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x\Documents\spreadsheetanalysis\"/>
    </mc:Choice>
  </mc:AlternateContent>
  <xr:revisionPtr revIDLastSave="0" documentId="8_{F6F8EE0D-C3F4-4D86-94C2-96A9EF9776AE}" xr6:coauthVersionLast="47" xr6:coauthVersionMax="47" xr10:uidLastSave="{00000000-0000-0000-0000-000000000000}"/>
  <bookViews>
    <workbookView xWindow="-120" yWindow="-120" windowWidth="29040" windowHeight="15930" xr2:uid="{63AD8299-0031-4C32-8C9D-C5F0808906BA}"/>
  </bookViews>
  <sheets>
    <sheet name="Provider by Addres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K7" i="1"/>
  <c r="E7" i="1" s="1"/>
  <c r="E8" i="1"/>
  <c r="I8" i="1"/>
  <c r="K8" i="1"/>
  <c r="F8" i="1" s="1"/>
  <c r="F9" i="1"/>
  <c r="I9" i="1"/>
  <c r="K9" i="1"/>
  <c r="G9" i="1" s="1"/>
  <c r="G10" i="1"/>
  <c r="J10" i="1" s="1"/>
  <c r="I10" i="1"/>
  <c r="K10" i="1"/>
  <c r="H10" i="1" s="1"/>
  <c r="E11" i="1"/>
  <c r="H11" i="1"/>
  <c r="I11" i="1"/>
  <c r="K11" i="1"/>
  <c r="F11" i="1" s="1"/>
  <c r="E12" i="1"/>
  <c r="F12" i="1"/>
  <c r="I12" i="1"/>
  <c r="K12" i="1"/>
  <c r="G12" i="1" s="1"/>
  <c r="F13" i="1"/>
  <c r="G13" i="1"/>
  <c r="I13" i="1"/>
  <c r="K13" i="1"/>
  <c r="E13" i="1" s="1"/>
  <c r="G14" i="1"/>
  <c r="H14" i="1"/>
  <c r="I14" i="1"/>
  <c r="K14" i="1"/>
  <c r="E15" i="1"/>
  <c r="F15" i="1"/>
  <c r="G15" i="1"/>
  <c r="H15" i="1"/>
  <c r="I15" i="1"/>
  <c r="K15" i="1"/>
  <c r="E16" i="1"/>
  <c r="F16" i="1"/>
  <c r="G16" i="1"/>
  <c r="H16" i="1"/>
  <c r="I16" i="1"/>
  <c r="J16" i="1"/>
  <c r="K16" i="1"/>
  <c r="F17" i="1"/>
  <c r="G17" i="1"/>
  <c r="I17" i="1"/>
  <c r="K17" i="1"/>
  <c r="E17" i="1" s="1"/>
  <c r="G18" i="1"/>
  <c r="J18" i="1" s="1"/>
  <c r="H18" i="1"/>
  <c r="I18" i="1"/>
  <c r="K18" i="1"/>
  <c r="E19" i="1"/>
  <c r="I19" i="1"/>
  <c r="K19" i="1"/>
  <c r="H19" i="1" s="1"/>
  <c r="E20" i="1"/>
  <c r="F20" i="1"/>
  <c r="I20" i="1"/>
  <c r="K20" i="1"/>
  <c r="E21" i="1"/>
  <c r="F21" i="1"/>
  <c r="G21" i="1"/>
  <c r="I21" i="1"/>
  <c r="K21" i="1"/>
  <c r="H21" i="1" s="1"/>
  <c r="J21" i="1" s="1"/>
  <c r="E22" i="1"/>
  <c r="I22" i="1"/>
  <c r="K22" i="1"/>
  <c r="F22" i="1" s="1"/>
  <c r="E23" i="1"/>
  <c r="F23" i="1"/>
  <c r="G23" i="1"/>
  <c r="J23" i="1" s="1"/>
  <c r="H23" i="1"/>
  <c r="I23" i="1"/>
  <c r="K23" i="1"/>
  <c r="E24" i="1"/>
  <c r="F24" i="1"/>
  <c r="G24" i="1"/>
  <c r="H24" i="1"/>
  <c r="I24" i="1"/>
  <c r="K24" i="1"/>
  <c r="I25" i="1"/>
  <c r="K25" i="1"/>
  <c r="I26" i="1"/>
  <c r="K26" i="1"/>
  <c r="G26" i="1" s="1"/>
  <c r="E27" i="1"/>
  <c r="H27" i="1"/>
  <c r="I27" i="1"/>
  <c r="K27" i="1"/>
  <c r="I28" i="1"/>
  <c r="K28" i="1"/>
  <c r="E28" i="1" s="1"/>
  <c r="E29" i="1"/>
  <c r="I29" i="1"/>
  <c r="K29" i="1"/>
  <c r="H29" i="1" s="1"/>
  <c r="E30" i="1"/>
  <c r="F30" i="1"/>
  <c r="G30" i="1"/>
  <c r="I30" i="1"/>
  <c r="K30" i="1"/>
  <c r="H30" i="1" s="1"/>
  <c r="E31" i="1"/>
  <c r="F31" i="1"/>
  <c r="G31" i="1"/>
  <c r="H31" i="1"/>
  <c r="I31" i="1"/>
  <c r="K31" i="1"/>
  <c r="E32" i="1"/>
  <c r="F32" i="1"/>
  <c r="G32" i="1"/>
  <c r="H32" i="1"/>
  <c r="J32" i="1" s="1"/>
  <c r="I32" i="1"/>
  <c r="K32" i="1"/>
  <c r="I33" i="1"/>
  <c r="K33" i="1"/>
  <c r="E33" i="1" s="1"/>
  <c r="G34" i="1"/>
  <c r="H34" i="1"/>
  <c r="I34" i="1"/>
  <c r="K34" i="1"/>
  <c r="I35" i="1"/>
  <c r="K35" i="1"/>
  <c r="I36" i="1"/>
  <c r="K36" i="1"/>
  <c r="E36" i="1" s="1"/>
  <c r="E37" i="1"/>
  <c r="F37" i="1"/>
  <c r="G37" i="1"/>
  <c r="J37" i="1" s="1"/>
  <c r="I37" i="1"/>
  <c r="K37" i="1"/>
  <c r="H37" i="1" s="1"/>
  <c r="E38" i="1"/>
  <c r="F38" i="1"/>
  <c r="G38" i="1"/>
  <c r="H38" i="1"/>
  <c r="I38" i="1"/>
  <c r="K38" i="1"/>
  <c r="E39" i="1"/>
  <c r="F39" i="1"/>
  <c r="G39" i="1"/>
  <c r="H39" i="1"/>
  <c r="I39" i="1"/>
  <c r="K39" i="1"/>
  <c r="E40" i="1"/>
  <c r="F40" i="1"/>
  <c r="G40" i="1"/>
  <c r="H40" i="1"/>
  <c r="I40" i="1"/>
  <c r="J40" i="1"/>
  <c r="K40" i="1"/>
  <c r="F41" i="1"/>
  <c r="G41" i="1"/>
  <c r="I41" i="1"/>
  <c r="K41" i="1"/>
  <c r="E41" i="1" s="1"/>
  <c r="G42" i="1"/>
  <c r="H42" i="1"/>
  <c r="I42" i="1"/>
  <c r="J42" i="1"/>
  <c r="K42" i="1"/>
  <c r="I43" i="1"/>
  <c r="K43" i="1"/>
  <c r="E43" i="1" s="1"/>
  <c r="E44" i="1"/>
  <c r="F44" i="1"/>
  <c r="I44" i="1"/>
  <c r="K44" i="1"/>
  <c r="E45" i="1"/>
  <c r="F45" i="1"/>
  <c r="G45" i="1"/>
  <c r="I45" i="1"/>
  <c r="J45" i="1"/>
  <c r="K45" i="1"/>
  <c r="H45" i="1" s="1"/>
  <c r="I46" i="1"/>
  <c r="K46" i="1"/>
  <c r="G46" i="1" s="1"/>
  <c r="E47" i="1"/>
  <c r="F47" i="1"/>
  <c r="G47" i="1"/>
  <c r="H47" i="1"/>
  <c r="I47" i="1"/>
  <c r="K47" i="1"/>
  <c r="E48" i="1"/>
  <c r="F48" i="1"/>
  <c r="G48" i="1"/>
  <c r="J48" i="1" s="1"/>
  <c r="H48" i="1"/>
  <c r="I48" i="1"/>
  <c r="K48" i="1"/>
  <c r="F49" i="1"/>
  <c r="G49" i="1"/>
  <c r="H49" i="1"/>
  <c r="I49" i="1"/>
  <c r="K49" i="1"/>
  <c r="E49" i="1" s="1"/>
  <c r="I50" i="1"/>
  <c r="K50" i="1"/>
  <c r="G50" i="1" s="1"/>
  <c r="E51" i="1"/>
  <c r="I51" i="1"/>
  <c r="K51" i="1"/>
  <c r="H51" i="1" s="1"/>
  <c r="E52" i="1"/>
  <c r="F52" i="1"/>
  <c r="I52" i="1"/>
  <c r="K52" i="1"/>
  <c r="I53" i="1"/>
  <c r="K53" i="1"/>
  <c r="H53" i="1" s="1"/>
  <c r="E54" i="1"/>
  <c r="I54" i="1"/>
  <c r="K54" i="1"/>
  <c r="F54" i="1" s="1"/>
  <c r="E55" i="1"/>
  <c r="F55" i="1"/>
  <c r="I55" i="1"/>
  <c r="K55" i="1"/>
  <c r="G55" i="1" s="1"/>
  <c r="E56" i="1"/>
  <c r="F56" i="1"/>
  <c r="G56" i="1"/>
  <c r="H56" i="1"/>
  <c r="I56" i="1"/>
  <c r="K56" i="1"/>
  <c r="E57" i="1"/>
  <c r="F57" i="1"/>
  <c r="G57" i="1"/>
  <c r="J57" i="1" s="1"/>
  <c r="H57" i="1"/>
  <c r="I57" i="1"/>
  <c r="K57" i="1"/>
  <c r="I58" i="1"/>
  <c r="K58" i="1"/>
  <c r="I59" i="1"/>
  <c r="K59" i="1"/>
  <c r="F59" i="1" s="1"/>
  <c r="E60" i="1"/>
  <c r="F60" i="1"/>
  <c r="I60" i="1"/>
  <c r="K60" i="1"/>
  <c r="G60" i="1" s="1"/>
  <c r="E61" i="1"/>
  <c r="F61" i="1"/>
  <c r="G61" i="1"/>
  <c r="I61" i="1"/>
  <c r="K61" i="1"/>
  <c r="H61" i="1" s="1"/>
  <c r="E62" i="1"/>
  <c r="F62" i="1"/>
  <c r="G62" i="1"/>
  <c r="H62" i="1"/>
  <c r="I62" i="1"/>
  <c r="J62" i="1"/>
  <c r="K62" i="1"/>
  <c r="H63" i="1"/>
  <c r="I63" i="1"/>
  <c r="K63" i="1"/>
  <c r="E64" i="1"/>
  <c r="F64" i="1"/>
  <c r="G64" i="1"/>
  <c r="H64" i="1"/>
  <c r="I64" i="1"/>
  <c r="J64" i="1"/>
  <c r="K64" i="1"/>
  <c r="I65" i="1"/>
  <c r="K65" i="1"/>
  <c r="F66" i="1"/>
  <c r="G66" i="1"/>
  <c r="J66" i="1" s="1"/>
  <c r="H66" i="1"/>
  <c r="I66" i="1"/>
  <c r="K66" i="1"/>
  <c r="E66" i="1" s="1"/>
  <c r="E67" i="1"/>
  <c r="G67" i="1"/>
  <c r="H67" i="1"/>
  <c r="I67" i="1"/>
  <c r="J67" i="1"/>
  <c r="K67" i="1"/>
  <c r="F67" i="1" s="1"/>
  <c r="I68" i="1"/>
  <c r="K68" i="1"/>
  <c r="I69" i="1"/>
  <c r="K69" i="1"/>
  <c r="E70" i="1"/>
  <c r="F70" i="1"/>
  <c r="G70" i="1"/>
  <c r="I70" i="1"/>
  <c r="K70" i="1"/>
  <c r="H70" i="1" s="1"/>
  <c r="E71" i="1"/>
  <c r="F71" i="1"/>
  <c r="G71" i="1"/>
  <c r="H71" i="1"/>
  <c r="I71" i="1"/>
  <c r="K71" i="1"/>
  <c r="E72" i="1"/>
  <c r="F72" i="1"/>
  <c r="G72" i="1"/>
  <c r="H72" i="1"/>
  <c r="I72" i="1"/>
  <c r="J72" i="1"/>
  <c r="K72" i="1"/>
  <c r="I73" i="1"/>
  <c r="K73" i="1"/>
  <c r="I74" i="1"/>
  <c r="K74" i="1"/>
  <c r="E75" i="1"/>
  <c r="G75" i="1"/>
  <c r="I75" i="1"/>
  <c r="K75" i="1"/>
  <c r="F75" i="1" s="1"/>
  <c r="E76" i="1"/>
  <c r="F76" i="1"/>
  <c r="H76" i="1"/>
  <c r="I76" i="1"/>
  <c r="K76" i="1"/>
  <c r="G76" i="1" s="1"/>
  <c r="I77" i="1"/>
  <c r="K77" i="1"/>
  <c r="I78" i="1"/>
  <c r="K78" i="1"/>
  <c r="E79" i="1"/>
  <c r="I79" i="1"/>
  <c r="K79" i="1"/>
  <c r="E80" i="1"/>
  <c r="F80" i="1"/>
  <c r="G80" i="1"/>
  <c r="J80" i="1" s="1"/>
  <c r="H80" i="1"/>
  <c r="I80" i="1"/>
  <c r="K80" i="1"/>
  <c r="E81" i="1"/>
  <c r="F81" i="1"/>
  <c r="G81" i="1"/>
  <c r="J81" i="1" s="1"/>
  <c r="H81" i="1"/>
  <c r="I81" i="1"/>
  <c r="K81" i="1"/>
  <c r="F82" i="1"/>
  <c r="G82" i="1"/>
  <c r="J82" i="1" s="1"/>
  <c r="H82" i="1"/>
  <c r="I82" i="1"/>
  <c r="K82" i="1"/>
  <c r="E82" i="1" s="1"/>
  <c r="I83" i="1"/>
  <c r="K83" i="1"/>
  <c r="E84" i="1"/>
  <c r="I84" i="1"/>
  <c r="K84" i="1"/>
  <c r="E85" i="1"/>
  <c r="F85" i="1"/>
  <c r="G85" i="1"/>
  <c r="J85" i="1" s="1"/>
  <c r="I85" i="1"/>
  <c r="K85" i="1"/>
  <c r="H85" i="1" s="1"/>
  <c r="E86" i="1"/>
  <c r="F86" i="1"/>
  <c r="G86" i="1"/>
  <c r="H86" i="1"/>
  <c r="I86" i="1"/>
  <c r="K86" i="1"/>
  <c r="F87" i="1"/>
  <c r="G87" i="1"/>
  <c r="J87" i="1" s="1"/>
  <c r="H87" i="1"/>
  <c r="I87" i="1"/>
  <c r="K87" i="1"/>
  <c r="E87" i="1" s="1"/>
  <c r="E88" i="1"/>
  <c r="F88" i="1"/>
  <c r="G88" i="1"/>
  <c r="H88" i="1"/>
  <c r="I88" i="1"/>
  <c r="J88" i="1" s="1"/>
  <c r="K88" i="1"/>
  <c r="I89" i="1"/>
  <c r="K89" i="1"/>
  <c r="F90" i="1"/>
  <c r="G90" i="1"/>
  <c r="I90" i="1"/>
  <c r="K90" i="1"/>
  <c r="E91" i="1"/>
  <c r="G91" i="1"/>
  <c r="H91" i="1"/>
  <c r="I91" i="1"/>
  <c r="K91" i="1"/>
  <c r="F91" i="1" s="1"/>
  <c r="F92" i="1"/>
  <c r="H92" i="1"/>
  <c r="I92" i="1"/>
  <c r="K92" i="1"/>
  <c r="I93" i="1"/>
  <c r="K93" i="1"/>
  <c r="E94" i="1"/>
  <c r="F94" i="1"/>
  <c r="I94" i="1"/>
  <c r="K94" i="1"/>
  <c r="E95" i="1"/>
  <c r="F95" i="1"/>
  <c r="G95" i="1"/>
  <c r="I95" i="1"/>
  <c r="K95" i="1"/>
  <c r="H95" i="1" s="1"/>
  <c r="E96" i="1"/>
  <c r="F96" i="1"/>
  <c r="G96" i="1"/>
  <c r="H96" i="1"/>
  <c r="I96" i="1"/>
  <c r="K96" i="1"/>
  <c r="E97" i="1"/>
  <c r="F97" i="1"/>
  <c r="G97" i="1"/>
  <c r="H97" i="1"/>
  <c r="J97" i="1" s="1"/>
  <c r="I97" i="1"/>
  <c r="K97" i="1"/>
  <c r="H98" i="1"/>
  <c r="I98" i="1"/>
  <c r="K98" i="1"/>
  <c r="I99" i="1"/>
  <c r="K99" i="1"/>
  <c r="E100" i="1"/>
  <c r="F100" i="1"/>
  <c r="H100" i="1"/>
  <c r="I100" i="1"/>
  <c r="K100" i="1"/>
  <c r="G100" i="1" s="1"/>
  <c r="E101" i="1"/>
  <c r="F101" i="1"/>
  <c r="G101" i="1"/>
  <c r="I101" i="1"/>
  <c r="J101" i="1"/>
  <c r="K101" i="1"/>
  <c r="H101" i="1" s="1"/>
  <c r="I102" i="1"/>
  <c r="K102" i="1"/>
  <c r="I103" i="1"/>
  <c r="K103" i="1"/>
  <c r="H103" i="1" s="1"/>
  <c r="E104" i="1"/>
  <c r="F104" i="1"/>
  <c r="G104" i="1"/>
  <c r="H104" i="1"/>
  <c r="I104" i="1"/>
  <c r="J104" i="1"/>
  <c r="K104" i="1"/>
  <c r="E105" i="1"/>
  <c r="G105" i="1"/>
  <c r="J105" i="1" s="1"/>
  <c r="I105" i="1"/>
  <c r="K105" i="1"/>
  <c r="H105" i="1" s="1"/>
  <c r="F106" i="1"/>
  <c r="G106" i="1"/>
  <c r="H106" i="1"/>
  <c r="I106" i="1"/>
  <c r="K106" i="1"/>
  <c r="E106" i="1" s="1"/>
  <c r="I107" i="1"/>
  <c r="K107" i="1"/>
  <c r="I108" i="1"/>
  <c r="K108" i="1"/>
  <c r="I109" i="1"/>
  <c r="K109" i="1"/>
  <c r="E110" i="1"/>
  <c r="F110" i="1"/>
  <c r="G110" i="1"/>
  <c r="J110" i="1" s="1"/>
  <c r="H110" i="1"/>
  <c r="I110" i="1"/>
  <c r="K110" i="1"/>
  <c r="E111" i="1"/>
  <c r="F111" i="1"/>
  <c r="G111" i="1"/>
  <c r="H111" i="1"/>
  <c r="I111" i="1"/>
  <c r="K111" i="1"/>
  <c r="E112" i="1"/>
  <c r="F112" i="1"/>
  <c r="G112" i="1"/>
  <c r="H112" i="1"/>
  <c r="I112" i="1"/>
  <c r="J112" i="1"/>
  <c r="K112" i="1"/>
  <c r="I113" i="1"/>
  <c r="K113" i="1"/>
  <c r="F114" i="1"/>
  <c r="I114" i="1"/>
  <c r="K114" i="1"/>
  <c r="E115" i="1"/>
  <c r="G115" i="1"/>
  <c r="J115" i="1" s="1"/>
  <c r="H115" i="1"/>
  <c r="I115" i="1"/>
  <c r="K115" i="1"/>
  <c r="F115" i="1" s="1"/>
  <c r="E116" i="1"/>
  <c r="F116" i="1"/>
  <c r="H116" i="1"/>
  <c r="J116" i="1" s="1"/>
  <c r="I116" i="1"/>
  <c r="K116" i="1"/>
  <c r="G116" i="1" s="1"/>
  <c r="G117" i="1"/>
  <c r="I117" i="1"/>
  <c r="K117" i="1"/>
  <c r="F117" i="1" s="1"/>
  <c r="I118" i="1"/>
  <c r="K118" i="1"/>
  <c r="E119" i="1"/>
  <c r="F119" i="1"/>
  <c r="I119" i="1"/>
  <c r="K119" i="1"/>
  <c r="E120" i="1"/>
  <c r="F120" i="1"/>
  <c r="G120" i="1"/>
  <c r="H120" i="1"/>
  <c r="I120" i="1"/>
  <c r="K120" i="1"/>
  <c r="E121" i="1"/>
  <c r="F121" i="1"/>
  <c r="G121" i="1"/>
  <c r="J121" i="1" s="1"/>
  <c r="H121" i="1"/>
  <c r="I121" i="1"/>
  <c r="K121" i="1"/>
  <c r="F122" i="1"/>
  <c r="G122" i="1"/>
  <c r="J122" i="1" s="1"/>
  <c r="H122" i="1"/>
  <c r="I122" i="1"/>
  <c r="K122" i="1"/>
  <c r="E122" i="1" s="1"/>
  <c r="I123" i="1"/>
  <c r="K123" i="1"/>
  <c r="E124" i="1"/>
  <c r="I124" i="1"/>
  <c r="K124" i="1"/>
  <c r="E125" i="1"/>
  <c r="F125" i="1"/>
  <c r="G125" i="1"/>
  <c r="J125" i="1" s="1"/>
  <c r="I125" i="1"/>
  <c r="K125" i="1"/>
  <c r="H125" i="1" s="1"/>
  <c r="E126" i="1"/>
  <c r="F126" i="1"/>
  <c r="G126" i="1"/>
  <c r="H126" i="1"/>
  <c r="I126" i="1"/>
  <c r="J126" i="1"/>
  <c r="K126" i="1"/>
  <c r="I127" i="1"/>
  <c r="K127" i="1"/>
  <c r="E127" i="1" s="1"/>
  <c r="E128" i="1"/>
  <c r="F128" i="1"/>
  <c r="G128" i="1"/>
  <c r="H128" i="1"/>
  <c r="I128" i="1"/>
  <c r="J128" i="1"/>
  <c r="K128" i="1"/>
  <c r="E129" i="1"/>
  <c r="F129" i="1"/>
  <c r="I129" i="1"/>
  <c r="K129" i="1"/>
  <c r="I130" i="1"/>
  <c r="K130" i="1"/>
  <c r="E130" i="1" s="1"/>
  <c r="E131" i="1"/>
  <c r="G131" i="1"/>
  <c r="J131" i="1" s="1"/>
  <c r="H131" i="1"/>
  <c r="I131" i="1"/>
  <c r="K131" i="1"/>
  <c r="F131" i="1" s="1"/>
  <c r="F132" i="1"/>
  <c r="H132" i="1"/>
  <c r="I132" i="1"/>
  <c r="K132" i="1"/>
  <c r="I133" i="1"/>
  <c r="K133" i="1"/>
  <c r="E134" i="1"/>
  <c r="F134" i="1"/>
  <c r="G134" i="1"/>
  <c r="J134" i="1" s="1"/>
  <c r="I134" i="1"/>
  <c r="K134" i="1"/>
  <c r="H134" i="1" s="1"/>
  <c r="E135" i="1"/>
  <c r="F135" i="1"/>
  <c r="G135" i="1"/>
  <c r="H135" i="1"/>
  <c r="I135" i="1"/>
  <c r="K135" i="1"/>
  <c r="E136" i="1"/>
  <c r="F136" i="1"/>
  <c r="G136" i="1"/>
  <c r="H136" i="1"/>
  <c r="I136" i="1"/>
  <c r="J136" i="1"/>
  <c r="K136" i="1"/>
  <c r="I137" i="1"/>
  <c r="K137" i="1"/>
  <c r="E137" i="1" s="1"/>
  <c r="H138" i="1"/>
  <c r="I138" i="1"/>
  <c r="K138" i="1"/>
  <c r="I139" i="1"/>
  <c r="K139" i="1"/>
  <c r="E140" i="1"/>
  <c r="F140" i="1"/>
  <c r="H140" i="1"/>
  <c r="I140" i="1"/>
  <c r="K140" i="1"/>
  <c r="G140" i="1" s="1"/>
  <c r="E141" i="1"/>
  <c r="F141" i="1"/>
  <c r="G141" i="1"/>
  <c r="J141" i="1" s="1"/>
  <c r="I141" i="1"/>
  <c r="K141" i="1"/>
  <c r="H141" i="1" s="1"/>
  <c r="I142" i="1"/>
  <c r="K142" i="1"/>
  <c r="E143" i="1"/>
  <c r="I143" i="1"/>
  <c r="K143" i="1"/>
  <c r="E144" i="1"/>
  <c r="F144" i="1"/>
  <c r="I144" i="1"/>
  <c r="K144" i="1"/>
  <c r="I145" i="1"/>
  <c r="K145" i="1"/>
  <c r="H145" i="1" s="1"/>
  <c r="I146" i="1"/>
  <c r="K146" i="1"/>
  <c r="E146" i="1" s="1"/>
  <c r="E147" i="1"/>
  <c r="F147" i="1"/>
  <c r="G147" i="1"/>
  <c r="J147" i="1" s="1"/>
  <c r="H147" i="1"/>
  <c r="I147" i="1"/>
  <c r="K147" i="1"/>
  <c r="E148" i="1"/>
  <c r="F148" i="1"/>
  <c r="G148" i="1"/>
  <c r="H148" i="1"/>
  <c r="I148" i="1"/>
  <c r="K148" i="1"/>
  <c r="H149" i="1"/>
  <c r="I149" i="1"/>
  <c r="K149" i="1"/>
  <c r="E149" i="1" s="1"/>
  <c r="I150" i="1"/>
  <c r="K150" i="1"/>
  <c r="E151" i="1"/>
  <c r="H151" i="1"/>
  <c r="I151" i="1"/>
  <c r="K151" i="1"/>
  <c r="I152" i="1"/>
  <c r="K152" i="1"/>
  <c r="I153" i="1"/>
  <c r="K153" i="1"/>
  <c r="H153" i="1" s="1"/>
  <c r="E154" i="1"/>
  <c r="F154" i="1"/>
  <c r="G154" i="1"/>
  <c r="I154" i="1"/>
  <c r="K154" i="1"/>
  <c r="H154" i="1" s="1"/>
  <c r="E155" i="1"/>
  <c r="F155" i="1"/>
  <c r="G155" i="1"/>
  <c r="J155" i="1" s="1"/>
  <c r="H155" i="1"/>
  <c r="I155" i="1"/>
  <c r="K155" i="1"/>
  <c r="E156" i="1"/>
  <c r="F156" i="1"/>
  <c r="G156" i="1"/>
  <c r="H156" i="1"/>
  <c r="I156" i="1"/>
  <c r="J156" i="1" s="1"/>
  <c r="K156" i="1"/>
  <c r="I157" i="1"/>
  <c r="K157" i="1"/>
  <c r="G158" i="1"/>
  <c r="J158" i="1" s="1"/>
  <c r="H158" i="1"/>
  <c r="I158" i="1"/>
  <c r="K158" i="1"/>
  <c r="H159" i="1"/>
  <c r="I159" i="1"/>
  <c r="K159" i="1"/>
  <c r="E159" i="1" s="1"/>
  <c r="I160" i="1"/>
  <c r="K160" i="1"/>
  <c r="E161" i="1"/>
  <c r="F161" i="1"/>
  <c r="G161" i="1"/>
  <c r="J161" i="1" s="1"/>
  <c r="I161" i="1"/>
  <c r="K161" i="1"/>
  <c r="H161" i="1" s="1"/>
  <c r="E162" i="1"/>
  <c r="F162" i="1"/>
  <c r="G162" i="1"/>
  <c r="H162" i="1"/>
  <c r="I162" i="1"/>
  <c r="K162" i="1"/>
  <c r="E163" i="1"/>
  <c r="F163" i="1"/>
  <c r="G163" i="1"/>
  <c r="H163" i="1"/>
  <c r="I163" i="1"/>
  <c r="K163" i="1"/>
  <c r="E164" i="1"/>
  <c r="F164" i="1"/>
  <c r="G164" i="1"/>
  <c r="H164" i="1"/>
  <c r="I164" i="1"/>
  <c r="J164" i="1"/>
  <c r="K164" i="1"/>
  <c r="F165" i="1"/>
  <c r="G165" i="1"/>
  <c r="I165" i="1"/>
  <c r="K165" i="1"/>
  <c r="E165" i="1" s="1"/>
  <c r="G166" i="1"/>
  <c r="H166" i="1"/>
  <c r="I166" i="1"/>
  <c r="K166" i="1"/>
  <c r="I167" i="1"/>
  <c r="K167" i="1"/>
  <c r="E168" i="1"/>
  <c r="F168" i="1"/>
  <c r="I168" i="1"/>
  <c r="K168" i="1"/>
  <c r="E169" i="1"/>
  <c r="F169" i="1"/>
  <c r="G169" i="1"/>
  <c r="J169" i="1" s="1"/>
  <c r="I169" i="1"/>
  <c r="K169" i="1"/>
  <c r="H169" i="1" s="1"/>
  <c r="I170" i="1"/>
  <c r="K170" i="1"/>
  <c r="H170" i="1" s="1"/>
  <c r="E171" i="1"/>
  <c r="F171" i="1"/>
  <c r="G171" i="1"/>
  <c r="H171" i="1"/>
  <c r="I171" i="1"/>
  <c r="K171" i="1"/>
  <c r="E172" i="1"/>
  <c r="F172" i="1"/>
  <c r="G172" i="1"/>
  <c r="H172" i="1"/>
  <c r="I172" i="1"/>
  <c r="J172" i="1"/>
  <c r="K172" i="1"/>
  <c r="F173" i="1"/>
  <c r="G173" i="1"/>
  <c r="H173" i="1"/>
  <c r="I173" i="1"/>
  <c r="K173" i="1"/>
  <c r="E173" i="1" s="1"/>
  <c r="I174" i="1"/>
  <c r="K174" i="1"/>
  <c r="E175" i="1"/>
  <c r="I175" i="1"/>
  <c r="K175" i="1"/>
  <c r="E176" i="1"/>
  <c r="F176" i="1"/>
  <c r="I176" i="1"/>
  <c r="K176" i="1"/>
  <c r="I177" i="1"/>
  <c r="K177" i="1"/>
  <c r="I178" i="1"/>
  <c r="K178" i="1"/>
  <c r="E179" i="1"/>
  <c r="F179" i="1"/>
  <c r="G179" i="1"/>
  <c r="J179" i="1" s="1"/>
  <c r="H179" i="1"/>
  <c r="I179" i="1"/>
  <c r="K179" i="1"/>
  <c r="E180" i="1"/>
  <c r="F180" i="1"/>
  <c r="G180" i="1"/>
  <c r="J180" i="1" s="1"/>
  <c r="H180" i="1"/>
  <c r="I180" i="1"/>
  <c r="K180" i="1"/>
  <c r="I181" i="1"/>
  <c r="K181" i="1"/>
  <c r="H181" i="1" s="1"/>
  <c r="I182" i="1"/>
  <c r="K182" i="1"/>
  <c r="E183" i="1"/>
  <c r="H183" i="1"/>
  <c r="I183" i="1"/>
  <c r="K183" i="1"/>
  <c r="I184" i="1"/>
  <c r="K184" i="1"/>
  <c r="E185" i="1"/>
  <c r="I185" i="1"/>
  <c r="K185" i="1"/>
  <c r="E186" i="1"/>
  <c r="F186" i="1"/>
  <c r="G186" i="1"/>
  <c r="I186" i="1"/>
  <c r="K186" i="1"/>
  <c r="H186" i="1" s="1"/>
  <c r="E187" i="1"/>
  <c r="F187" i="1"/>
  <c r="G187" i="1"/>
  <c r="H187" i="1"/>
  <c r="I187" i="1"/>
  <c r="K187" i="1"/>
  <c r="E188" i="1"/>
  <c r="F188" i="1"/>
  <c r="G188" i="1"/>
  <c r="H188" i="1"/>
  <c r="J188" i="1" s="1"/>
  <c r="I188" i="1"/>
  <c r="K188" i="1"/>
  <c r="G189" i="1"/>
  <c r="I189" i="1"/>
  <c r="K189" i="1"/>
  <c r="F190" i="1"/>
  <c r="I190" i="1"/>
  <c r="K190" i="1"/>
  <c r="G191" i="1"/>
  <c r="I191" i="1"/>
  <c r="K191" i="1"/>
  <c r="F191" i="1" s="1"/>
  <c r="E192" i="1"/>
  <c r="F192" i="1"/>
  <c r="H192" i="1"/>
  <c r="I192" i="1"/>
  <c r="J192" i="1"/>
  <c r="K192" i="1"/>
  <c r="G192" i="1" s="1"/>
  <c r="F193" i="1"/>
  <c r="I193" i="1"/>
  <c r="K193" i="1"/>
  <c r="I194" i="1"/>
  <c r="K194" i="1"/>
  <c r="E194" i="1" s="1"/>
  <c r="E195" i="1"/>
  <c r="F195" i="1"/>
  <c r="I195" i="1"/>
  <c r="K195" i="1"/>
  <c r="G195" i="1" s="1"/>
  <c r="E196" i="1"/>
  <c r="F196" i="1"/>
  <c r="G196" i="1"/>
  <c r="H196" i="1"/>
  <c r="I196" i="1"/>
  <c r="K196" i="1"/>
  <c r="E197" i="1"/>
  <c r="F197" i="1"/>
  <c r="G197" i="1"/>
  <c r="H197" i="1"/>
  <c r="I197" i="1"/>
  <c r="K197" i="1"/>
  <c r="F198" i="1"/>
  <c r="H198" i="1"/>
  <c r="I198" i="1"/>
  <c r="K198" i="1"/>
  <c r="H199" i="1"/>
  <c r="I199" i="1"/>
  <c r="K199" i="1"/>
  <c r="E200" i="1"/>
  <c r="F200" i="1"/>
  <c r="I200" i="1"/>
  <c r="K200" i="1"/>
  <c r="G200" i="1" s="1"/>
  <c r="E201" i="1"/>
  <c r="F201" i="1"/>
  <c r="G201" i="1"/>
  <c r="J201" i="1" s="1"/>
  <c r="I201" i="1"/>
  <c r="K201" i="1"/>
  <c r="H201" i="1" s="1"/>
  <c r="E202" i="1"/>
  <c r="F202" i="1"/>
  <c r="G202" i="1"/>
  <c r="J202" i="1" s="1"/>
  <c r="H202" i="1"/>
  <c r="I202" i="1"/>
  <c r="K202" i="1"/>
  <c r="I203" i="1"/>
  <c r="K203" i="1"/>
  <c r="F203" i="1" s="1"/>
  <c r="E204" i="1"/>
  <c r="F204" i="1"/>
  <c r="G204" i="1"/>
  <c r="H204" i="1"/>
  <c r="J204" i="1" s="1"/>
  <c r="I204" i="1"/>
  <c r="K204" i="1"/>
  <c r="E205" i="1"/>
  <c r="I205" i="1"/>
  <c r="K205" i="1"/>
  <c r="I206" i="1"/>
  <c r="K206" i="1"/>
  <c r="E206" i="1" s="1"/>
  <c r="E207" i="1"/>
  <c r="G207" i="1"/>
  <c r="J207" i="1" s="1"/>
  <c r="H207" i="1"/>
  <c r="I207" i="1"/>
  <c r="K207" i="1"/>
  <c r="F207" i="1" s="1"/>
  <c r="I208" i="1"/>
  <c r="K208" i="1"/>
  <c r="F208" i="1" s="1"/>
  <c r="E209" i="1"/>
  <c r="I209" i="1"/>
  <c r="K209" i="1"/>
  <c r="E210" i="1"/>
  <c r="F210" i="1"/>
  <c r="G210" i="1"/>
  <c r="J210" i="1" s="1"/>
  <c r="I210" i="1"/>
  <c r="K210" i="1"/>
  <c r="H210" i="1" s="1"/>
  <c r="E211" i="1"/>
  <c r="F211" i="1"/>
  <c r="G211" i="1"/>
  <c r="J211" i="1" s="1"/>
  <c r="H211" i="1"/>
  <c r="I211" i="1"/>
  <c r="K211" i="1"/>
  <c r="E212" i="1"/>
  <c r="F212" i="1"/>
  <c r="G212" i="1"/>
  <c r="J212" i="1" s="1"/>
  <c r="H212" i="1"/>
  <c r="I212" i="1"/>
  <c r="K212" i="1"/>
  <c r="H213" i="1"/>
  <c r="I213" i="1"/>
  <c r="K213" i="1"/>
  <c r="H214" i="1"/>
  <c r="I214" i="1"/>
  <c r="K214" i="1"/>
  <c r="E215" i="1"/>
  <c r="G215" i="1"/>
  <c r="I215" i="1"/>
  <c r="K215" i="1"/>
  <c r="F215" i="1" s="1"/>
  <c r="E216" i="1"/>
  <c r="F216" i="1"/>
  <c r="H216" i="1"/>
  <c r="I216" i="1"/>
  <c r="K216" i="1"/>
  <c r="G216" i="1" s="1"/>
  <c r="E217" i="1"/>
  <c r="G217" i="1"/>
  <c r="I217" i="1"/>
  <c r="J217" i="1"/>
  <c r="K217" i="1"/>
  <c r="H217" i="1" s="1"/>
  <c r="G218" i="1"/>
  <c r="J218" i="1" s="1"/>
  <c r="H218" i="1"/>
  <c r="I218" i="1"/>
  <c r="K218" i="1"/>
  <c r="I219" i="1"/>
  <c r="K219" i="1"/>
  <c r="E219" i="1" s="1"/>
  <c r="E220" i="1"/>
  <c r="F220" i="1"/>
  <c r="G220" i="1"/>
  <c r="H220" i="1"/>
  <c r="I220" i="1"/>
  <c r="J220" i="1"/>
  <c r="K220" i="1"/>
  <c r="E221" i="1"/>
  <c r="F221" i="1"/>
  <c r="G221" i="1"/>
  <c r="I221" i="1"/>
  <c r="K221" i="1"/>
  <c r="H221" i="1" s="1"/>
  <c r="F222" i="1"/>
  <c r="G222" i="1"/>
  <c r="H222" i="1"/>
  <c r="J222" i="1" s="1"/>
  <c r="I222" i="1"/>
  <c r="K222" i="1"/>
  <c r="E222" i="1" s="1"/>
  <c r="I223" i="1"/>
  <c r="K223" i="1"/>
  <c r="G223" i="1" s="1"/>
  <c r="E224" i="1"/>
  <c r="I224" i="1"/>
  <c r="K224" i="1"/>
  <c r="I225" i="1"/>
  <c r="K225" i="1"/>
  <c r="H225" i="1" s="1"/>
  <c r="E226" i="1"/>
  <c r="F226" i="1"/>
  <c r="G226" i="1"/>
  <c r="J226" i="1" s="1"/>
  <c r="H226" i="1"/>
  <c r="I226" i="1"/>
  <c r="K226" i="1"/>
  <c r="E227" i="1"/>
  <c r="F227" i="1"/>
  <c r="G227" i="1"/>
  <c r="I227" i="1"/>
  <c r="K227" i="1"/>
  <c r="H227" i="1" s="1"/>
  <c r="E228" i="1"/>
  <c r="F228" i="1"/>
  <c r="G228" i="1"/>
  <c r="J228" i="1" s="1"/>
  <c r="H228" i="1"/>
  <c r="I228" i="1"/>
  <c r="K228" i="1"/>
  <c r="I229" i="1"/>
  <c r="K229" i="1"/>
  <c r="E229" i="1" s="1"/>
  <c r="F230" i="1"/>
  <c r="I230" i="1"/>
  <c r="K230" i="1"/>
  <c r="G230" i="1" s="1"/>
  <c r="E231" i="1"/>
  <c r="G231" i="1"/>
  <c r="J231" i="1" s="1"/>
  <c r="H231" i="1"/>
  <c r="I231" i="1"/>
  <c r="K231" i="1"/>
  <c r="F231" i="1" s="1"/>
  <c r="I232" i="1"/>
  <c r="K232" i="1"/>
  <c r="G232" i="1" s="1"/>
  <c r="G233" i="1"/>
  <c r="I233" i="1"/>
  <c r="K233" i="1"/>
  <c r="I234" i="1"/>
  <c r="K234" i="1"/>
  <c r="F235" i="1"/>
  <c r="G235" i="1"/>
  <c r="J235" i="1" s="1"/>
  <c r="I235" i="1"/>
  <c r="K235" i="1"/>
  <c r="H235" i="1" s="1"/>
  <c r="E236" i="1"/>
  <c r="F236" i="1"/>
  <c r="G236" i="1"/>
  <c r="J236" i="1" s="1"/>
  <c r="H236" i="1"/>
  <c r="I236" i="1"/>
  <c r="K236" i="1"/>
  <c r="E237" i="1"/>
  <c r="F237" i="1"/>
  <c r="G237" i="1"/>
  <c r="J237" i="1" s="1"/>
  <c r="H237" i="1"/>
  <c r="I237" i="1"/>
  <c r="K237" i="1"/>
  <c r="I238" i="1"/>
  <c r="K238" i="1"/>
  <c r="G238" i="1" s="1"/>
  <c r="E239" i="1"/>
  <c r="I239" i="1"/>
  <c r="K239" i="1"/>
  <c r="H240" i="1"/>
  <c r="I240" i="1"/>
  <c r="K240" i="1"/>
  <c r="G240" i="1" s="1"/>
  <c r="E241" i="1"/>
  <c r="F241" i="1"/>
  <c r="G241" i="1"/>
  <c r="J241" i="1" s="1"/>
  <c r="I241" i="1"/>
  <c r="K241" i="1"/>
  <c r="H241" i="1" s="1"/>
  <c r="F242" i="1"/>
  <c r="G242" i="1"/>
  <c r="I242" i="1"/>
  <c r="K242" i="1"/>
  <c r="E242" i="1" s="1"/>
  <c r="H243" i="1"/>
  <c r="I243" i="1"/>
  <c r="K243" i="1"/>
  <c r="E244" i="1"/>
  <c r="F244" i="1"/>
  <c r="G244" i="1"/>
  <c r="H244" i="1"/>
  <c r="I244" i="1"/>
  <c r="J244" i="1"/>
  <c r="K244" i="1"/>
  <c r="E245" i="1"/>
  <c r="F245" i="1"/>
  <c r="G245" i="1"/>
  <c r="I245" i="1"/>
  <c r="J245" i="1"/>
  <c r="K245" i="1"/>
  <c r="H245" i="1" s="1"/>
  <c r="F246" i="1"/>
  <c r="G246" i="1"/>
  <c r="J246" i="1" s="1"/>
  <c r="H246" i="1"/>
  <c r="I246" i="1"/>
  <c r="K246" i="1"/>
  <c r="E246" i="1" s="1"/>
  <c r="I247" i="1"/>
  <c r="K247" i="1"/>
  <c r="F247" i="1" s="1"/>
  <c r="I248" i="1"/>
  <c r="K248" i="1"/>
  <c r="H248" i="1" s="1"/>
  <c r="F249" i="1"/>
  <c r="I249" i="1"/>
  <c r="K249" i="1"/>
  <c r="I250" i="1"/>
  <c r="K250" i="1"/>
  <c r="E251" i="1"/>
  <c r="F251" i="1"/>
  <c r="G251" i="1"/>
  <c r="H251" i="1"/>
  <c r="I251" i="1"/>
  <c r="K251" i="1"/>
  <c r="E252" i="1"/>
  <c r="F252" i="1"/>
  <c r="G252" i="1"/>
  <c r="J252" i="1" s="1"/>
  <c r="H252" i="1"/>
  <c r="I252" i="1"/>
  <c r="K252" i="1"/>
  <c r="H253" i="1"/>
  <c r="I253" i="1"/>
  <c r="K253" i="1"/>
  <c r="F254" i="1"/>
  <c r="I254" i="1"/>
  <c r="K254" i="1"/>
  <c r="E255" i="1"/>
  <c r="G255" i="1"/>
  <c r="H255" i="1"/>
  <c r="I255" i="1"/>
  <c r="K255" i="1"/>
  <c r="F255" i="1" s="1"/>
  <c r="E256" i="1"/>
  <c r="F256" i="1"/>
  <c r="H256" i="1"/>
  <c r="I256" i="1"/>
  <c r="J256" i="1" s="1"/>
  <c r="K256" i="1"/>
  <c r="G256" i="1" s="1"/>
  <c r="F257" i="1"/>
  <c r="G257" i="1"/>
  <c r="I257" i="1"/>
  <c r="K257" i="1"/>
  <c r="E258" i="1"/>
  <c r="H258" i="1"/>
  <c r="I258" i="1"/>
  <c r="K258" i="1"/>
  <c r="I259" i="1"/>
  <c r="K259" i="1"/>
  <c r="E260" i="1"/>
  <c r="F260" i="1"/>
  <c r="G260" i="1"/>
  <c r="H260" i="1"/>
  <c r="I260" i="1"/>
  <c r="K260" i="1"/>
  <c r="E261" i="1"/>
  <c r="F261" i="1"/>
  <c r="G261" i="1"/>
  <c r="J261" i="1" s="1"/>
  <c r="H261" i="1"/>
  <c r="I261" i="1"/>
  <c r="K261" i="1"/>
  <c r="I262" i="1"/>
  <c r="K262" i="1"/>
  <c r="I263" i="1"/>
  <c r="K263" i="1"/>
  <c r="H263" i="1" s="1"/>
  <c r="F264" i="1"/>
  <c r="I264" i="1"/>
  <c r="K264" i="1"/>
  <c r="E265" i="1"/>
  <c r="F265" i="1"/>
  <c r="G265" i="1"/>
  <c r="J265" i="1" s="1"/>
  <c r="I265" i="1"/>
  <c r="K265" i="1"/>
  <c r="H265" i="1" s="1"/>
  <c r="E266" i="1"/>
  <c r="F266" i="1"/>
  <c r="G266" i="1"/>
  <c r="H266" i="1"/>
  <c r="J266" i="1" s="1"/>
  <c r="I266" i="1"/>
  <c r="K266" i="1"/>
  <c r="F267" i="1"/>
  <c r="G267" i="1"/>
  <c r="J267" i="1" s="1"/>
  <c r="H267" i="1"/>
  <c r="I267" i="1"/>
  <c r="K267" i="1"/>
  <c r="E267" i="1" s="1"/>
  <c r="E268" i="1"/>
  <c r="F268" i="1"/>
  <c r="G268" i="1"/>
  <c r="H268" i="1"/>
  <c r="J268" i="1" s="1"/>
  <c r="I268" i="1"/>
  <c r="K268" i="1"/>
  <c r="I269" i="1"/>
  <c r="K269" i="1"/>
  <c r="F270" i="1"/>
  <c r="G270" i="1"/>
  <c r="H270" i="1"/>
  <c r="J270" i="1" s="1"/>
  <c r="I270" i="1"/>
  <c r="K270" i="1"/>
  <c r="E270" i="1" s="1"/>
  <c r="E271" i="1"/>
  <c r="G271" i="1"/>
  <c r="J271" i="1" s="1"/>
  <c r="H271" i="1"/>
  <c r="I271" i="1"/>
  <c r="K271" i="1"/>
  <c r="F271" i="1" s="1"/>
  <c r="E272" i="1"/>
  <c r="H272" i="1"/>
  <c r="J272" i="1" s="1"/>
  <c r="I272" i="1"/>
  <c r="K272" i="1"/>
  <c r="G272" i="1" s="1"/>
  <c r="I273" i="1"/>
  <c r="K273" i="1"/>
  <c r="E274" i="1"/>
  <c r="F274" i="1"/>
  <c r="I274" i="1"/>
  <c r="K274" i="1"/>
  <c r="H274" i="1" s="1"/>
  <c r="F275" i="1"/>
  <c r="G275" i="1"/>
  <c r="J275" i="1" s="1"/>
  <c r="H275" i="1"/>
  <c r="I275" i="1"/>
  <c r="K275" i="1"/>
  <c r="E275" i="1" s="1"/>
  <c r="E276" i="1"/>
  <c r="F276" i="1"/>
  <c r="G276" i="1"/>
  <c r="H276" i="1"/>
  <c r="J276" i="1" s="1"/>
  <c r="I276" i="1"/>
  <c r="K276" i="1"/>
  <c r="I277" i="1"/>
  <c r="K277" i="1"/>
  <c r="G278" i="1"/>
  <c r="H278" i="1"/>
  <c r="J278" i="1" s="1"/>
  <c r="I278" i="1"/>
  <c r="K278" i="1"/>
  <c r="E279" i="1"/>
  <c r="G279" i="1"/>
  <c r="I279" i="1"/>
  <c r="K279" i="1"/>
  <c r="I280" i="1"/>
  <c r="K280" i="1"/>
  <c r="E281" i="1"/>
  <c r="F281" i="1"/>
  <c r="G281" i="1"/>
  <c r="J281" i="1" s="1"/>
  <c r="I281" i="1"/>
  <c r="K281" i="1"/>
  <c r="H281" i="1" s="1"/>
  <c r="F282" i="1"/>
  <c r="G282" i="1"/>
  <c r="J282" i="1" s="1"/>
  <c r="H282" i="1"/>
  <c r="I282" i="1"/>
  <c r="K282" i="1"/>
  <c r="E282" i="1" s="1"/>
  <c r="H283" i="1"/>
  <c r="I283" i="1"/>
  <c r="K283" i="1"/>
  <c r="E284" i="1"/>
  <c r="F284" i="1"/>
  <c r="G284" i="1"/>
  <c r="H284" i="1"/>
  <c r="I284" i="1"/>
  <c r="J284" i="1"/>
  <c r="K284" i="1"/>
  <c r="I285" i="1"/>
  <c r="K285" i="1"/>
  <c r="F286" i="1"/>
  <c r="G286" i="1"/>
  <c r="H286" i="1"/>
  <c r="I286" i="1"/>
  <c r="K286" i="1"/>
  <c r="E286" i="1" s="1"/>
  <c r="G287" i="1"/>
  <c r="H287" i="1"/>
  <c r="I287" i="1"/>
  <c r="K287" i="1"/>
  <c r="I288" i="1"/>
  <c r="K288" i="1"/>
  <c r="E289" i="1"/>
  <c r="F289" i="1"/>
  <c r="G289" i="1"/>
  <c r="J289" i="1" s="1"/>
  <c r="I289" i="1"/>
  <c r="K289" i="1"/>
  <c r="H289" i="1" s="1"/>
  <c r="E290" i="1"/>
  <c r="F290" i="1"/>
  <c r="G290" i="1"/>
  <c r="J290" i="1" s="1"/>
  <c r="H290" i="1"/>
  <c r="I290" i="1"/>
  <c r="K290" i="1"/>
  <c r="G291" i="1"/>
  <c r="J291" i="1" s="1"/>
  <c r="H291" i="1"/>
  <c r="I291" i="1"/>
  <c r="K291" i="1"/>
  <c r="E291" i="1" s="1"/>
  <c r="E292" i="1"/>
  <c r="F292" i="1"/>
  <c r="G292" i="1"/>
  <c r="H292" i="1"/>
  <c r="I292" i="1"/>
  <c r="J292" i="1" s="1"/>
  <c r="K292" i="1"/>
  <c r="F293" i="1"/>
  <c r="I293" i="1"/>
  <c r="K293" i="1"/>
  <c r="F294" i="1"/>
  <c r="G294" i="1"/>
  <c r="J294" i="1" s="1"/>
  <c r="H294" i="1"/>
  <c r="I294" i="1"/>
  <c r="K294" i="1"/>
  <c r="E294" i="1" s="1"/>
  <c r="E295" i="1"/>
  <c r="G295" i="1"/>
  <c r="H295" i="1"/>
  <c r="I295" i="1"/>
  <c r="J295" i="1" s="1"/>
  <c r="K295" i="1"/>
  <c r="F295" i="1" s="1"/>
  <c r="I296" i="1"/>
  <c r="K296" i="1"/>
  <c r="E297" i="1"/>
  <c r="I297" i="1"/>
  <c r="K297" i="1"/>
  <c r="F298" i="1"/>
  <c r="G298" i="1"/>
  <c r="J298" i="1" s="1"/>
  <c r="I298" i="1"/>
  <c r="K298" i="1"/>
  <c r="H298" i="1" s="1"/>
  <c r="E299" i="1"/>
  <c r="F299" i="1"/>
  <c r="G299" i="1"/>
  <c r="H299" i="1"/>
  <c r="I299" i="1"/>
  <c r="K299" i="1"/>
  <c r="E300" i="1"/>
  <c r="F300" i="1"/>
  <c r="G300" i="1"/>
  <c r="J300" i="1" s="1"/>
  <c r="H300" i="1"/>
  <c r="I300" i="1"/>
  <c r="K300" i="1"/>
  <c r="I301" i="1"/>
  <c r="K301" i="1"/>
  <c r="I302" i="1"/>
  <c r="K302" i="1"/>
  <c r="I303" i="1"/>
  <c r="K303" i="1"/>
  <c r="E304" i="1"/>
  <c r="F304" i="1"/>
  <c r="H304" i="1"/>
  <c r="I304" i="1"/>
  <c r="K304" i="1"/>
  <c r="G304" i="1" s="1"/>
  <c r="F305" i="1"/>
  <c r="G305" i="1"/>
  <c r="I305" i="1"/>
  <c r="K305" i="1"/>
  <c r="H306" i="1"/>
  <c r="I306" i="1"/>
  <c r="K306" i="1"/>
  <c r="E307" i="1"/>
  <c r="G307" i="1"/>
  <c r="I307" i="1"/>
  <c r="K307" i="1"/>
  <c r="E308" i="1"/>
  <c r="F308" i="1"/>
  <c r="G308" i="1"/>
  <c r="H308" i="1"/>
  <c r="I308" i="1"/>
  <c r="K308" i="1"/>
  <c r="E309" i="1"/>
  <c r="F309" i="1"/>
  <c r="G309" i="1"/>
  <c r="J309" i="1" s="1"/>
  <c r="H309" i="1"/>
  <c r="I309" i="1"/>
  <c r="K309" i="1"/>
  <c r="F310" i="1"/>
  <c r="G310" i="1"/>
  <c r="H310" i="1"/>
  <c r="I310" i="1"/>
  <c r="J310" i="1" s="1"/>
  <c r="K310" i="1"/>
  <c r="E310" i="1" s="1"/>
  <c r="E311" i="1"/>
  <c r="H311" i="1"/>
  <c r="I311" i="1"/>
  <c r="K311" i="1"/>
  <c r="E312" i="1"/>
  <c r="I312" i="1"/>
  <c r="K312" i="1"/>
  <c r="E313" i="1"/>
  <c r="F313" i="1"/>
  <c r="G313" i="1"/>
  <c r="I313" i="1"/>
  <c r="J313" i="1"/>
  <c r="K313" i="1"/>
  <c r="H313" i="1" s="1"/>
  <c r="I314" i="1"/>
  <c r="K314" i="1"/>
  <c r="H314" i="1" s="1"/>
  <c r="F315" i="1"/>
  <c r="G315" i="1"/>
  <c r="H315" i="1"/>
  <c r="I315" i="1"/>
  <c r="J315" i="1"/>
  <c r="K315" i="1"/>
  <c r="E315" i="1" s="1"/>
  <c r="G316" i="1"/>
  <c r="I316" i="1"/>
  <c r="K316" i="1"/>
  <c r="F316" i="1" s="1"/>
  <c r="F317" i="1"/>
  <c r="I317" i="1"/>
  <c r="K317" i="1"/>
  <c r="E318" i="1"/>
  <c r="G318" i="1"/>
  <c r="I318" i="1"/>
  <c r="K318" i="1"/>
  <c r="F319" i="1"/>
  <c r="I319" i="1"/>
  <c r="K319" i="1"/>
  <c r="G319" i="1" s="1"/>
  <c r="E320" i="1"/>
  <c r="I320" i="1"/>
  <c r="K320" i="1"/>
  <c r="H320" i="1" s="1"/>
  <c r="E321" i="1"/>
  <c r="F321" i="1"/>
  <c r="G321" i="1"/>
  <c r="J321" i="1" s="1"/>
  <c r="H321" i="1"/>
  <c r="I321" i="1"/>
  <c r="K321" i="1"/>
  <c r="E322" i="1"/>
  <c r="F322" i="1"/>
  <c r="G322" i="1"/>
  <c r="H322" i="1"/>
  <c r="I322" i="1"/>
  <c r="K322" i="1"/>
  <c r="F323" i="1"/>
  <c r="G323" i="1"/>
  <c r="J323" i="1" s="1"/>
  <c r="H323" i="1"/>
  <c r="I323" i="1"/>
  <c r="K323" i="1"/>
  <c r="E323" i="1" s="1"/>
  <c r="E324" i="1"/>
  <c r="I324" i="1"/>
  <c r="K324" i="1"/>
  <c r="F324" i="1" s="1"/>
  <c r="F325" i="1"/>
  <c r="H325" i="1"/>
  <c r="I325" i="1"/>
  <c r="K325" i="1"/>
  <c r="E326" i="1"/>
  <c r="I326" i="1"/>
  <c r="K326" i="1"/>
  <c r="E327" i="1"/>
  <c r="I327" i="1"/>
  <c r="K327" i="1"/>
  <c r="G327" i="1" s="1"/>
  <c r="E328" i="1"/>
  <c r="F328" i="1"/>
  <c r="G328" i="1"/>
  <c r="J328" i="1" s="1"/>
  <c r="I328" i="1"/>
  <c r="K328" i="1"/>
  <c r="H328" i="1" s="1"/>
  <c r="E329" i="1"/>
  <c r="F329" i="1"/>
  <c r="G329" i="1"/>
  <c r="H329" i="1"/>
  <c r="I329" i="1"/>
  <c r="J329" i="1"/>
  <c r="K329" i="1"/>
  <c r="F330" i="1"/>
  <c r="I330" i="1"/>
  <c r="K330" i="1"/>
  <c r="E330" i="1" s="1"/>
  <c r="F331" i="1"/>
  <c r="G331" i="1"/>
  <c r="H331" i="1"/>
  <c r="I331" i="1"/>
  <c r="J331" i="1" s="1"/>
  <c r="K331" i="1"/>
  <c r="E331" i="1" s="1"/>
  <c r="I332" i="1"/>
  <c r="K332" i="1"/>
  <c r="F332" i="1" s="1"/>
  <c r="I333" i="1"/>
  <c r="K333" i="1"/>
  <c r="I334" i="1"/>
  <c r="K334" i="1"/>
  <c r="I335" i="1"/>
  <c r="K335" i="1"/>
  <c r="G335" i="1" s="1"/>
  <c r="I336" i="1"/>
  <c r="K336" i="1"/>
  <c r="H336" i="1" s="1"/>
  <c r="E337" i="1"/>
  <c r="F337" i="1"/>
  <c r="G337" i="1"/>
  <c r="J337" i="1" s="1"/>
  <c r="H337" i="1"/>
  <c r="I337" i="1"/>
  <c r="K337" i="1"/>
  <c r="E338" i="1"/>
  <c r="H338" i="1"/>
  <c r="I338" i="1"/>
  <c r="K338" i="1"/>
  <c r="F338" i="1" s="1"/>
  <c r="F339" i="1"/>
  <c r="G339" i="1"/>
  <c r="J339" i="1" s="1"/>
  <c r="H339" i="1"/>
  <c r="I339" i="1"/>
  <c r="K339" i="1"/>
  <c r="E339" i="1" s="1"/>
  <c r="E340" i="1"/>
  <c r="G340" i="1"/>
  <c r="H340" i="1"/>
  <c r="I340" i="1"/>
  <c r="J340" i="1"/>
  <c r="K340" i="1"/>
  <c r="F340" i="1" s="1"/>
  <c r="H341" i="1"/>
  <c r="I341" i="1"/>
  <c r="K341" i="1"/>
  <c r="I342" i="1"/>
  <c r="K342" i="1"/>
  <c r="E342" i="1" s="1"/>
  <c r="E343" i="1"/>
  <c r="F343" i="1"/>
  <c r="H343" i="1"/>
  <c r="I343" i="1"/>
  <c r="J343" i="1"/>
  <c r="K343" i="1"/>
  <c r="G343" i="1" s="1"/>
  <c r="F344" i="1"/>
  <c r="I344" i="1"/>
  <c r="K344" i="1"/>
  <c r="H344" i="1" s="1"/>
  <c r="E345" i="1"/>
  <c r="F345" i="1"/>
  <c r="G345" i="1"/>
  <c r="H345" i="1"/>
  <c r="I345" i="1"/>
  <c r="J345" i="1"/>
  <c r="K345" i="1"/>
  <c r="I346" i="1"/>
  <c r="K346" i="1"/>
  <c r="H346" i="1" s="1"/>
  <c r="F347" i="1"/>
  <c r="G347" i="1"/>
  <c r="H347" i="1"/>
  <c r="I347" i="1"/>
  <c r="J347" i="1"/>
  <c r="K347" i="1"/>
  <c r="E347" i="1" s="1"/>
  <c r="G348" i="1"/>
  <c r="I348" i="1"/>
  <c r="K348" i="1"/>
  <c r="F348" i="1" s="1"/>
  <c r="F349" i="1"/>
  <c r="I349" i="1"/>
  <c r="K349" i="1"/>
  <c r="E350" i="1"/>
  <c r="G350" i="1"/>
  <c r="I350" i="1"/>
  <c r="K350" i="1"/>
  <c r="F351" i="1"/>
  <c r="I351" i="1"/>
  <c r="K351" i="1"/>
  <c r="G351" i="1" s="1"/>
  <c r="E352" i="1"/>
  <c r="I352" i="1"/>
  <c r="K352" i="1"/>
  <c r="H352" i="1" s="1"/>
  <c r="E353" i="1"/>
  <c r="F353" i="1"/>
  <c r="G353" i="1"/>
  <c r="J353" i="1" s="1"/>
  <c r="H353" i="1"/>
  <c r="I353" i="1"/>
  <c r="K353" i="1"/>
  <c r="E354" i="1"/>
  <c r="F354" i="1"/>
  <c r="G354" i="1"/>
  <c r="H354" i="1"/>
  <c r="I354" i="1"/>
  <c r="K354" i="1"/>
  <c r="F355" i="1"/>
  <c r="G355" i="1"/>
  <c r="J355" i="1" s="1"/>
  <c r="H355" i="1"/>
  <c r="I355" i="1"/>
  <c r="K355" i="1"/>
  <c r="E355" i="1" s="1"/>
  <c r="E356" i="1"/>
  <c r="I356" i="1"/>
  <c r="K356" i="1"/>
  <c r="F356" i="1" s="1"/>
  <c r="F357" i="1"/>
  <c r="H357" i="1"/>
  <c r="I357" i="1"/>
  <c r="K357" i="1"/>
  <c r="E358" i="1"/>
  <c r="I358" i="1"/>
  <c r="K358" i="1"/>
  <c r="E359" i="1"/>
  <c r="I359" i="1"/>
  <c r="K359" i="1"/>
  <c r="G359" i="1" s="1"/>
  <c r="E360" i="1"/>
  <c r="F360" i="1"/>
  <c r="G360" i="1"/>
  <c r="J360" i="1" s="1"/>
  <c r="I360" i="1"/>
  <c r="K360" i="1"/>
  <c r="H360" i="1" s="1"/>
  <c r="E361" i="1"/>
  <c r="F361" i="1"/>
  <c r="G361" i="1"/>
  <c r="H361" i="1"/>
  <c r="I361" i="1"/>
  <c r="J361" i="1"/>
  <c r="K361" i="1"/>
  <c r="F362" i="1"/>
  <c r="I362" i="1"/>
  <c r="K362" i="1"/>
  <c r="E362" i="1" s="1"/>
  <c r="F363" i="1"/>
  <c r="G363" i="1"/>
  <c r="H363" i="1"/>
  <c r="I363" i="1"/>
  <c r="J363" i="1" s="1"/>
  <c r="K363" i="1"/>
  <c r="E363" i="1" s="1"/>
  <c r="I364" i="1"/>
  <c r="K364" i="1"/>
  <c r="F364" i="1" s="1"/>
  <c r="I365" i="1"/>
  <c r="K365" i="1"/>
  <c r="I366" i="1"/>
  <c r="K366" i="1"/>
  <c r="I367" i="1"/>
  <c r="K367" i="1"/>
  <c r="G367" i="1" s="1"/>
  <c r="I368" i="1"/>
  <c r="K368" i="1"/>
  <c r="H368" i="1" s="1"/>
  <c r="E369" i="1"/>
  <c r="F369" i="1"/>
  <c r="G369" i="1"/>
  <c r="J369" i="1" s="1"/>
  <c r="H369" i="1"/>
  <c r="I369" i="1"/>
  <c r="K369" i="1"/>
  <c r="E370" i="1"/>
  <c r="H370" i="1"/>
  <c r="I370" i="1"/>
  <c r="K370" i="1"/>
  <c r="F370" i="1" s="1"/>
  <c r="F371" i="1"/>
  <c r="G371" i="1"/>
  <c r="J371" i="1" s="1"/>
  <c r="H371" i="1"/>
  <c r="I371" i="1"/>
  <c r="K371" i="1"/>
  <c r="E371" i="1" s="1"/>
  <c r="E372" i="1"/>
  <c r="G372" i="1"/>
  <c r="H372" i="1"/>
  <c r="I372" i="1"/>
  <c r="J372" i="1"/>
  <c r="K372" i="1"/>
  <c r="F372" i="1" s="1"/>
  <c r="H373" i="1"/>
  <c r="I373" i="1"/>
  <c r="K373" i="1"/>
  <c r="I374" i="1"/>
  <c r="K374" i="1"/>
  <c r="E374" i="1" s="1"/>
  <c r="E375" i="1"/>
  <c r="F375" i="1"/>
  <c r="H375" i="1"/>
  <c r="I375" i="1"/>
  <c r="J375" i="1"/>
  <c r="K375" i="1"/>
  <c r="G375" i="1" s="1"/>
  <c r="F376" i="1"/>
  <c r="I376" i="1"/>
  <c r="K376" i="1"/>
  <c r="H376" i="1" s="1"/>
  <c r="E377" i="1"/>
  <c r="F377" i="1"/>
  <c r="G377" i="1"/>
  <c r="H377" i="1"/>
  <c r="I377" i="1"/>
  <c r="J377" i="1"/>
  <c r="K377" i="1"/>
  <c r="I378" i="1"/>
  <c r="K378" i="1"/>
  <c r="H378" i="1" s="1"/>
  <c r="F379" i="1"/>
  <c r="G379" i="1"/>
  <c r="H379" i="1"/>
  <c r="I379" i="1"/>
  <c r="J379" i="1"/>
  <c r="K379" i="1"/>
  <c r="E379" i="1" s="1"/>
  <c r="G380" i="1"/>
  <c r="I380" i="1"/>
  <c r="K380" i="1"/>
  <c r="F380" i="1" s="1"/>
  <c r="F381" i="1"/>
  <c r="I381" i="1"/>
  <c r="K381" i="1"/>
  <c r="E382" i="1"/>
  <c r="G382" i="1"/>
  <c r="I382" i="1"/>
  <c r="K382" i="1"/>
  <c r="F383" i="1"/>
  <c r="I383" i="1"/>
  <c r="K383" i="1"/>
  <c r="E383" i="1" s="1"/>
  <c r="G384" i="1"/>
  <c r="I384" i="1"/>
  <c r="K384" i="1"/>
  <c r="E384" i="1" s="1"/>
  <c r="E385" i="1"/>
  <c r="F385" i="1"/>
  <c r="G385" i="1"/>
  <c r="H385" i="1"/>
  <c r="I385" i="1"/>
  <c r="J385" i="1" s="1"/>
  <c r="K385" i="1"/>
  <c r="E386" i="1"/>
  <c r="F386" i="1"/>
  <c r="G386" i="1"/>
  <c r="I386" i="1"/>
  <c r="K386" i="1"/>
  <c r="H386" i="1" s="1"/>
  <c r="J386" i="1" s="1"/>
  <c r="F387" i="1"/>
  <c r="G387" i="1"/>
  <c r="J387" i="1" s="1"/>
  <c r="H387" i="1"/>
  <c r="I387" i="1"/>
  <c r="K387" i="1"/>
  <c r="E387" i="1" s="1"/>
  <c r="E388" i="1"/>
  <c r="I388" i="1"/>
  <c r="K388" i="1"/>
  <c r="F388" i="1" s="1"/>
  <c r="H389" i="1"/>
  <c r="I389" i="1"/>
  <c r="K389" i="1"/>
  <c r="G389" i="1" s="1"/>
  <c r="J389" i="1" s="1"/>
  <c r="E390" i="1"/>
  <c r="F390" i="1"/>
  <c r="I390" i="1"/>
  <c r="K390" i="1"/>
  <c r="H390" i="1" s="1"/>
  <c r="I391" i="1"/>
  <c r="K391" i="1"/>
  <c r="E391" i="1" s="1"/>
  <c r="E392" i="1"/>
  <c r="F392" i="1"/>
  <c r="G392" i="1"/>
  <c r="H392" i="1"/>
  <c r="I392" i="1"/>
  <c r="K392" i="1"/>
  <c r="E393" i="1"/>
  <c r="F393" i="1"/>
  <c r="G393" i="1"/>
  <c r="H393" i="1"/>
  <c r="I393" i="1"/>
  <c r="J393" i="1" s="1"/>
  <c r="K393" i="1"/>
  <c r="G394" i="1"/>
  <c r="I394" i="1"/>
  <c r="K394" i="1"/>
  <c r="E394" i="1" s="1"/>
  <c r="F395" i="1"/>
  <c r="I395" i="1"/>
  <c r="K395" i="1"/>
  <c r="E395" i="1" s="1"/>
  <c r="I396" i="1"/>
  <c r="K396" i="1"/>
  <c r="F396" i="1" s="1"/>
  <c r="E397" i="1"/>
  <c r="F397" i="1"/>
  <c r="H397" i="1"/>
  <c r="J397" i="1" s="1"/>
  <c r="I397" i="1"/>
  <c r="K397" i="1"/>
  <c r="G397" i="1" s="1"/>
  <c r="F398" i="1"/>
  <c r="I398" i="1"/>
  <c r="K398" i="1"/>
  <c r="H398" i="1" s="1"/>
  <c r="H399" i="1"/>
  <c r="I399" i="1"/>
  <c r="K399" i="1"/>
  <c r="F399" i="1" s="1"/>
  <c r="E400" i="1"/>
  <c r="F400" i="1"/>
  <c r="I400" i="1"/>
  <c r="K400" i="1"/>
  <c r="G400" i="1" s="1"/>
  <c r="E401" i="1"/>
  <c r="F401" i="1"/>
  <c r="G401" i="1"/>
  <c r="J401" i="1" s="1"/>
  <c r="H401" i="1"/>
  <c r="I401" i="1"/>
  <c r="K401" i="1"/>
  <c r="E402" i="1"/>
  <c r="F402" i="1"/>
  <c r="G402" i="1"/>
  <c r="J402" i="1" s="1"/>
  <c r="H402" i="1"/>
  <c r="I402" i="1"/>
  <c r="K402" i="1"/>
  <c r="F403" i="1"/>
  <c r="H403" i="1"/>
  <c r="I403" i="1"/>
  <c r="K403" i="1"/>
  <c r="E403" i="1" s="1"/>
  <c r="H404" i="1"/>
  <c r="I404" i="1"/>
  <c r="K404" i="1"/>
  <c r="F404" i="1" s="1"/>
  <c r="E405" i="1"/>
  <c r="F405" i="1"/>
  <c r="I405" i="1"/>
  <c r="K405" i="1"/>
  <c r="G405" i="1" s="1"/>
  <c r="E406" i="1"/>
  <c r="F406" i="1"/>
  <c r="G406" i="1"/>
  <c r="J406" i="1" s="1"/>
  <c r="I406" i="1"/>
  <c r="K406" i="1"/>
  <c r="H406" i="1" s="1"/>
  <c r="E407" i="1"/>
  <c r="F407" i="1"/>
  <c r="G407" i="1"/>
  <c r="J407" i="1" s="1"/>
  <c r="H407" i="1"/>
  <c r="I407" i="1"/>
  <c r="K407" i="1"/>
  <c r="F408" i="1"/>
  <c r="H408" i="1"/>
  <c r="I408" i="1"/>
  <c r="K408" i="1"/>
  <c r="E408" i="1" s="1"/>
  <c r="E409" i="1"/>
  <c r="F409" i="1"/>
  <c r="G409" i="1"/>
  <c r="H409" i="1"/>
  <c r="J409" i="1" s="1"/>
  <c r="I409" i="1"/>
  <c r="K409" i="1"/>
  <c r="I410" i="1"/>
  <c r="K410" i="1"/>
  <c r="G410" i="1" s="1"/>
  <c r="I411" i="1"/>
  <c r="K411" i="1"/>
  <c r="E411" i="1" s="1"/>
  <c r="E412" i="1"/>
  <c r="G412" i="1"/>
  <c r="J412" i="1" s="1"/>
  <c r="H412" i="1"/>
  <c r="I412" i="1"/>
  <c r="K412" i="1"/>
  <c r="F412" i="1" s="1"/>
  <c r="F413" i="1"/>
  <c r="I413" i="1"/>
  <c r="K413" i="1"/>
  <c r="G413" i="1" s="1"/>
  <c r="I414" i="1"/>
  <c r="K414" i="1"/>
  <c r="H414" i="1" s="1"/>
  <c r="E415" i="1"/>
  <c r="F415" i="1"/>
  <c r="G415" i="1"/>
  <c r="I415" i="1"/>
  <c r="K415" i="1"/>
  <c r="H415" i="1" s="1"/>
  <c r="J415" i="1" s="1"/>
  <c r="E416" i="1"/>
  <c r="F416" i="1"/>
  <c r="G416" i="1"/>
  <c r="H416" i="1"/>
  <c r="I416" i="1"/>
  <c r="K416" i="1"/>
  <c r="E417" i="1"/>
  <c r="F417" i="1"/>
  <c r="G417" i="1"/>
  <c r="J417" i="1" s="1"/>
  <c r="H417" i="1"/>
  <c r="I417" i="1"/>
  <c r="K417" i="1"/>
  <c r="F418" i="1"/>
  <c r="H418" i="1"/>
  <c r="I418" i="1"/>
  <c r="K418" i="1"/>
  <c r="E418" i="1" s="1"/>
  <c r="H419" i="1"/>
  <c r="I419" i="1"/>
  <c r="K419" i="1"/>
  <c r="E419" i="1" s="1"/>
  <c r="E420" i="1"/>
  <c r="G420" i="1"/>
  <c r="I420" i="1"/>
  <c r="K420" i="1"/>
  <c r="F420" i="1" s="1"/>
  <c r="E421" i="1"/>
  <c r="F421" i="1"/>
  <c r="H421" i="1"/>
  <c r="J421" i="1" s="1"/>
  <c r="I421" i="1"/>
  <c r="K421" i="1"/>
  <c r="G421" i="1" s="1"/>
  <c r="E422" i="1"/>
  <c r="G422" i="1"/>
  <c r="J422" i="1" s="1"/>
  <c r="I422" i="1"/>
  <c r="K422" i="1"/>
  <c r="H422" i="1" s="1"/>
  <c r="G423" i="1"/>
  <c r="I423" i="1"/>
  <c r="K423" i="1"/>
  <c r="E423" i="1" s="1"/>
  <c r="I424" i="1"/>
  <c r="K424" i="1"/>
  <c r="F424" i="1" s="1"/>
  <c r="E425" i="1"/>
  <c r="F425" i="1"/>
  <c r="G425" i="1"/>
  <c r="H425" i="1"/>
  <c r="I425" i="1"/>
  <c r="J425" i="1"/>
  <c r="K425" i="1"/>
  <c r="E426" i="1"/>
  <c r="F426" i="1"/>
  <c r="I426" i="1"/>
  <c r="K426" i="1"/>
  <c r="G426" i="1" s="1"/>
  <c r="F427" i="1"/>
  <c r="G427" i="1"/>
  <c r="J427" i="1" s="1"/>
  <c r="H427" i="1"/>
  <c r="I427" i="1"/>
  <c r="K427" i="1"/>
  <c r="E427" i="1" s="1"/>
  <c r="G428" i="1"/>
  <c r="I428" i="1"/>
  <c r="K428" i="1"/>
  <c r="F428" i="1" s="1"/>
  <c r="I429" i="1"/>
  <c r="K429" i="1"/>
  <c r="G429" i="1" s="1"/>
  <c r="E430" i="1"/>
  <c r="I430" i="1"/>
  <c r="K430" i="1"/>
  <c r="H430" i="1" s="1"/>
  <c r="E431" i="1"/>
  <c r="F431" i="1"/>
  <c r="G431" i="1"/>
  <c r="J431" i="1" s="1"/>
  <c r="H431" i="1"/>
  <c r="I431" i="1"/>
  <c r="K431" i="1"/>
  <c r="E432" i="1"/>
  <c r="G432" i="1"/>
  <c r="J432" i="1" s="1"/>
  <c r="H432" i="1"/>
  <c r="I432" i="1"/>
  <c r="K432" i="1"/>
  <c r="F432" i="1" s="1"/>
  <c r="E433" i="1"/>
  <c r="F433" i="1"/>
  <c r="G433" i="1"/>
  <c r="H433" i="1"/>
  <c r="I433" i="1"/>
  <c r="J433" i="1" s="1"/>
  <c r="K433" i="1"/>
  <c r="I434" i="1"/>
  <c r="K434" i="1"/>
  <c r="F434" i="1" s="1"/>
  <c r="F435" i="1"/>
  <c r="G435" i="1"/>
  <c r="I435" i="1"/>
  <c r="K435" i="1"/>
  <c r="E435" i="1" s="1"/>
  <c r="E436" i="1"/>
  <c r="G436" i="1"/>
  <c r="J436" i="1" s="1"/>
  <c r="H436" i="1"/>
  <c r="I436" i="1"/>
  <c r="K436" i="1"/>
  <c r="F436" i="1" s="1"/>
  <c r="E437" i="1"/>
  <c r="H437" i="1"/>
  <c r="I437" i="1"/>
  <c r="K437" i="1"/>
  <c r="G437" i="1" s="1"/>
  <c r="J437" i="1" s="1"/>
  <c r="I438" i="1"/>
  <c r="K438" i="1"/>
  <c r="H438" i="1" s="1"/>
  <c r="I439" i="1"/>
  <c r="K439" i="1"/>
  <c r="G439" i="1" s="1"/>
  <c r="E440" i="1"/>
  <c r="I440" i="1"/>
  <c r="K440" i="1"/>
  <c r="H440" i="1" s="1"/>
  <c r="E441" i="1"/>
  <c r="F441" i="1"/>
  <c r="G441" i="1"/>
  <c r="J441" i="1" s="1"/>
  <c r="H441" i="1"/>
  <c r="I441" i="1"/>
  <c r="K441" i="1"/>
  <c r="E442" i="1"/>
  <c r="F442" i="1"/>
  <c r="G442" i="1"/>
  <c r="J442" i="1" s="1"/>
  <c r="H442" i="1"/>
  <c r="I442" i="1"/>
  <c r="K442" i="1"/>
  <c r="G443" i="1"/>
  <c r="I443" i="1"/>
  <c r="K443" i="1"/>
  <c r="E443" i="1" s="1"/>
  <c r="I444" i="1"/>
  <c r="K444" i="1"/>
  <c r="F444" i="1" s="1"/>
  <c r="E445" i="1"/>
  <c r="I445" i="1"/>
  <c r="K445" i="1"/>
  <c r="G445" i="1" s="1"/>
  <c r="E446" i="1"/>
  <c r="F446" i="1"/>
  <c r="G446" i="1"/>
  <c r="J446" i="1" s="1"/>
  <c r="I446" i="1"/>
  <c r="K446" i="1"/>
  <c r="H446" i="1" s="1"/>
  <c r="F447" i="1"/>
  <c r="H447" i="1"/>
  <c r="I447" i="1"/>
  <c r="K447" i="1"/>
  <c r="E447" i="1" s="1"/>
  <c r="I448" i="1"/>
  <c r="K448" i="1"/>
  <c r="E448" i="1" s="1"/>
  <c r="E449" i="1"/>
  <c r="F449" i="1"/>
  <c r="G449" i="1"/>
  <c r="H449" i="1"/>
  <c r="I449" i="1"/>
  <c r="J449" i="1" s="1"/>
  <c r="K449" i="1"/>
  <c r="E450" i="1"/>
  <c r="F450" i="1"/>
  <c r="G450" i="1"/>
  <c r="J450" i="1" s="1"/>
  <c r="I450" i="1"/>
  <c r="K450" i="1"/>
  <c r="H450" i="1" s="1"/>
  <c r="F451" i="1"/>
  <c r="G451" i="1"/>
  <c r="J451" i="1" s="1"/>
  <c r="H451" i="1"/>
  <c r="I451" i="1"/>
  <c r="K451" i="1"/>
  <c r="E451" i="1" s="1"/>
  <c r="H452" i="1"/>
  <c r="I452" i="1"/>
  <c r="K452" i="1"/>
  <c r="F452" i="1" s="1"/>
  <c r="I453" i="1"/>
  <c r="K453" i="1"/>
  <c r="G453" i="1" s="1"/>
  <c r="E454" i="1"/>
  <c r="F454" i="1"/>
  <c r="I454" i="1"/>
  <c r="K454" i="1"/>
  <c r="H454" i="1" s="1"/>
  <c r="E455" i="1"/>
  <c r="F455" i="1"/>
  <c r="H455" i="1"/>
  <c r="I455" i="1"/>
  <c r="K455" i="1"/>
  <c r="G455" i="1" s="1"/>
  <c r="J455" i="1" s="1"/>
  <c r="E456" i="1"/>
  <c r="F456" i="1"/>
  <c r="G456" i="1"/>
  <c r="J456" i="1" s="1"/>
  <c r="H456" i="1"/>
  <c r="I456" i="1"/>
  <c r="K456" i="1"/>
  <c r="E457" i="1"/>
  <c r="F457" i="1"/>
  <c r="G457" i="1"/>
  <c r="H457" i="1"/>
  <c r="J457" i="1" s="1"/>
  <c r="I457" i="1"/>
  <c r="K457" i="1"/>
  <c r="G458" i="1"/>
  <c r="I458" i="1"/>
  <c r="K458" i="1"/>
  <c r="E458" i="1" s="1"/>
  <c r="I459" i="1"/>
  <c r="K459" i="1"/>
  <c r="E459" i="1" s="1"/>
  <c r="E460" i="1"/>
  <c r="H460" i="1"/>
  <c r="I460" i="1"/>
  <c r="K460" i="1"/>
  <c r="F460" i="1" s="1"/>
  <c r="E461" i="1"/>
  <c r="F461" i="1"/>
  <c r="H461" i="1"/>
  <c r="J461" i="1" s="1"/>
  <c r="I461" i="1"/>
  <c r="K461" i="1"/>
  <c r="G461" i="1" s="1"/>
  <c r="F462" i="1"/>
  <c r="I462" i="1"/>
  <c r="K462" i="1"/>
  <c r="H462" i="1" s="1"/>
  <c r="I463" i="1"/>
  <c r="K463" i="1"/>
  <c r="F463" i="1" s="1"/>
  <c r="E464" i="1"/>
  <c r="F464" i="1"/>
  <c r="I464" i="1"/>
  <c r="K464" i="1"/>
  <c r="G464" i="1" s="1"/>
  <c r="E465" i="1"/>
  <c r="F465" i="1"/>
  <c r="G465" i="1"/>
  <c r="J465" i="1" s="1"/>
  <c r="H465" i="1"/>
  <c r="I465" i="1"/>
  <c r="K465" i="1"/>
  <c r="E466" i="1"/>
  <c r="F466" i="1"/>
  <c r="G466" i="1"/>
  <c r="J466" i="1" s="1"/>
  <c r="H466" i="1"/>
  <c r="I466" i="1"/>
  <c r="K466" i="1"/>
  <c r="E463" i="1" l="1"/>
  <c r="F459" i="1"/>
  <c r="H445" i="1"/>
  <c r="J445" i="1" s="1"/>
  <c r="E444" i="1"/>
  <c r="G440" i="1"/>
  <c r="J440" i="1" s="1"/>
  <c r="F439" i="1"/>
  <c r="E434" i="1"/>
  <c r="G430" i="1"/>
  <c r="J430" i="1" s="1"/>
  <c r="E429" i="1"/>
  <c r="H426" i="1"/>
  <c r="J426" i="1" s="1"/>
  <c r="E424" i="1"/>
  <c r="E414" i="1"/>
  <c r="H411" i="1"/>
  <c r="F410" i="1"/>
  <c r="E399" i="1"/>
  <c r="H396" i="1"/>
  <c r="H391" i="1"/>
  <c r="G378" i="1"/>
  <c r="J378" i="1" s="1"/>
  <c r="G374" i="1"/>
  <c r="H367" i="1"/>
  <c r="J367" i="1" s="1"/>
  <c r="G365" i="1"/>
  <c r="E365" i="1"/>
  <c r="H364" i="1"/>
  <c r="G346" i="1"/>
  <c r="J346" i="1" s="1"/>
  <c r="G342" i="1"/>
  <c r="H335" i="1"/>
  <c r="J335" i="1" s="1"/>
  <c r="G333" i="1"/>
  <c r="E333" i="1"/>
  <c r="H332" i="1"/>
  <c r="G314" i="1"/>
  <c r="J314" i="1" s="1"/>
  <c r="E301" i="1"/>
  <c r="F301" i="1"/>
  <c r="F285" i="1"/>
  <c r="H285" i="1"/>
  <c r="G460" i="1"/>
  <c r="J460" i="1" s="1"/>
  <c r="F445" i="1"/>
  <c r="F440" i="1"/>
  <c r="E439" i="1"/>
  <c r="F430" i="1"/>
  <c r="J416" i="1"/>
  <c r="G411" i="1"/>
  <c r="J411" i="1" s="1"/>
  <c r="E410" i="1"/>
  <c r="G396" i="1"/>
  <c r="J396" i="1" s="1"/>
  <c r="G391" i="1"/>
  <c r="J391" i="1" s="1"/>
  <c r="F378" i="1"/>
  <c r="F367" i="1"/>
  <c r="G364" i="1"/>
  <c r="J364" i="1" s="1"/>
  <c r="H358" i="1"/>
  <c r="F358" i="1"/>
  <c r="F346" i="1"/>
  <c r="F335" i="1"/>
  <c r="G332" i="1"/>
  <c r="J332" i="1" s="1"/>
  <c r="H326" i="1"/>
  <c r="F326" i="1"/>
  <c r="F314" i="1"/>
  <c r="G312" i="1"/>
  <c r="F312" i="1"/>
  <c r="F303" i="1"/>
  <c r="H303" i="1"/>
  <c r="G280" i="1"/>
  <c r="J280" i="1" s="1"/>
  <c r="F280" i="1"/>
  <c r="H280" i="1"/>
  <c r="E280" i="1"/>
  <c r="J255" i="1"/>
  <c r="F411" i="1"/>
  <c r="E396" i="1"/>
  <c r="J392" i="1"/>
  <c r="F391" i="1"/>
  <c r="E378" i="1"/>
  <c r="G373" i="1"/>
  <c r="J373" i="1" s="1"/>
  <c r="E373" i="1"/>
  <c r="G368" i="1"/>
  <c r="J368" i="1" s="1"/>
  <c r="E367" i="1"/>
  <c r="E364" i="1"/>
  <c r="J354" i="1"/>
  <c r="E346" i="1"/>
  <c r="G341" i="1"/>
  <c r="J341" i="1" s="1"/>
  <c r="E341" i="1"/>
  <c r="G336" i="1"/>
  <c r="J336" i="1" s="1"/>
  <c r="E335" i="1"/>
  <c r="E332" i="1"/>
  <c r="J322" i="1"/>
  <c r="E314" i="1"/>
  <c r="G306" i="1"/>
  <c r="J306" i="1" s="1"/>
  <c r="E306" i="1"/>
  <c r="H293" i="1"/>
  <c r="E293" i="1"/>
  <c r="G293" i="1"/>
  <c r="J293" i="1" s="1"/>
  <c r="J287" i="1"/>
  <c r="G285" i="1"/>
  <c r="J285" i="1" s="1"/>
  <c r="H388" i="1"/>
  <c r="H383" i="1"/>
  <c r="F368" i="1"/>
  <c r="H366" i="1"/>
  <c r="F366" i="1"/>
  <c r="H365" i="1"/>
  <c r="H362" i="1"/>
  <c r="F336" i="1"/>
  <c r="H334" i="1"/>
  <c r="F334" i="1"/>
  <c r="H333" i="1"/>
  <c r="H330" i="1"/>
  <c r="J308" i="1"/>
  <c r="G303" i="1"/>
  <c r="J303" i="1" s="1"/>
  <c r="H301" i="1"/>
  <c r="G296" i="1"/>
  <c r="E296" i="1"/>
  <c r="F296" i="1"/>
  <c r="E285" i="1"/>
  <c r="F283" i="1"/>
  <c r="E283" i="1"/>
  <c r="G283" i="1"/>
  <c r="J283" i="1" s="1"/>
  <c r="G277" i="1"/>
  <c r="J277" i="1" s="1"/>
  <c r="H277" i="1"/>
  <c r="E277" i="1"/>
  <c r="F277" i="1"/>
  <c r="G462" i="1"/>
  <c r="J462" i="1" s="1"/>
  <c r="H458" i="1"/>
  <c r="J458" i="1" s="1"/>
  <c r="G452" i="1"/>
  <c r="J452" i="1" s="1"/>
  <c r="H448" i="1"/>
  <c r="G447" i="1"/>
  <c r="J447" i="1" s="1"/>
  <c r="H443" i="1"/>
  <c r="J443" i="1" s="1"/>
  <c r="F437" i="1"/>
  <c r="H428" i="1"/>
  <c r="J428" i="1" s="1"/>
  <c r="H423" i="1"/>
  <c r="J423" i="1" s="1"/>
  <c r="F422" i="1"/>
  <c r="G418" i="1"/>
  <c r="J418" i="1" s="1"/>
  <c r="H413" i="1"/>
  <c r="J413" i="1" s="1"/>
  <c r="G408" i="1"/>
  <c r="J408" i="1" s="1"/>
  <c r="G403" i="1"/>
  <c r="J403" i="1" s="1"/>
  <c r="G398" i="1"/>
  <c r="J398" i="1" s="1"/>
  <c r="H394" i="1"/>
  <c r="J394" i="1" s="1"/>
  <c r="G388" i="1"/>
  <c r="J388" i="1" s="1"/>
  <c r="H384" i="1"/>
  <c r="G383" i="1"/>
  <c r="J383" i="1" s="1"/>
  <c r="G381" i="1"/>
  <c r="E381" i="1"/>
  <c r="H380" i="1"/>
  <c r="J380" i="1" s="1"/>
  <c r="G376" i="1"/>
  <c r="J376" i="1" s="1"/>
  <c r="E368" i="1"/>
  <c r="F365" i="1"/>
  <c r="G362" i="1"/>
  <c r="J362" i="1" s="1"/>
  <c r="G358" i="1"/>
  <c r="J358" i="1" s="1"/>
  <c r="H351" i="1"/>
  <c r="J351" i="1" s="1"/>
  <c r="G349" i="1"/>
  <c r="E349" i="1"/>
  <c r="H348" i="1"/>
  <c r="J348" i="1" s="1"/>
  <c r="G344" i="1"/>
  <c r="J344" i="1" s="1"/>
  <c r="E336" i="1"/>
  <c r="F333" i="1"/>
  <c r="G330" i="1"/>
  <c r="J330" i="1" s="1"/>
  <c r="G326" i="1"/>
  <c r="J326" i="1" s="1"/>
  <c r="H319" i="1"/>
  <c r="J319" i="1" s="1"/>
  <c r="G317" i="1"/>
  <c r="E317" i="1"/>
  <c r="H316" i="1"/>
  <c r="J316" i="1" s="1"/>
  <c r="H312" i="1"/>
  <c r="J304" i="1"/>
  <c r="E303" i="1"/>
  <c r="G301" i="1"/>
  <c r="J301" i="1" s="1"/>
  <c r="G288" i="1"/>
  <c r="F288" i="1"/>
  <c r="H288" i="1"/>
  <c r="E288" i="1"/>
  <c r="H453" i="1"/>
  <c r="J453" i="1" s="1"/>
  <c r="E452" i="1"/>
  <c r="G448" i="1"/>
  <c r="J448" i="1" s="1"/>
  <c r="H424" i="1"/>
  <c r="H374" i="1"/>
  <c r="F374" i="1"/>
  <c r="H342" i="1"/>
  <c r="F342" i="1"/>
  <c r="E302" i="1"/>
  <c r="G302" i="1"/>
  <c r="H302" i="1"/>
  <c r="F302" i="1"/>
  <c r="G438" i="1"/>
  <c r="J438" i="1" s="1"/>
  <c r="J384" i="1"/>
  <c r="H464" i="1"/>
  <c r="J464" i="1" s="1"/>
  <c r="G463" i="1"/>
  <c r="E462" i="1"/>
  <c r="H459" i="1"/>
  <c r="F458" i="1"/>
  <c r="F453" i="1"/>
  <c r="F448" i="1"/>
  <c r="H444" i="1"/>
  <c r="F443" i="1"/>
  <c r="H439" i="1"/>
  <c r="J439" i="1" s="1"/>
  <c r="F438" i="1"/>
  <c r="G434" i="1"/>
  <c r="H429" i="1"/>
  <c r="J429" i="1" s="1"/>
  <c r="E428" i="1"/>
  <c r="G424" i="1"/>
  <c r="J424" i="1" s="1"/>
  <c r="F423" i="1"/>
  <c r="G419" i="1"/>
  <c r="J419" i="1" s="1"/>
  <c r="G414" i="1"/>
  <c r="J414" i="1" s="1"/>
  <c r="E413" i="1"/>
  <c r="H410" i="1"/>
  <c r="J410" i="1" s="1"/>
  <c r="G404" i="1"/>
  <c r="J404" i="1" s="1"/>
  <c r="H400" i="1"/>
  <c r="J400" i="1" s="1"/>
  <c r="G399" i="1"/>
  <c r="J399" i="1" s="1"/>
  <c r="E398" i="1"/>
  <c r="H395" i="1"/>
  <c r="F394" i="1"/>
  <c r="F389" i="1"/>
  <c r="F384" i="1"/>
  <c r="E380" i="1"/>
  <c r="E376" i="1"/>
  <c r="F373" i="1"/>
  <c r="G370" i="1"/>
  <c r="J370" i="1" s="1"/>
  <c r="G366" i="1"/>
  <c r="J366" i="1" s="1"/>
  <c r="H359" i="1"/>
  <c r="J359" i="1" s="1"/>
  <c r="G357" i="1"/>
  <c r="J357" i="1" s="1"/>
  <c r="E357" i="1"/>
  <c r="H356" i="1"/>
  <c r="G352" i="1"/>
  <c r="J352" i="1" s="1"/>
  <c r="E351" i="1"/>
  <c r="E348" i="1"/>
  <c r="E344" i="1"/>
  <c r="F341" i="1"/>
  <c r="G338" i="1"/>
  <c r="J338" i="1" s="1"/>
  <c r="G334" i="1"/>
  <c r="J334" i="1" s="1"/>
  <c r="H327" i="1"/>
  <c r="J327" i="1" s="1"/>
  <c r="G325" i="1"/>
  <c r="J325" i="1" s="1"/>
  <c r="E325" i="1"/>
  <c r="H324" i="1"/>
  <c r="G320" i="1"/>
  <c r="J320" i="1" s="1"/>
  <c r="E319" i="1"/>
  <c r="E316" i="1"/>
  <c r="F311" i="1"/>
  <c r="G311" i="1"/>
  <c r="J311" i="1" s="1"/>
  <c r="H307" i="1"/>
  <c r="J307" i="1" s="1"/>
  <c r="F307" i="1"/>
  <c r="F306" i="1"/>
  <c r="E298" i="1"/>
  <c r="H296" i="1"/>
  <c r="J286" i="1"/>
  <c r="H273" i="1"/>
  <c r="F273" i="1"/>
  <c r="E273" i="1"/>
  <c r="G273" i="1"/>
  <c r="J273" i="1" s="1"/>
  <c r="G259" i="1"/>
  <c r="J259" i="1" s="1"/>
  <c r="H259" i="1"/>
  <c r="F259" i="1"/>
  <c r="E259" i="1"/>
  <c r="G250" i="1"/>
  <c r="J250" i="1" s="1"/>
  <c r="H250" i="1"/>
  <c r="E250" i="1"/>
  <c r="F250" i="1"/>
  <c r="H463" i="1"/>
  <c r="H434" i="1"/>
  <c r="G459" i="1"/>
  <c r="J459" i="1" s="1"/>
  <c r="G454" i="1"/>
  <c r="J454" i="1" s="1"/>
  <c r="E453" i="1"/>
  <c r="G444" i="1"/>
  <c r="J444" i="1" s="1"/>
  <c r="E438" i="1"/>
  <c r="H435" i="1"/>
  <c r="J435" i="1" s="1"/>
  <c r="F429" i="1"/>
  <c r="H420" i="1"/>
  <c r="J420" i="1" s="1"/>
  <c r="F419" i="1"/>
  <c r="F414" i="1"/>
  <c r="H405" i="1"/>
  <c r="J405" i="1" s="1"/>
  <c r="E404" i="1"/>
  <c r="G395" i="1"/>
  <c r="J395" i="1" s="1"/>
  <c r="G390" i="1"/>
  <c r="J390" i="1" s="1"/>
  <c r="E389" i="1"/>
  <c r="H382" i="1"/>
  <c r="J382" i="1" s="1"/>
  <c r="F382" i="1"/>
  <c r="H381" i="1"/>
  <c r="E366" i="1"/>
  <c r="F359" i="1"/>
  <c r="G356" i="1"/>
  <c r="F352" i="1"/>
  <c r="H350" i="1"/>
  <c r="J350" i="1" s="1"/>
  <c r="F350" i="1"/>
  <c r="H349" i="1"/>
  <c r="E334" i="1"/>
  <c r="F327" i="1"/>
  <c r="G324" i="1"/>
  <c r="J324" i="1" s="1"/>
  <c r="F320" i="1"/>
  <c r="H318" i="1"/>
  <c r="J318" i="1" s="1"/>
  <c r="F318" i="1"/>
  <c r="H317" i="1"/>
  <c r="H305" i="1"/>
  <c r="J305" i="1" s="1"/>
  <c r="E305" i="1"/>
  <c r="J299" i="1"/>
  <c r="H297" i="1"/>
  <c r="G297" i="1"/>
  <c r="F297" i="1"/>
  <c r="F287" i="1"/>
  <c r="E287" i="1"/>
  <c r="G269" i="1"/>
  <c r="J269" i="1" s="1"/>
  <c r="H269" i="1"/>
  <c r="E269" i="1"/>
  <c r="F269" i="1"/>
  <c r="E262" i="1"/>
  <c r="G262" i="1"/>
  <c r="J262" i="1" s="1"/>
  <c r="H262" i="1"/>
  <c r="F262" i="1"/>
  <c r="E247" i="1"/>
  <c r="F239" i="1"/>
  <c r="G239" i="1"/>
  <c r="J239" i="1" s="1"/>
  <c r="H239" i="1"/>
  <c r="H233" i="1"/>
  <c r="J233" i="1" s="1"/>
  <c r="E233" i="1"/>
  <c r="F233" i="1"/>
  <c r="F232" i="1"/>
  <c r="E225" i="1"/>
  <c r="H223" i="1"/>
  <c r="J223" i="1" s="1"/>
  <c r="E198" i="1"/>
  <c r="G198" i="1"/>
  <c r="J198" i="1" s="1"/>
  <c r="J197" i="1"/>
  <c r="H194" i="1"/>
  <c r="E191" i="1"/>
  <c r="H177" i="1"/>
  <c r="E177" i="1"/>
  <c r="F177" i="1"/>
  <c r="G177" i="1"/>
  <c r="J177" i="1" s="1"/>
  <c r="J173" i="1"/>
  <c r="E157" i="1"/>
  <c r="F157" i="1"/>
  <c r="G157" i="1"/>
  <c r="J157" i="1" s="1"/>
  <c r="H157" i="1"/>
  <c r="F279" i="1"/>
  <c r="H279" i="1"/>
  <c r="J279" i="1" s="1"/>
  <c r="F258" i="1"/>
  <c r="G258" i="1"/>
  <c r="J258" i="1" s="1"/>
  <c r="J251" i="1"/>
  <c r="E232" i="1"/>
  <c r="G224" i="1"/>
  <c r="J224" i="1" s="1"/>
  <c r="F224" i="1"/>
  <c r="H224" i="1"/>
  <c r="E218" i="1"/>
  <c r="F218" i="1"/>
  <c r="H206" i="1"/>
  <c r="H203" i="1"/>
  <c r="E190" i="1"/>
  <c r="G190" i="1"/>
  <c r="J190" i="1" s="1"/>
  <c r="H190" i="1"/>
  <c r="J166" i="1"/>
  <c r="G274" i="1"/>
  <c r="J274" i="1" s="1"/>
  <c r="G264" i="1"/>
  <c r="J264" i="1" s="1"/>
  <c r="H264" i="1"/>
  <c r="J260" i="1"/>
  <c r="E253" i="1"/>
  <c r="F253" i="1"/>
  <c r="H249" i="1"/>
  <c r="G249" i="1"/>
  <c r="J249" i="1" s="1"/>
  <c r="H242" i="1"/>
  <c r="J242" i="1" s="1"/>
  <c r="E235" i="1"/>
  <c r="F217" i="1"/>
  <c r="E213" i="1"/>
  <c r="G213" i="1"/>
  <c r="J213" i="1" s="1"/>
  <c r="H209" i="1"/>
  <c r="F209" i="1"/>
  <c r="G209" i="1"/>
  <c r="J209" i="1" s="1"/>
  <c r="G206" i="1"/>
  <c r="J206" i="1" s="1"/>
  <c r="H193" i="1"/>
  <c r="E193" i="1"/>
  <c r="G193" i="1"/>
  <c r="J187" i="1"/>
  <c r="H185" i="1"/>
  <c r="F185" i="1"/>
  <c r="G185" i="1"/>
  <c r="J185" i="1" s="1"/>
  <c r="E174" i="1"/>
  <c r="F174" i="1"/>
  <c r="G174" i="1"/>
  <c r="H174" i="1"/>
  <c r="E243" i="1"/>
  <c r="F243" i="1"/>
  <c r="J240" i="1"/>
  <c r="G234" i="1"/>
  <c r="J234" i="1" s="1"/>
  <c r="H234" i="1"/>
  <c r="J227" i="1"/>
  <c r="J221" i="1"/>
  <c r="F206" i="1"/>
  <c r="F167" i="1"/>
  <c r="G167" i="1"/>
  <c r="E167" i="1"/>
  <c r="H167" i="1"/>
  <c r="E238" i="1"/>
  <c r="F238" i="1"/>
  <c r="F229" i="1"/>
  <c r="G229" i="1"/>
  <c r="J216" i="1"/>
  <c r="G205" i="1"/>
  <c r="J205" i="1" s="1"/>
  <c r="H205" i="1"/>
  <c r="F199" i="1"/>
  <c r="E199" i="1"/>
  <c r="G199" i="1"/>
  <c r="J199" i="1" s="1"/>
  <c r="E189" i="1"/>
  <c r="F189" i="1"/>
  <c r="H189" i="1"/>
  <c r="J189" i="1" s="1"/>
  <c r="E182" i="1"/>
  <c r="F182" i="1"/>
  <c r="G182" i="1"/>
  <c r="J182" i="1" s="1"/>
  <c r="H182" i="1"/>
  <c r="F223" i="1"/>
  <c r="E223" i="1"/>
  <c r="F219" i="1"/>
  <c r="G219" i="1"/>
  <c r="G208" i="1"/>
  <c r="E208" i="1"/>
  <c r="H208" i="1"/>
  <c r="F194" i="1"/>
  <c r="G194" i="1"/>
  <c r="J194" i="1" s="1"/>
  <c r="G184" i="1"/>
  <c r="H184" i="1"/>
  <c r="E184" i="1"/>
  <c r="F184" i="1"/>
  <c r="F291" i="1"/>
  <c r="E278" i="1"/>
  <c r="F278" i="1"/>
  <c r="F272" i="1"/>
  <c r="E264" i="1"/>
  <c r="H257" i="1"/>
  <c r="J257" i="1" s="1"/>
  <c r="E257" i="1"/>
  <c r="E254" i="1"/>
  <c r="G254" i="1"/>
  <c r="J254" i="1" s="1"/>
  <c r="H254" i="1"/>
  <c r="G253" i="1"/>
  <c r="J253" i="1" s="1"/>
  <c r="E249" i="1"/>
  <c r="H247" i="1"/>
  <c r="G243" i="1"/>
  <c r="J243" i="1" s="1"/>
  <c r="F240" i="1"/>
  <c r="F234" i="1"/>
  <c r="G225" i="1"/>
  <c r="J225" i="1" s="1"/>
  <c r="E214" i="1"/>
  <c r="F214" i="1"/>
  <c r="G214" i="1"/>
  <c r="J214" i="1" s="1"/>
  <c r="F213" i="1"/>
  <c r="F205" i="1"/>
  <c r="J196" i="1"/>
  <c r="H191" i="1"/>
  <c r="E181" i="1"/>
  <c r="F181" i="1"/>
  <c r="G181" i="1"/>
  <c r="J181" i="1" s="1"/>
  <c r="E178" i="1"/>
  <c r="F178" i="1"/>
  <c r="G178" i="1"/>
  <c r="J178" i="1" s="1"/>
  <c r="H178" i="1"/>
  <c r="J162" i="1"/>
  <c r="G160" i="1"/>
  <c r="J160" i="1" s="1"/>
  <c r="H160" i="1"/>
  <c r="E160" i="1"/>
  <c r="F160" i="1"/>
  <c r="J148" i="1"/>
  <c r="F263" i="1"/>
  <c r="E263" i="1"/>
  <c r="G263" i="1"/>
  <c r="J263" i="1" s="1"/>
  <c r="G248" i="1"/>
  <c r="J248" i="1" s="1"/>
  <c r="E248" i="1"/>
  <c r="F248" i="1"/>
  <c r="G247" i="1"/>
  <c r="J247" i="1" s="1"/>
  <c r="E240" i="1"/>
  <c r="H238" i="1"/>
  <c r="J238" i="1" s="1"/>
  <c r="E234" i="1"/>
  <c r="H232" i="1"/>
  <c r="J232" i="1" s="1"/>
  <c r="E230" i="1"/>
  <c r="H230" i="1"/>
  <c r="J230" i="1" s="1"/>
  <c r="H229" i="1"/>
  <c r="F225" i="1"/>
  <c r="H219" i="1"/>
  <c r="E203" i="1"/>
  <c r="G203" i="1"/>
  <c r="J203" i="1" s="1"/>
  <c r="J191" i="1"/>
  <c r="J186" i="1"/>
  <c r="E170" i="1"/>
  <c r="F170" i="1"/>
  <c r="G170" i="1"/>
  <c r="J170" i="1" s="1"/>
  <c r="G152" i="1"/>
  <c r="H152" i="1"/>
  <c r="E152" i="1"/>
  <c r="F152" i="1"/>
  <c r="E142" i="1"/>
  <c r="F142" i="1"/>
  <c r="F139" i="1"/>
  <c r="H139" i="1"/>
  <c r="F123" i="1"/>
  <c r="E123" i="1"/>
  <c r="G123" i="1"/>
  <c r="F83" i="1"/>
  <c r="H83" i="1"/>
  <c r="E83" i="1"/>
  <c r="G83" i="1"/>
  <c r="H78" i="1"/>
  <c r="E78" i="1"/>
  <c r="F78" i="1"/>
  <c r="G78" i="1"/>
  <c r="E74" i="1"/>
  <c r="F74" i="1"/>
  <c r="G74" i="1"/>
  <c r="J74" i="1" s="1"/>
  <c r="H74" i="1"/>
  <c r="J135" i="1"/>
  <c r="J111" i="1"/>
  <c r="F107" i="1"/>
  <c r="E107" i="1"/>
  <c r="J106" i="1"/>
  <c r="J95" i="1"/>
  <c r="H93" i="1"/>
  <c r="E93" i="1"/>
  <c r="F93" i="1"/>
  <c r="G93" i="1"/>
  <c r="J93" i="1" s="1"/>
  <c r="J71" i="1"/>
  <c r="H69" i="1"/>
  <c r="F69" i="1"/>
  <c r="G69" i="1"/>
  <c r="J61" i="1"/>
  <c r="E150" i="1"/>
  <c r="F150" i="1"/>
  <c r="H133" i="1"/>
  <c r="F133" i="1"/>
  <c r="G133" i="1"/>
  <c r="J133" i="1" s="1"/>
  <c r="F118" i="1"/>
  <c r="G118" i="1"/>
  <c r="H109" i="1"/>
  <c r="G109" i="1"/>
  <c r="J109" i="1" s="1"/>
  <c r="E102" i="1"/>
  <c r="F102" i="1"/>
  <c r="F99" i="1"/>
  <c r="G99" i="1"/>
  <c r="J99" i="1" s="1"/>
  <c r="H99" i="1"/>
  <c r="F89" i="1"/>
  <c r="G89" i="1"/>
  <c r="H89" i="1"/>
  <c r="G65" i="1"/>
  <c r="J65" i="1" s="1"/>
  <c r="H65" i="1"/>
  <c r="E58" i="1"/>
  <c r="G58" i="1"/>
  <c r="J58" i="1" s="1"/>
  <c r="H58" i="1"/>
  <c r="F58" i="1"/>
  <c r="E25" i="1"/>
  <c r="G25" i="1"/>
  <c r="H25" i="1"/>
  <c r="F25" i="1"/>
  <c r="F175" i="1"/>
  <c r="G175" i="1"/>
  <c r="J163" i="1"/>
  <c r="G149" i="1"/>
  <c r="J149" i="1" s="1"/>
  <c r="G145" i="1"/>
  <c r="J145" i="1" s="1"/>
  <c r="F143" i="1"/>
  <c r="G143" i="1"/>
  <c r="H142" i="1"/>
  <c r="J140" i="1"/>
  <c r="G139" i="1"/>
  <c r="J139" i="1" s="1"/>
  <c r="H130" i="1"/>
  <c r="G124" i="1"/>
  <c r="J124" i="1" s="1"/>
  <c r="H124" i="1"/>
  <c r="H123" i="1"/>
  <c r="J120" i="1"/>
  <c r="E113" i="1"/>
  <c r="F113" i="1"/>
  <c r="G113" i="1"/>
  <c r="H77" i="1"/>
  <c r="F77" i="1"/>
  <c r="E77" i="1"/>
  <c r="G73" i="1"/>
  <c r="E73" i="1"/>
  <c r="F73" i="1"/>
  <c r="E69" i="1"/>
  <c r="J34" i="1"/>
  <c r="G168" i="1"/>
  <c r="J168" i="1" s="1"/>
  <c r="H168" i="1"/>
  <c r="E158" i="1"/>
  <c r="F158" i="1"/>
  <c r="F149" i="1"/>
  <c r="H146" i="1"/>
  <c r="F145" i="1"/>
  <c r="G142" i="1"/>
  <c r="E139" i="1"/>
  <c r="H137" i="1"/>
  <c r="G130" i="1"/>
  <c r="J130" i="1" s="1"/>
  <c r="H127" i="1"/>
  <c r="F109" i="1"/>
  <c r="H107" i="1"/>
  <c r="J96" i="1"/>
  <c r="G94" i="1"/>
  <c r="H94" i="1"/>
  <c r="G92" i="1"/>
  <c r="J92" i="1" s="1"/>
  <c r="E92" i="1"/>
  <c r="J91" i="1"/>
  <c r="G68" i="1"/>
  <c r="J68" i="1" s="1"/>
  <c r="H68" i="1"/>
  <c r="E68" i="1"/>
  <c r="F68" i="1"/>
  <c r="F65" i="1"/>
  <c r="J30" i="1"/>
  <c r="H195" i="1"/>
  <c r="J195" i="1" s="1"/>
  <c r="F183" i="1"/>
  <c r="G183" i="1"/>
  <c r="J183" i="1" s="1"/>
  <c r="J171" i="1"/>
  <c r="G153" i="1"/>
  <c r="J153" i="1" s="1"/>
  <c r="F151" i="1"/>
  <c r="G151" i="1"/>
  <c r="J151" i="1" s="1"/>
  <c r="H150" i="1"/>
  <c r="G146" i="1"/>
  <c r="J146" i="1" s="1"/>
  <c r="E145" i="1"/>
  <c r="E138" i="1"/>
  <c r="F138" i="1"/>
  <c r="G138" i="1"/>
  <c r="J138" i="1" s="1"/>
  <c r="G137" i="1"/>
  <c r="J137" i="1" s="1"/>
  <c r="E133" i="1"/>
  <c r="F130" i="1"/>
  <c r="G127" i="1"/>
  <c r="J127" i="1" s="1"/>
  <c r="H118" i="1"/>
  <c r="E109" i="1"/>
  <c r="G107" i="1"/>
  <c r="J107" i="1" s="1"/>
  <c r="H102" i="1"/>
  <c r="J100" i="1"/>
  <c r="E99" i="1"/>
  <c r="E89" i="1"/>
  <c r="J86" i="1"/>
  <c r="G84" i="1"/>
  <c r="J84" i="1" s="1"/>
  <c r="F84" i="1"/>
  <c r="H84" i="1"/>
  <c r="F79" i="1"/>
  <c r="G79" i="1"/>
  <c r="J79" i="1" s="1"/>
  <c r="H79" i="1"/>
  <c r="E65" i="1"/>
  <c r="G63" i="1"/>
  <c r="J63" i="1" s="1"/>
  <c r="E63" i="1"/>
  <c r="F63" i="1"/>
  <c r="H215" i="1"/>
  <c r="J215" i="1" s="1"/>
  <c r="H200" i="1"/>
  <c r="J200" i="1" s="1"/>
  <c r="G176" i="1"/>
  <c r="J176" i="1" s="1"/>
  <c r="H176" i="1"/>
  <c r="H175" i="1"/>
  <c r="E166" i="1"/>
  <c r="F166" i="1"/>
  <c r="H165" i="1"/>
  <c r="J165" i="1" s="1"/>
  <c r="F153" i="1"/>
  <c r="G150" i="1"/>
  <c r="J150" i="1" s="1"/>
  <c r="F146" i="1"/>
  <c r="G144" i="1"/>
  <c r="H144" i="1"/>
  <c r="H143" i="1"/>
  <c r="F137" i="1"/>
  <c r="G132" i="1"/>
  <c r="J132" i="1" s="1"/>
  <c r="E132" i="1"/>
  <c r="G129" i="1"/>
  <c r="J129" i="1" s="1"/>
  <c r="H129" i="1"/>
  <c r="F127" i="1"/>
  <c r="F124" i="1"/>
  <c r="G119" i="1"/>
  <c r="J119" i="1" s="1"/>
  <c r="H119" i="1"/>
  <c r="E118" i="1"/>
  <c r="H113" i="1"/>
  <c r="G108" i="1"/>
  <c r="E108" i="1"/>
  <c r="F108" i="1"/>
  <c r="H108" i="1"/>
  <c r="F105" i="1"/>
  <c r="G102" i="1"/>
  <c r="J102" i="1" s="1"/>
  <c r="E98" i="1"/>
  <c r="F98" i="1"/>
  <c r="G98" i="1"/>
  <c r="J98" i="1" s="1"/>
  <c r="E90" i="1"/>
  <c r="H90" i="1"/>
  <c r="J90" i="1" s="1"/>
  <c r="G77" i="1"/>
  <c r="J77" i="1" s="1"/>
  <c r="J75" i="1"/>
  <c r="H73" i="1"/>
  <c r="J70" i="1"/>
  <c r="J56" i="1"/>
  <c r="F35" i="1"/>
  <c r="G35" i="1"/>
  <c r="E35" i="1"/>
  <c r="H35" i="1"/>
  <c r="F159" i="1"/>
  <c r="G159" i="1"/>
  <c r="J159" i="1" s="1"/>
  <c r="J154" i="1"/>
  <c r="E153" i="1"/>
  <c r="H117" i="1"/>
  <c r="J117" i="1" s="1"/>
  <c r="E117" i="1"/>
  <c r="E114" i="1"/>
  <c r="G114" i="1"/>
  <c r="J114" i="1" s="1"/>
  <c r="H114" i="1"/>
  <c r="E103" i="1"/>
  <c r="F103" i="1"/>
  <c r="G103" i="1"/>
  <c r="J103" i="1" s="1"/>
  <c r="J76" i="1"/>
  <c r="J49" i="1"/>
  <c r="J24" i="1"/>
  <c r="H59" i="1"/>
  <c r="H54" i="1"/>
  <c r="F53" i="1"/>
  <c r="F46" i="1"/>
  <c r="G44" i="1"/>
  <c r="J44" i="1" s="1"/>
  <c r="H44" i="1"/>
  <c r="H43" i="1"/>
  <c r="E34" i="1"/>
  <c r="F34" i="1"/>
  <c r="H33" i="1"/>
  <c r="H22" i="1"/>
  <c r="G59" i="1"/>
  <c r="H55" i="1"/>
  <c r="J55" i="1" s="1"/>
  <c r="G54" i="1"/>
  <c r="E53" i="1"/>
  <c r="J47" i="1"/>
  <c r="E46" i="1"/>
  <c r="F36" i="1"/>
  <c r="G33" i="1"/>
  <c r="G29" i="1"/>
  <c r="J29" i="1" s="1"/>
  <c r="F27" i="1"/>
  <c r="G27" i="1"/>
  <c r="J27" i="1" s="1"/>
  <c r="H26" i="1"/>
  <c r="J26" i="1" s="1"/>
  <c r="G22" i="1"/>
  <c r="J22" i="1" s="1"/>
  <c r="J15" i="1"/>
  <c r="H75" i="1"/>
  <c r="H60" i="1"/>
  <c r="J60" i="1" s="1"/>
  <c r="E59" i="1"/>
  <c r="G52" i="1"/>
  <c r="J52" i="1" s="1"/>
  <c r="H52" i="1"/>
  <c r="E42" i="1"/>
  <c r="F42" i="1"/>
  <c r="H41" i="1"/>
  <c r="J41" i="1" s="1"/>
  <c r="F33" i="1"/>
  <c r="F29" i="1"/>
  <c r="G20" i="1"/>
  <c r="H20" i="1"/>
  <c r="E50" i="1"/>
  <c r="F50" i="1"/>
  <c r="G28" i="1"/>
  <c r="J28" i="1" s="1"/>
  <c r="H28" i="1"/>
  <c r="E18" i="1"/>
  <c r="F18" i="1"/>
  <c r="H17" i="1"/>
  <c r="J17" i="1" s="1"/>
  <c r="E14" i="1"/>
  <c r="F14" i="1"/>
  <c r="F43" i="1"/>
  <c r="G43" i="1"/>
  <c r="J43" i="1" s="1"/>
  <c r="J38" i="1"/>
  <c r="J31" i="1"/>
  <c r="H46" i="1"/>
  <c r="J46" i="1" s="1"/>
  <c r="G36" i="1"/>
  <c r="J36" i="1" s="1"/>
  <c r="H36" i="1"/>
  <c r="E26" i="1"/>
  <c r="F26" i="1"/>
  <c r="G53" i="1"/>
  <c r="J53" i="1" s="1"/>
  <c r="F51" i="1"/>
  <c r="G51" i="1"/>
  <c r="J51" i="1" s="1"/>
  <c r="H50" i="1"/>
  <c r="J50" i="1" s="1"/>
  <c r="J39" i="1"/>
  <c r="F28" i="1"/>
  <c r="F19" i="1"/>
  <c r="G19" i="1"/>
  <c r="J19" i="1" s="1"/>
  <c r="J14" i="1"/>
  <c r="H12" i="1"/>
  <c r="J12" i="1" s="1"/>
  <c r="G11" i="1"/>
  <c r="J11" i="1" s="1"/>
  <c r="F10" i="1"/>
  <c r="E9" i="1"/>
  <c r="H13" i="1"/>
  <c r="J13" i="1" s="1"/>
  <c r="E10" i="1"/>
  <c r="H7" i="1"/>
  <c r="H8" i="1"/>
  <c r="G7" i="1"/>
  <c r="H9" i="1"/>
  <c r="J9" i="1" s="1"/>
  <c r="G8" i="1"/>
  <c r="J8" i="1" s="1"/>
  <c r="F7" i="1"/>
  <c r="J54" i="1" l="1"/>
  <c r="J144" i="1"/>
  <c r="J73" i="1"/>
  <c r="J25" i="1"/>
  <c r="J78" i="1"/>
  <c r="J208" i="1"/>
  <c r="J434" i="1"/>
  <c r="J288" i="1"/>
  <c r="J349" i="1"/>
  <c r="J296" i="1"/>
  <c r="J35" i="1"/>
  <c r="J123" i="1"/>
  <c r="J219" i="1"/>
  <c r="J167" i="1"/>
  <c r="J381" i="1"/>
  <c r="J365" i="1"/>
  <c r="J20" i="1"/>
  <c r="J59" i="1"/>
  <c r="J108" i="1"/>
  <c r="J463" i="1"/>
  <c r="J302" i="1"/>
  <c r="J33" i="1"/>
  <c r="J94" i="1"/>
  <c r="J142" i="1"/>
  <c r="J89" i="1"/>
  <c r="J152" i="1"/>
  <c r="J184" i="1"/>
  <c r="J229" i="1"/>
  <c r="J193" i="1"/>
  <c r="J333" i="1"/>
  <c r="J374" i="1"/>
  <c r="J7" i="1"/>
  <c r="J113" i="1"/>
  <c r="J175" i="1"/>
  <c r="J118" i="1"/>
  <c r="J83" i="1"/>
  <c r="J174" i="1"/>
  <c r="J69" i="1"/>
  <c r="J297" i="1"/>
  <c r="J356" i="1"/>
  <c r="J312" i="1"/>
  <c r="J342" i="1"/>
  <c r="J143" i="1"/>
  <c r="J317" i="1"/>
</calcChain>
</file>

<file path=xl/sharedStrings.xml><?xml version="1.0" encoding="utf-8"?>
<sst xmlns="http://schemas.openxmlformats.org/spreadsheetml/2006/main" count="1319" uniqueCount="405">
  <si>
    <t>(no code)</t>
  </si>
  <si>
    <t>15-17 Scotland Street, G58NB, Undent it Ltd</t>
  </si>
  <si>
    <t>YN</t>
  </si>
  <si>
    <t>Carr Bottom Road, BD5 9BP, HSI Solutions</t>
  </si>
  <si>
    <t>Image based assessment</t>
  </si>
  <si>
    <t>FAO The Court</t>
  </si>
  <si>
    <t>YML</t>
  </si>
  <si>
    <t>Hartford Way, CH14NT, Unit 7 HARTFORD WAY</t>
  </si>
  <si>
    <t>Unit 2, CH4 8RW, Chester Car Rentals Ltd</t>
  </si>
  <si>
    <t>Chester, CSCC, Unit 7 Hartford Way</t>
  </si>
  <si>
    <t>Castle Hill Road, WN2 4BN</t>
  </si>
  <si>
    <t>Brewery Place, LL137LU, Mitre Buildings</t>
  </si>
  <si>
    <t>Unit 1-5 Leacroft Court, Leacroft Road, DE23 8HT</t>
  </si>
  <si>
    <t>Dale Street, DE143TE</t>
  </si>
  <si>
    <t>Hurlbutts Drive, CH5 1SF, Swinton Recovery and Storage</t>
  </si>
  <si>
    <t>YL</t>
  </si>
  <si>
    <t>130A Wibsey Park Avenue, BD6 3QT</t>
  </si>
  <si>
    <t>YK</t>
  </si>
  <si>
    <t>Aston, B6 4JB, 30 Brewery Street</t>
  </si>
  <si>
    <t>YD</t>
  </si>
  <si>
    <t>YC</t>
  </si>
  <si>
    <t>YA</t>
  </si>
  <si>
    <t>WO</t>
  </si>
  <si>
    <t>WLS</t>
  </si>
  <si>
    <t>10 Moorfields Road, WV2 4XA, Euro Auto Solutions</t>
  </si>
  <si>
    <t>20 Belvidere Gardens, B11 4NU</t>
  </si>
  <si>
    <t>38 Lavendon Road, B42 1QG</t>
  </si>
  <si>
    <t>Tat Bank Road, B69 4NB, Unit 3A</t>
  </si>
  <si>
    <t>18 Corbyns Hall Road, DY54RA</t>
  </si>
  <si>
    <t>45 Kingsley Street, WS29QY</t>
  </si>
  <si>
    <t>Moorfield Road, WV24QT, Euro Auto Solutions Ltd</t>
  </si>
  <si>
    <t>FAO. The Court</t>
  </si>
  <si>
    <t>WIL</t>
  </si>
  <si>
    <t>Unit 29 Brindley Road, WA9 4HY</t>
  </si>
  <si>
    <t>WATER</t>
  </si>
  <si>
    <t>VU</t>
  </si>
  <si>
    <t>VIG</t>
  </si>
  <si>
    <t>TP</t>
  </si>
  <si>
    <t>Devonshire Street North, M12 6JH</t>
  </si>
  <si>
    <t>Windermere Road, SK1 4NW</t>
  </si>
  <si>
    <t>36 Cavell Road, N177BJ</t>
  </si>
  <si>
    <t>224 Appleton Avenue, B435QD</t>
  </si>
  <si>
    <t>TEN</t>
  </si>
  <si>
    <t>Lowerhouse Lane, BB126ND, Unit 2 Greenbrook Works</t>
  </si>
  <si>
    <t>Widow Hill Road, BB102TN</t>
  </si>
  <si>
    <t>1A Springfield Road, BB113JQ, Nav-igate Motors Ltd, The Courtyard</t>
  </si>
  <si>
    <t>TA</t>
  </si>
  <si>
    <t>T</t>
  </si>
  <si>
    <t>SY</t>
  </si>
  <si>
    <t>SWAN</t>
  </si>
  <si>
    <t>4 Verstry Close, LU1 1AR</t>
  </si>
  <si>
    <t>59 Gatehill Gardens, LU3 4EZ</t>
  </si>
  <si>
    <t>167a Dunstable Road, LU11BW, Claims Specialists</t>
  </si>
  <si>
    <t>48 Birdsfoot Lane, LU3 2DG</t>
  </si>
  <si>
    <t>Unit 13 Pimhole Road, BL97ET, JSM Contract Salvage Ltd</t>
  </si>
  <si>
    <t>Brighton Road, RH10 6AE</t>
  </si>
  <si>
    <t>Barons Court, IG1 1QN</t>
  </si>
  <si>
    <t>Dunstable Road, LU4 8BY</t>
  </si>
  <si>
    <t>27 Tower Hill, B421LG, Tower Hill MOT Centre Ltd</t>
  </si>
  <si>
    <t>Priestley Way, RH10 9NT</t>
  </si>
  <si>
    <t>120 Ashburnham Road, LU1 1JS</t>
  </si>
  <si>
    <t>Tenby Drive, LU4 9BN</t>
  </si>
  <si>
    <t>Kenilworth Road, LU1 1DQ</t>
  </si>
  <si>
    <t>SUSSEX</t>
  </si>
  <si>
    <t>STALLION</t>
  </si>
  <si>
    <t>SS</t>
  </si>
  <si>
    <t>Waldrons Lane, CW1 4PT</t>
  </si>
  <si>
    <t>230 Elmwood Avenue, TW13 7QA</t>
  </si>
  <si>
    <t>Hurlbutts Drive</t>
  </si>
  <si>
    <t>Vale Road, CH65 9AZ</t>
  </si>
  <si>
    <t>Enterprise Park, CH65 5EP, Fountain Rentals Ltd</t>
  </si>
  <si>
    <t>SN</t>
  </si>
  <si>
    <t>SIX</t>
  </si>
  <si>
    <t>Moseley Street, B5 6JX, Somstar Recovery and Storage</t>
  </si>
  <si>
    <t>SF</t>
  </si>
  <si>
    <t>William Street, M12 5FX, HS Recovery &amp; Storage Ltd</t>
  </si>
  <si>
    <t>SBL</t>
  </si>
  <si>
    <t>Unit 1/4 Inveresk Mills Industrial Park, EH217UQ</t>
  </si>
  <si>
    <t>SB</t>
  </si>
  <si>
    <t>SAMBASIVAN</t>
  </si>
  <si>
    <t>ROZZII</t>
  </si>
  <si>
    <t>386 Park Road, B18 5ST</t>
  </si>
  <si>
    <t>RL</t>
  </si>
  <si>
    <t>70 Cambridge Heath Road, E1 5QJ</t>
  </si>
  <si>
    <t>RJS</t>
  </si>
  <si>
    <t>Dunstable Road, LU48BX</t>
  </si>
  <si>
    <t>1 Magpie Meadows, LU14FU</t>
  </si>
  <si>
    <t>561a London Road, SM3 9AE</t>
  </si>
  <si>
    <t>34 Wimborne Road, LU11PD</t>
  </si>
  <si>
    <t>247 Transport Solutions, TN389BA</t>
  </si>
  <si>
    <t>49 Fieldgate Road, LU49TA</t>
  </si>
  <si>
    <t>Boswell Road, RH10 5BA</t>
  </si>
  <si>
    <t>Troy Industrial Estate, HA1 2ED</t>
  </si>
  <si>
    <t>4 Springfield Road, RH11 8AD</t>
  </si>
  <si>
    <t>Theaklen Drive, TN38 9AZ</t>
  </si>
  <si>
    <t>Arundel Road, LU4 8DY</t>
  </si>
  <si>
    <t>Antlands Lane, RH6 9TF</t>
  </si>
  <si>
    <t>223-225 Selbourne Road, LU4 8NP</t>
  </si>
  <si>
    <t>19 St Augustine Avenue, LU3 1QD</t>
  </si>
  <si>
    <t>Seyssel Street, E14 3HT</t>
  </si>
  <si>
    <t>73 Katherine Road, E61EW, All Bike Solutions</t>
  </si>
  <si>
    <t>RELAY</t>
  </si>
  <si>
    <t>RC</t>
  </si>
  <si>
    <t>York Street, BB185BD</t>
  </si>
  <si>
    <t>R1Automotion</t>
  </si>
  <si>
    <t>R1AM</t>
  </si>
  <si>
    <t>300 Biscot Road, LU3 1AZ</t>
  </si>
  <si>
    <t>Park Street, LU1 3JX</t>
  </si>
  <si>
    <t>QCLL</t>
  </si>
  <si>
    <t>Cariocca Business Park, M12 4AH, Claim 3000</t>
  </si>
  <si>
    <t>QCL</t>
  </si>
  <si>
    <t>Avenue Road, ST42DU, 38 Avenue Road</t>
  </si>
  <si>
    <t>B330DS, 46 Gossey Lane</t>
  </si>
  <si>
    <t>Leek New Road, ST6 2AS, AME Vehicle Solutions</t>
  </si>
  <si>
    <t>87-89 Cleaver Street, BB10 3BS</t>
  </si>
  <si>
    <t>M192AG, 14 Lindsay Avenue</t>
  </si>
  <si>
    <t>Green Street, BB10 1UZ</t>
  </si>
  <si>
    <t>Levenshulme Trading Estate, M19 3JP</t>
  </si>
  <si>
    <t>Railway Street, BB9 9SG</t>
  </si>
  <si>
    <t>BB103EY, 71 Leamington Avenue</t>
  </si>
  <si>
    <t>Longsight Industrial Estate, M12 4EY</t>
  </si>
  <si>
    <t>Green Street Storage Yard</t>
  </si>
  <si>
    <t>PX</t>
  </si>
  <si>
    <t>PW</t>
  </si>
  <si>
    <t>PO</t>
  </si>
  <si>
    <t>PK</t>
  </si>
  <si>
    <t>Uttoxeter Road, ST3 5LQ, Expert Claims</t>
  </si>
  <si>
    <t>PJ</t>
  </si>
  <si>
    <t>PHOUSE</t>
  </si>
  <si>
    <t>Unit 7, Park House Bridge Estate, M66JQ</t>
  </si>
  <si>
    <t>PARKERS</t>
  </si>
  <si>
    <t>Big Yellow Self Storage, E13 2JG, Star Motors</t>
  </si>
  <si>
    <t>OU</t>
  </si>
  <si>
    <t>OAK</t>
  </si>
  <si>
    <t>Unit C, ML84FR, Lanarkshire Bodyworx Ltd</t>
  </si>
  <si>
    <t>18 Woodgate Way South, KY74PF, SJH Bodyworks</t>
  </si>
  <si>
    <t>4a Poplar Road, KY74AA, The Coachworks</t>
  </si>
  <si>
    <t>Rockbank Place, G40 2UZ</t>
  </si>
  <si>
    <t>54 Wilson Place, G74 4QD, C S Accident Repair Garage Ltd</t>
  </si>
  <si>
    <t>Phoenix Lane, KY12 9EB, CS Auto Repair</t>
  </si>
  <si>
    <t>Yard 3, Causewayside Street, G32 8LT, Madd Recovery</t>
  </si>
  <si>
    <t>Unit 9 E, 134 Clydeholm Road, G14 0QQ</t>
  </si>
  <si>
    <t>78/100 Carntynehall Road, G32 6AS, Thomas Ash &amp; Sons</t>
  </si>
  <si>
    <t>307-321 Westmuir Street, G31 5HP, Parkhead VRC</t>
  </si>
  <si>
    <t>251 Glasgow Road, G72 0YS, Ultimate Car Body Repairs Ltd</t>
  </si>
  <si>
    <t>Unit 3E Monklands Industrial Estate, ML54RP, Hatties Autobody Repairs</t>
  </si>
  <si>
    <t>Hillington Industrial Estate, G52 4UW, M8 Recovery Ltd</t>
  </si>
  <si>
    <t>620 South Street, G14 0TR, Agmors Coachworks Ltd</t>
  </si>
  <si>
    <t>Craigs Roundabout, FK7 7NU, Stirlingshire Recovery</t>
  </si>
  <si>
    <t>12c Muriel Street, G78 2AG, A2Z Bodyshop Ltd</t>
  </si>
  <si>
    <t>22 Perimeter Road, IV30 6AF, Allan Murdoch Auto Body Repairs</t>
  </si>
  <si>
    <t>Western Industrial Estate, KA3 1LU, A 1 Collision</t>
  </si>
  <si>
    <t>54 Carmichael Street, G51 2QU</t>
  </si>
  <si>
    <t>638 Merry Street, ML1 4BP, Pristine Bodyshop Ltd</t>
  </si>
  <si>
    <t>Newton Terrace, KA5 6SA, A76 Recovery Ltd</t>
  </si>
  <si>
    <t>7 Bourtree Terrace, TD9 9HN, MFS Design</t>
  </si>
  <si>
    <t>18 Dellingburn Street, PA15 4TW, G M Bodyshop</t>
  </si>
  <si>
    <t>Kilbirnie Place, G5 8QR</t>
  </si>
  <si>
    <t>Colquhoun Street, FK7 7PX, Stirling Bodyshop</t>
  </si>
  <si>
    <t>Longridge Road, EH470DE, AKM Auto Garage Ltd</t>
  </si>
  <si>
    <t>Unit 12, Smeaton Industrial Estate, KY1 2HE, Scott Gibson Bodyshop Ltd</t>
  </si>
  <si>
    <t>1 Argyle Crescent, ML3 9BQ, Hamilton Auto Services</t>
  </si>
  <si>
    <t>East Hamilton Street, PA15 2TQ, C S Auto Repair Ltd</t>
  </si>
  <si>
    <t>Ashton Road, G73 1UB</t>
  </si>
  <si>
    <t>Arran Road, PH13DZ</t>
  </si>
  <si>
    <t>45 Boundary Road, KA8 9DJ, Premier 1 Accident Repair Centre</t>
  </si>
  <si>
    <t>Upper Ingleston, PA15 3AD, Frank Sime Repairs</t>
  </si>
  <si>
    <t>Penilee Road, G52 4UU, M8 Recovery</t>
  </si>
  <si>
    <t>15a South Elgin Street, G81 1PL, C B Cars Clydebank</t>
  </si>
  <si>
    <t>Roxburgh Drive, ML54TH, Genesis Coachworks</t>
  </si>
  <si>
    <t>59 Kirkwood Avenue, G81 2SX, J P Auto Repairs</t>
  </si>
  <si>
    <t>2 Hollandhurst Road, ML5 2EG, Hollandhurst Body Repair</t>
  </si>
  <si>
    <t>Unit 4 Block 1, EH48 2RX, Level Up Autobody</t>
  </si>
  <si>
    <t>145 Dalsetter Avenue, G15 8TE, Autowise Accident Management Specialists</t>
  </si>
  <si>
    <t>1 Rutherglen Road, G73 1SX, Atlas Bodyshop Glasgow</t>
  </si>
  <si>
    <t>Burnhouse Industrial Estate, EH47 0LQ, Lothian Bodyshop</t>
  </si>
  <si>
    <t>Newbattle Road, EH22 3LL, McShanes Car Body Repair</t>
  </si>
  <si>
    <t>50 Lochburn Road, G20 9AE</t>
  </si>
  <si>
    <t>Chapelhall Industrial Estate, ML6 8QH</t>
  </si>
  <si>
    <t>30 Stronend Street, G22 6AR, Blackhill Recovery Ltd</t>
  </si>
  <si>
    <t>Old Manse Road, G320TA, I.Mac Body Repair Unit 1</t>
  </si>
  <si>
    <t>17 Deerdykes View, G68 9HN, Box Autos</t>
  </si>
  <si>
    <t>Unit 1 Building 1, ML5 4TD, Genesis Coachworks Ltd</t>
  </si>
  <si>
    <t>69 Bothwell Road, ML3 0DW, Bothwell Accident Repair Centre</t>
  </si>
  <si>
    <t>Dunnswood Road, G67 3EN</t>
  </si>
  <si>
    <t>365 Aikenhead Road, G42 0GG, RTA Recovery &amp; Storage</t>
  </si>
  <si>
    <t>Woodside Way, KY74ND, Paint Tec Fife</t>
  </si>
  <si>
    <t>East Main Street, ML7 5QW</t>
  </si>
  <si>
    <t>2 Apsley Lane, G11 7SU, LPB Body Repairs</t>
  </si>
  <si>
    <t>Cavendish Way, KY6 2SB</t>
  </si>
  <si>
    <t>Glenfarg Street, G20 7QF</t>
  </si>
  <si>
    <t>184 Clydesdale Street, ML42RS, Ultimate Car Body Repairs Ltd</t>
  </si>
  <si>
    <t>Camps Industrial Estate, EH278DF, Prestige &amp; Performance</t>
  </si>
  <si>
    <t>Coaltown Of Balgonie, KY76JA, West End Cottage</t>
  </si>
  <si>
    <t>Manderston Street, EH6 8LY, RS Coachworks</t>
  </si>
  <si>
    <t>Mavisbank Gardens, ML4 3ER, Genesis Coachworks</t>
  </si>
  <si>
    <t>Nisbett Street, ML68RJ, Hatties Autobody Repairs</t>
  </si>
  <si>
    <t>Hagmill Road, ML54GH, Genesis Coachworks</t>
  </si>
  <si>
    <t>Unit 1 Block 6, KY8 5HD, Leven Coachworks</t>
  </si>
  <si>
    <t>Barclayhill Place, AB12 4PF, ABZ Autoworks Ltd</t>
  </si>
  <si>
    <t>47 Hagmill Road, ML5 4XD, Call Accident Repair Centre Ltd</t>
  </si>
  <si>
    <t>Well Street, PA12QE, Easdons Accident Repair Centre</t>
  </si>
  <si>
    <t>13 Kelvin Avenue, G52 4LT, Glasgow Smart Repair</t>
  </si>
  <si>
    <t>9 Rutherford Square, EH54 9BU, Calder Coach Crafts Bodyshop</t>
  </si>
  <si>
    <t>60 well Street, PA12QH, Well Street Customs</t>
  </si>
  <si>
    <t>Millie Street, KY1 2NL, M A Bodyshop</t>
  </si>
  <si>
    <t>Cardross Avenue, EH526HY, B M Auto Design</t>
  </si>
  <si>
    <t>140 Salkeld Street, G5 8BF</t>
  </si>
  <si>
    <t>N</t>
  </si>
  <si>
    <t>MX</t>
  </si>
  <si>
    <t>MT</t>
  </si>
  <si>
    <t>Unit 10</t>
  </si>
  <si>
    <t>MS</t>
  </si>
  <si>
    <t>MP</t>
  </si>
  <si>
    <t>50 Hurst Street, BL9 7ES</t>
  </si>
  <si>
    <t>Bradford Road, BL3 2HF, Victoria Mill</t>
  </si>
  <si>
    <t>Blythswood Road, IG3</t>
  </si>
  <si>
    <t>Knowsley Street, M88QN, Cresta Cars</t>
  </si>
  <si>
    <t>North Park Street, WF134LU</t>
  </si>
  <si>
    <t>Cavendish Gardens, BL3 3GB</t>
  </si>
  <si>
    <t>High Street, BL3 6SR</t>
  </si>
  <si>
    <t>Raynham Road, N18</t>
  </si>
  <si>
    <t>Atholl Road, IG38YU</t>
  </si>
  <si>
    <t>Mitcham Lane, SW16 6LJ, Omar Autos Ltd</t>
  </si>
  <si>
    <t>High Street, BL3 6PP, Unit B3, London Street Trading Estate</t>
  </si>
  <si>
    <t>Aldrington Road, SW16 1TA</t>
  </si>
  <si>
    <t>Nelson Street, BL3 2RW</t>
  </si>
  <si>
    <t>MOTORX</t>
  </si>
  <si>
    <t>1e North Crescent, E164TG, VH Recovery</t>
  </si>
  <si>
    <t>MM</t>
  </si>
  <si>
    <t>ML</t>
  </si>
  <si>
    <t>MCADE</t>
  </si>
  <si>
    <t>Marsh Road, LU3 2NL</t>
  </si>
  <si>
    <t>MBH</t>
  </si>
  <si>
    <t>Manchester, M19, 219 Slade Lane</t>
  </si>
  <si>
    <t>219 Slade Lane, M19 2EX</t>
  </si>
  <si>
    <t>Drury Street, M193PQ, Parkers Motor Body Clinic Ltd</t>
  </si>
  <si>
    <t>MATT</t>
  </si>
  <si>
    <t>LP</t>
  </si>
  <si>
    <t>LO</t>
  </si>
  <si>
    <t>LG</t>
  </si>
  <si>
    <t>LD</t>
  </si>
  <si>
    <t>LA</t>
  </si>
  <si>
    <t>KS</t>
  </si>
  <si>
    <t>KP</t>
  </si>
  <si>
    <t>KN</t>
  </si>
  <si>
    <t>KMR</t>
  </si>
  <si>
    <t>Car Rental Back Up Area, CM241RR</t>
  </si>
  <si>
    <t>Olympic House, M901QX, Manchester Airport</t>
  </si>
  <si>
    <t>Seaford Road, M6 6AQ, Unit 3, Broughtoun Road East</t>
  </si>
  <si>
    <t>Sedgley Park Trading Estate, M25 9WD</t>
  </si>
  <si>
    <t>Winders Way, M6 6BU</t>
  </si>
  <si>
    <t>Chorlton Street, M1 3HW</t>
  </si>
  <si>
    <t>KK</t>
  </si>
  <si>
    <t>KF</t>
  </si>
  <si>
    <t>KERR</t>
  </si>
  <si>
    <t>Stewart Street, ML5 2BX, Dunedin Autos T/As D A Body Shop</t>
  </si>
  <si>
    <t>KE</t>
  </si>
  <si>
    <t>KBS</t>
  </si>
  <si>
    <t>Unit 8, 409 King Street, ST43EF, Rapid Car Storage</t>
  </si>
  <si>
    <t>High Street, DY5 3HX</t>
  </si>
  <si>
    <t>Belgrave Road, ST34PR</t>
  </si>
  <si>
    <t>Camelot Way, B25 0LD, Apex Hire</t>
  </si>
  <si>
    <t>25 Camelot Way, B10 OND, Apex Hire, B100ND</t>
  </si>
  <si>
    <t>St Andrews Industrial Estate, B9 4QB</t>
  </si>
  <si>
    <t>29-31 Kitchener Street, ML2 7JQ</t>
  </si>
  <si>
    <t>18 Whittle Place, KA11 4HR, Simon Repairs</t>
  </si>
  <si>
    <t>Green Street, KA8 8AD</t>
  </si>
  <si>
    <t>Bentinck Street, KA1 4AS, Nimmo Coachworks</t>
  </si>
  <si>
    <t>Dellingburn Street, PA15 4RN</t>
  </si>
  <si>
    <t>Block 14, G32 8RG, Dentzap</t>
  </si>
  <si>
    <t>HVL</t>
  </si>
  <si>
    <t>Wheatland Business Park, CH44 7ER</t>
  </si>
  <si>
    <t>HTU</t>
  </si>
  <si>
    <t>City Link, NG2 4LA</t>
  </si>
  <si>
    <t>Trent South Industrial Park, NG24EQ, City Link Vehicle Services</t>
  </si>
  <si>
    <t>Cotton Brook Road, DE23 8YJ, ITV Solutions</t>
  </si>
  <si>
    <t>HN</t>
  </si>
  <si>
    <t>HALO</t>
  </si>
  <si>
    <t>GV</t>
  </si>
  <si>
    <t>Mansell Road, UB6 9EH, Q &amp; A Motoring</t>
  </si>
  <si>
    <t>GG</t>
  </si>
  <si>
    <t>165 Chamber Road, OL81AA</t>
  </si>
  <si>
    <t>Britannia Street, OL1 3QR</t>
  </si>
  <si>
    <t>Plot B1, OL13LA, Swade Soloutions Ltd</t>
  </si>
  <si>
    <t>Unit 9, South, 176 West Hendon Broadway, NW97AA, Top Gear Auto Ltd</t>
  </si>
  <si>
    <t>Higginshaw Lane, OL2 6HW, Swade Storage</t>
  </si>
  <si>
    <t>144 Wandle Road, SM46AE</t>
  </si>
  <si>
    <t>GC</t>
  </si>
  <si>
    <t>FX</t>
  </si>
  <si>
    <t>FW</t>
  </si>
  <si>
    <t>145 Cardiff Road, RG18JF, The Servicing Master Centre</t>
  </si>
  <si>
    <t>Lumina Way, EN1 1FS</t>
  </si>
  <si>
    <t>5 Whitmore Road, B10 0NR</t>
  </si>
  <si>
    <t>Unit 4, Martinbridge Industrial Estate, EN1 1SP, Veetec Motor Group</t>
  </si>
  <si>
    <t>Coventry Road, B10 0SW</t>
  </si>
  <si>
    <t>Avon Street, B11 4SE</t>
  </si>
  <si>
    <t>Bordesley Green, B94SU, City Management Services Uk Ltd</t>
  </si>
  <si>
    <t>B10 0XA, Coventry Road</t>
  </si>
  <si>
    <t>8 Beryl Street, EN34FS</t>
  </si>
  <si>
    <t>Coventry Road, B10 0UF</t>
  </si>
  <si>
    <t>Britannia Street</t>
  </si>
  <si>
    <t>FRZ</t>
  </si>
  <si>
    <t>FN</t>
  </si>
  <si>
    <t>FH</t>
  </si>
  <si>
    <t>FG</t>
  </si>
  <si>
    <t>EK</t>
  </si>
  <si>
    <t>DX</t>
  </si>
  <si>
    <t>DN</t>
  </si>
  <si>
    <t>DL</t>
  </si>
  <si>
    <t>25 Loretto Drive, CH49 6LH</t>
  </si>
  <si>
    <t>DG</t>
  </si>
  <si>
    <t>DFD</t>
  </si>
  <si>
    <t>Brasenose Road, L20 8HJ, Brasenose Garage &amp; Car Hire</t>
  </si>
  <si>
    <t>Camphill Industrial Estate, KT14 6EW</t>
  </si>
  <si>
    <t>Corporation Road, CH41 3NG, Perry Motors</t>
  </si>
  <si>
    <t>Durban Road West, WD18 7DR</t>
  </si>
  <si>
    <t>Cleveland Street, CH413QJ, Vms</t>
  </si>
  <si>
    <t>Withens Lane, CH44 1DE, Spray Systems</t>
  </si>
  <si>
    <t>Vittoria Street, CH41 3NT, Vittoria Motors</t>
  </si>
  <si>
    <t>DC</t>
  </si>
  <si>
    <t>DA</t>
  </si>
  <si>
    <t>Tarren Way South, CH464TP, SMC Ltd</t>
  </si>
  <si>
    <t>220 Price Street, CH41 3PS, Car 2 Go</t>
  </si>
  <si>
    <t>CW</t>
  </si>
  <si>
    <t>Dickson Street, L37EB</t>
  </si>
  <si>
    <t>CU</t>
  </si>
  <si>
    <t>CS</t>
  </si>
  <si>
    <t>CMZ</t>
  </si>
  <si>
    <t>CK</t>
  </si>
  <si>
    <t>CJ</t>
  </si>
  <si>
    <t>CHAUS</t>
  </si>
  <si>
    <t>CH</t>
  </si>
  <si>
    <t>CASTLE</t>
  </si>
  <si>
    <t>Canford Law Scotland Ltd</t>
  </si>
  <si>
    <t>CAN</t>
  </si>
  <si>
    <t>BX</t>
  </si>
  <si>
    <t>BO</t>
  </si>
  <si>
    <t>BN</t>
  </si>
  <si>
    <t>BLACK</t>
  </si>
  <si>
    <t>31 Elsadene Avenue, LE4 7QT</t>
  </si>
  <si>
    <t>Gwendolen Road, LE5 5FN</t>
  </si>
  <si>
    <t>30 Pruden Avenue, WV4 6PT</t>
  </si>
  <si>
    <t>52 Lozells Road, B19 2TJ</t>
  </si>
  <si>
    <t>Hillheads Road, NE25 8HR, Rinkway</t>
  </si>
  <si>
    <t>30 Bardolph Street East, LE4 6EG</t>
  </si>
  <si>
    <t>Speedwell Road, B25 8HH</t>
  </si>
  <si>
    <t>Kiln Lane, B25 8HF</t>
  </si>
  <si>
    <t>7 Evington Valley Gardens, LE55LW</t>
  </si>
  <si>
    <t>Unit 1 Woodwards Road, WS29SL, image based assessment, EL -Car</t>
  </si>
  <si>
    <t>150 Heywood Street</t>
  </si>
  <si>
    <t>BL</t>
  </si>
  <si>
    <t>BK</t>
  </si>
  <si>
    <t>BERWICKS</t>
  </si>
  <si>
    <t>5 New Augustus Street, BD1 5LL, Gibson Vehicle Rentals Ltd</t>
  </si>
  <si>
    <t>BC</t>
  </si>
  <si>
    <t>107 Rawthorpe Lane, HD5 9NT</t>
  </si>
  <si>
    <t>7 Cobcroft Road, HD2 2RU</t>
  </si>
  <si>
    <t>Whitacre Industrial Estate, HD2 1LY, Unit 6C</t>
  </si>
  <si>
    <t>The Ringway Centre, HD1 5DG</t>
  </si>
  <si>
    <t>Walpole Road, HD4 5ET</t>
  </si>
  <si>
    <t>BASE</t>
  </si>
  <si>
    <t>BA</t>
  </si>
  <si>
    <t>AX</t>
  </si>
  <si>
    <t>AVI</t>
  </si>
  <si>
    <t>AV</t>
  </si>
  <si>
    <t>AS</t>
  </si>
  <si>
    <t>AMS Solicitors</t>
  </si>
  <si>
    <t>AMS</t>
  </si>
  <si>
    <t>Reevy Avenue, BD6 3RR</t>
  </si>
  <si>
    <t>Plot B1, OL2, Swade Soloutions Ltd</t>
  </si>
  <si>
    <t>AMCD</t>
  </si>
  <si>
    <t>ALS</t>
  </si>
  <si>
    <t>ALL</t>
  </si>
  <si>
    <t>58 Carnforth Road, SK4 5LE</t>
  </si>
  <si>
    <t>St Georges Crescent, M6 8JL</t>
  </si>
  <si>
    <t>62 Cotton Lane, M24 4TE</t>
  </si>
  <si>
    <t>3 Elderfield, M28 1PU</t>
  </si>
  <si>
    <t>ALISON</t>
  </si>
  <si>
    <t>106 Long Lane, BD161BY</t>
  </si>
  <si>
    <t>Essex Street, BD4 7PG, Carnation Salvage</t>
  </si>
  <si>
    <t>ACSP</t>
  </si>
  <si>
    <t>Unit 2A, BN9 9DG, Primo Bodywork Repairs</t>
  </si>
  <si>
    <t>Abrahams Solicitors</t>
  </si>
  <si>
    <t>ABRAHAMS</t>
  </si>
  <si>
    <t>Brick Lane Mills, BD8 8JY, GVR Ltd</t>
  </si>
  <si>
    <t>FAO - The Court</t>
  </si>
  <si>
    <t>AA</t>
  </si>
  <si>
    <t>PCH</t>
  </si>
  <si>
    <t>QDOS</t>
  </si>
  <si>
    <t>Match Criteria</t>
  </si>
  <si>
    <t>Status</t>
  </si>
  <si>
    <t>Address Total Appearances</t>
  </si>
  <si>
    <t>Provider Total Cases</t>
  </si>
  <si>
    <t>Provider Last Active</t>
  </si>
  <si>
    <t>Last Used at Address</t>
  </si>
  <si>
    <t>Uses at this Address</t>
  </si>
  <si>
    <t>Provider Name</t>
  </si>
  <si>
    <t>Principal Code</t>
  </si>
  <si>
    <t>Address</t>
  </si>
  <si>
    <t>Master Address ID</t>
  </si>
  <si>
    <t>Minimum address appearances</t>
  </si>
  <si>
    <t>6-month inactivity cutoff</t>
  </si>
  <si>
    <t>Provider must be active on or after</t>
  </si>
  <si>
    <t>Provider / principal usage by merged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</si>
</sst>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4" fontId="2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Documents\spreadsheetanalysis\workproviders-and-repairers\contacts\fixedsheets\useful\cases_with_principal_codes.xlsx" TargetMode="External"/><Relationship Id="rId1" Type="http://schemas.openxmlformats.org/officeDocument/2006/relationships/externalLinkPath" Target="workproviders-and-repairers/contacts/fixedsheets/useful/cases_with_principal_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Cases"/>
      <sheetName val="Unmatched Codes"/>
      <sheetName val="Principal Code Summary"/>
      <sheetName val="Unlinked Emails"/>
      <sheetName val="addresses"/>
      <sheetName val="Address Master"/>
      <sheetName val="Excluded"/>
    </sheetNames>
    <sheetDataSet>
      <sheetData sheetId="0">
        <row r="2">
          <cell r="O2">
            <v>1</v>
          </cell>
          <cell r="P2">
            <v>46127</v>
          </cell>
        </row>
        <row r="3">
          <cell r="B3" t="str">
            <v>QDOS</v>
          </cell>
          <cell r="O3">
            <v>1</v>
          </cell>
          <cell r="P3">
            <v>45939</v>
          </cell>
        </row>
        <row r="4">
          <cell r="B4" t="str">
            <v>PCH</v>
          </cell>
          <cell r="O4">
            <v>1</v>
          </cell>
          <cell r="P4">
            <v>45852</v>
          </cell>
        </row>
        <row r="5">
          <cell r="B5" t="str">
            <v>PCH</v>
          </cell>
          <cell r="O5">
            <v>1</v>
          </cell>
          <cell r="P5">
            <v>45855</v>
          </cell>
        </row>
        <row r="6">
          <cell r="B6" t="str">
            <v>PCH</v>
          </cell>
          <cell r="O6">
            <v>1</v>
          </cell>
          <cell r="P6">
            <v>45855</v>
          </cell>
        </row>
        <row r="7">
          <cell r="B7" t="str">
            <v>PCH</v>
          </cell>
          <cell r="O7">
            <v>1</v>
          </cell>
          <cell r="P7">
            <v>45856</v>
          </cell>
        </row>
        <row r="8">
          <cell r="B8" t="str">
            <v>PCH</v>
          </cell>
          <cell r="O8">
            <v>1</v>
          </cell>
          <cell r="P8">
            <v>45859</v>
          </cell>
        </row>
        <row r="9">
          <cell r="B9" t="str">
            <v>PCH</v>
          </cell>
          <cell r="O9">
            <v>1</v>
          </cell>
          <cell r="P9">
            <v>45870</v>
          </cell>
        </row>
        <row r="10">
          <cell r="B10" t="str">
            <v>PCH</v>
          </cell>
          <cell r="O10">
            <v>1</v>
          </cell>
          <cell r="P10">
            <v>45870</v>
          </cell>
        </row>
        <row r="11">
          <cell r="B11" t="str">
            <v>PCH</v>
          </cell>
          <cell r="O11">
            <v>1</v>
          </cell>
          <cell r="P11">
            <v>45870</v>
          </cell>
        </row>
        <row r="12">
          <cell r="B12" t="str">
            <v>PCH</v>
          </cell>
          <cell r="O12">
            <v>1</v>
          </cell>
          <cell r="P12">
            <v>45870</v>
          </cell>
        </row>
        <row r="13">
          <cell r="B13" t="str">
            <v>PCH</v>
          </cell>
          <cell r="O13">
            <v>1</v>
          </cell>
          <cell r="P13">
            <v>45870</v>
          </cell>
        </row>
        <row r="14">
          <cell r="B14" t="str">
            <v>PCH</v>
          </cell>
          <cell r="O14">
            <v>1</v>
          </cell>
          <cell r="P14">
            <v>45870</v>
          </cell>
        </row>
        <row r="15">
          <cell r="B15" t="str">
            <v>PCH</v>
          </cell>
          <cell r="O15">
            <v>1</v>
          </cell>
          <cell r="P15">
            <v>45870</v>
          </cell>
        </row>
        <row r="16">
          <cell r="B16" t="str">
            <v>PCH</v>
          </cell>
          <cell r="O16">
            <v>1</v>
          </cell>
          <cell r="P16">
            <v>45870</v>
          </cell>
        </row>
        <row r="17">
          <cell r="B17" t="str">
            <v>PCH</v>
          </cell>
          <cell r="O17">
            <v>1</v>
          </cell>
          <cell r="P17">
            <v>45881</v>
          </cell>
        </row>
        <row r="18">
          <cell r="B18" t="str">
            <v>PCH</v>
          </cell>
          <cell r="O18">
            <v>1</v>
          </cell>
          <cell r="P18">
            <v>45881</v>
          </cell>
        </row>
        <row r="19">
          <cell r="B19" t="str">
            <v>PCH</v>
          </cell>
          <cell r="O19">
            <v>1</v>
          </cell>
          <cell r="P19">
            <v>45891</v>
          </cell>
        </row>
        <row r="20">
          <cell r="B20" t="str">
            <v>PCH</v>
          </cell>
          <cell r="O20">
            <v>1</v>
          </cell>
          <cell r="P20">
            <v>45895</v>
          </cell>
        </row>
        <row r="21">
          <cell r="B21" t="str">
            <v>PCH</v>
          </cell>
          <cell r="O21">
            <v>1</v>
          </cell>
          <cell r="P21">
            <v>45897</v>
          </cell>
        </row>
        <row r="22">
          <cell r="B22" t="str">
            <v>PCH</v>
          </cell>
          <cell r="O22">
            <v>1</v>
          </cell>
          <cell r="P22">
            <v>45901</v>
          </cell>
        </row>
        <row r="23">
          <cell r="B23" t="str">
            <v>PCH</v>
          </cell>
          <cell r="O23">
            <v>1</v>
          </cell>
          <cell r="P23">
            <v>45901</v>
          </cell>
        </row>
        <row r="24">
          <cell r="B24" t="str">
            <v>PCH</v>
          </cell>
          <cell r="O24">
            <v>1</v>
          </cell>
          <cell r="P24">
            <v>45902</v>
          </cell>
        </row>
        <row r="25">
          <cell r="B25" t="str">
            <v>PCH</v>
          </cell>
          <cell r="O25">
            <v>1</v>
          </cell>
          <cell r="P25">
            <v>45909</v>
          </cell>
        </row>
        <row r="26">
          <cell r="B26" t="str">
            <v>PCH</v>
          </cell>
          <cell r="O26">
            <v>1</v>
          </cell>
          <cell r="P26">
            <v>45909</v>
          </cell>
        </row>
        <row r="27">
          <cell r="B27" t="str">
            <v>PCH</v>
          </cell>
          <cell r="O27">
            <v>1</v>
          </cell>
          <cell r="P27">
            <v>45910</v>
          </cell>
        </row>
        <row r="28">
          <cell r="B28" t="str">
            <v>PCH</v>
          </cell>
          <cell r="O28">
            <v>1</v>
          </cell>
          <cell r="P28">
            <v>45910</v>
          </cell>
        </row>
        <row r="29">
          <cell r="B29" t="str">
            <v>PCH</v>
          </cell>
          <cell r="O29">
            <v>1</v>
          </cell>
          <cell r="P29">
            <v>45911</v>
          </cell>
        </row>
        <row r="30">
          <cell r="B30" t="str">
            <v>PCH</v>
          </cell>
          <cell r="O30">
            <v>1</v>
          </cell>
          <cell r="P30">
            <v>45911</v>
          </cell>
        </row>
        <row r="31">
          <cell r="B31" t="str">
            <v>PCH</v>
          </cell>
          <cell r="O31">
            <v>1</v>
          </cell>
          <cell r="P31">
            <v>45911</v>
          </cell>
        </row>
        <row r="32">
          <cell r="B32" t="str">
            <v>PCH</v>
          </cell>
          <cell r="O32">
            <v>1</v>
          </cell>
          <cell r="P32">
            <v>45912</v>
          </cell>
        </row>
        <row r="33">
          <cell r="B33" t="str">
            <v>PCH</v>
          </cell>
          <cell r="O33">
            <v>2</v>
          </cell>
          <cell r="P33">
            <v>45915</v>
          </cell>
        </row>
        <row r="34">
          <cell r="B34" t="str">
            <v>PCH</v>
          </cell>
          <cell r="O34" t="str">
            <v/>
          </cell>
          <cell r="P34">
            <v>45915</v>
          </cell>
        </row>
        <row r="35">
          <cell r="B35" t="str">
            <v>PCH</v>
          </cell>
          <cell r="O35">
            <v>1</v>
          </cell>
          <cell r="P35">
            <v>45915</v>
          </cell>
        </row>
        <row r="36">
          <cell r="B36" t="str">
            <v>PCH</v>
          </cell>
          <cell r="O36">
            <v>1</v>
          </cell>
          <cell r="P36">
            <v>45915</v>
          </cell>
        </row>
        <row r="37">
          <cell r="B37" t="str">
            <v>PCH</v>
          </cell>
          <cell r="O37">
            <v>1</v>
          </cell>
          <cell r="P37">
            <v>45917</v>
          </cell>
        </row>
        <row r="38">
          <cell r="B38" t="str">
            <v>PCH</v>
          </cell>
          <cell r="O38">
            <v>1</v>
          </cell>
          <cell r="P38">
            <v>45917</v>
          </cell>
        </row>
        <row r="39">
          <cell r="B39" t="str">
            <v>PCH</v>
          </cell>
          <cell r="O39">
            <v>1</v>
          </cell>
          <cell r="P39">
            <v>45917</v>
          </cell>
        </row>
        <row r="40">
          <cell r="B40" t="str">
            <v>PCH</v>
          </cell>
          <cell r="O40">
            <v>1</v>
          </cell>
          <cell r="P40">
            <v>45917</v>
          </cell>
        </row>
        <row r="41">
          <cell r="B41" t="str">
            <v>PCH</v>
          </cell>
          <cell r="O41">
            <v>1</v>
          </cell>
          <cell r="P41">
            <v>45917</v>
          </cell>
        </row>
        <row r="42">
          <cell r="B42" t="str">
            <v>PCH</v>
          </cell>
          <cell r="O42">
            <v>1</v>
          </cell>
          <cell r="P42">
            <v>45917</v>
          </cell>
        </row>
        <row r="43">
          <cell r="B43" t="str">
            <v>PCH</v>
          </cell>
          <cell r="O43">
            <v>1</v>
          </cell>
          <cell r="P43">
            <v>45917</v>
          </cell>
        </row>
        <row r="44">
          <cell r="B44" t="str">
            <v>PCH</v>
          </cell>
          <cell r="O44">
            <v>1</v>
          </cell>
          <cell r="P44">
            <v>45917</v>
          </cell>
        </row>
        <row r="45">
          <cell r="B45" t="str">
            <v>PCH</v>
          </cell>
          <cell r="O45">
            <v>1</v>
          </cell>
          <cell r="P45">
            <v>45917</v>
          </cell>
        </row>
        <row r="46">
          <cell r="B46" t="str">
            <v>PCH</v>
          </cell>
          <cell r="O46">
            <v>1</v>
          </cell>
          <cell r="P46">
            <v>45917</v>
          </cell>
        </row>
        <row r="47">
          <cell r="B47" t="str">
            <v>PCH</v>
          </cell>
          <cell r="O47">
            <v>1</v>
          </cell>
          <cell r="P47">
            <v>45917</v>
          </cell>
        </row>
        <row r="48">
          <cell r="B48" t="str">
            <v>PCH</v>
          </cell>
          <cell r="O48">
            <v>1</v>
          </cell>
          <cell r="P48">
            <v>45917</v>
          </cell>
        </row>
        <row r="49">
          <cell r="B49" t="str">
            <v>PCH</v>
          </cell>
          <cell r="O49">
            <v>1</v>
          </cell>
          <cell r="P49">
            <v>45917</v>
          </cell>
        </row>
        <row r="50">
          <cell r="B50" t="str">
            <v>PCH</v>
          </cell>
          <cell r="O50">
            <v>1</v>
          </cell>
          <cell r="P50">
            <v>45917</v>
          </cell>
        </row>
        <row r="51">
          <cell r="B51" t="str">
            <v>PCH</v>
          </cell>
          <cell r="O51">
            <v>1</v>
          </cell>
          <cell r="P51">
            <v>45917</v>
          </cell>
        </row>
        <row r="52">
          <cell r="B52" t="str">
            <v>PCH</v>
          </cell>
          <cell r="O52">
            <v>1</v>
          </cell>
          <cell r="P52">
            <v>45917</v>
          </cell>
        </row>
        <row r="53">
          <cell r="B53" t="str">
            <v>PCH</v>
          </cell>
          <cell r="O53">
            <v>1</v>
          </cell>
          <cell r="P53">
            <v>45918</v>
          </cell>
        </row>
        <row r="54">
          <cell r="B54" t="str">
            <v>PCH</v>
          </cell>
          <cell r="O54">
            <v>1</v>
          </cell>
          <cell r="P54">
            <v>45918</v>
          </cell>
        </row>
        <row r="55">
          <cell r="B55" t="str">
            <v>PCH</v>
          </cell>
          <cell r="O55">
            <v>1</v>
          </cell>
          <cell r="P55">
            <v>45918</v>
          </cell>
        </row>
        <row r="56">
          <cell r="B56" t="str">
            <v>PCH</v>
          </cell>
          <cell r="O56">
            <v>1</v>
          </cell>
          <cell r="P56">
            <v>45918</v>
          </cell>
        </row>
        <row r="57">
          <cell r="B57" t="str">
            <v>PCH</v>
          </cell>
          <cell r="O57">
            <v>1</v>
          </cell>
          <cell r="P57">
            <v>45918</v>
          </cell>
        </row>
        <row r="58">
          <cell r="B58" t="str">
            <v>PCH</v>
          </cell>
          <cell r="O58">
            <v>1</v>
          </cell>
          <cell r="P58">
            <v>45918</v>
          </cell>
        </row>
        <row r="59">
          <cell r="B59" t="str">
            <v>PCH</v>
          </cell>
          <cell r="O59">
            <v>1</v>
          </cell>
          <cell r="P59">
            <v>45919</v>
          </cell>
        </row>
        <row r="60">
          <cell r="B60" t="str">
            <v>PCH</v>
          </cell>
          <cell r="O60">
            <v>1</v>
          </cell>
          <cell r="P60">
            <v>45919</v>
          </cell>
        </row>
        <row r="61">
          <cell r="B61" t="str">
            <v>PCH</v>
          </cell>
          <cell r="O61">
            <v>1</v>
          </cell>
          <cell r="P61">
            <v>45919</v>
          </cell>
        </row>
        <row r="62">
          <cell r="B62" t="str">
            <v>PCH</v>
          </cell>
          <cell r="O62">
            <v>1</v>
          </cell>
          <cell r="P62">
            <v>45919</v>
          </cell>
        </row>
        <row r="63">
          <cell r="B63" t="str">
            <v>PCH</v>
          </cell>
          <cell r="O63">
            <v>1</v>
          </cell>
          <cell r="P63">
            <v>45919</v>
          </cell>
        </row>
        <row r="64">
          <cell r="B64" t="str">
            <v>PCH</v>
          </cell>
          <cell r="O64">
            <v>1</v>
          </cell>
          <cell r="P64">
            <v>45919</v>
          </cell>
        </row>
        <row r="65">
          <cell r="B65" t="str">
            <v>PCH</v>
          </cell>
          <cell r="O65">
            <v>1</v>
          </cell>
          <cell r="P65">
            <v>45919</v>
          </cell>
        </row>
        <row r="66">
          <cell r="B66" t="str">
            <v>PCH</v>
          </cell>
          <cell r="O66">
            <v>1</v>
          </cell>
          <cell r="P66">
            <v>45919</v>
          </cell>
        </row>
        <row r="67">
          <cell r="B67" t="str">
            <v>PCH</v>
          </cell>
          <cell r="O67">
            <v>1</v>
          </cell>
          <cell r="P67">
            <v>45919</v>
          </cell>
        </row>
        <row r="68">
          <cell r="B68" t="str">
            <v>PCH</v>
          </cell>
          <cell r="O68">
            <v>1</v>
          </cell>
          <cell r="P68">
            <v>45919</v>
          </cell>
        </row>
        <row r="69">
          <cell r="B69" t="str">
            <v>PCH</v>
          </cell>
          <cell r="O69">
            <v>1</v>
          </cell>
          <cell r="P69">
            <v>45922</v>
          </cell>
        </row>
        <row r="70">
          <cell r="B70" t="str">
            <v>PCH</v>
          </cell>
          <cell r="O70">
            <v>1</v>
          </cell>
          <cell r="P70">
            <v>45922</v>
          </cell>
        </row>
        <row r="71">
          <cell r="B71" t="str">
            <v>PCH</v>
          </cell>
          <cell r="O71">
            <v>1</v>
          </cell>
          <cell r="P71">
            <v>45922</v>
          </cell>
        </row>
        <row r="72">
          <cell r="B72" t="str">
            <v>PCH</v>
          </cell>
          <cell r="O72">
            <v>1</v>
          </cell>
          <cell r="P72">
            <v>45923</v>
          </cell>
        </row>
        <row r="73">
          <cell r="B73" t="str">
            <v>PCH</v>
          </cell>
          <cell r="O73">
            <v>1</v>
          </cell>
          <cell r="P73">
            <v>45923</v>
          </cell>
        </row>
        <row r="74">
          <cell r="B74" t="str">
            <v>PCH</v>
          </cell>
          <cell r="O74">
            <v>1</v>
          </cell>
          <cell r="P74">
            <v>45923</v>
          </cell>
        </row>
        <row r="75">
          <cell r="B75" t="str">
            <v>PCH</v>
          </cell>
          <cell r="O75">
            <v>1</v>
          </cell>
          <cell r="P75">
            <v>45923</v>
          </cell>
        </row>
        <row r="76">
          <cell r="B76" t="str">
            <v>PCH</v>
          </cell>
          <cell r="O76">
            <v>1</v>
          </cell>
          <cell r="P76">
            <v>45923</v>
          </cell>
        </row>
        <row r="77">
          <cell r="B77" t="str">
            <v>PCH</v>
          </cell>
          <cell r="O77">
            <v>1</v>
          </cell>
          <cell r="P77">
            <v>45923</v>
          </cell>
        </row>
        <row r="78">
          <cell r="B78" t="str">
            <v>PCH</v>
          </cell>
          <cell r="O78">
            <v>1</v>
          </cell>
          <cell r="P78">
            <v>45923</v>
          </cell>
        </row>
        <row r="79">
          <cell r="B79" t="str">
            <v>PCH</v>
          </cell>
          <cell r="O79">
            <v>1</v>
          </cell>
          <cell r="P79">
            <v>45923</v>
          </cell>
        </row>
        <row r="80">
          <cell r="B80" t="str">
            <v>PCH</v>
          </cell>
          <cell r="O80">
            <v>1</v>
          </cell>
          <cell r="P80">
            <v>45923</v>
          </cell>
        </row>
        <row r="81">
          <cell r="B81" t="str">
            <v>PCH</v>
          </cell>
          <cell r="O81">
            <v>1</v>
          </cell>
          <cell r="P81">
            <v>45923</v>
          </cell>
        </row>
        <row r="82">
          <cell r="B82" t="str">
            <v>PCH</v>
          </cell>
          <cell r="O82">
            <v>1</v>
          </cell>
          <cell r="P82">
            <v>45923</v>
          </cell>
        </row>
        <row r="83">
          <cell r="B83" t="str">
            <v>PCH</v>
          </cell>
          <cell r="O83">
            <v>1</v>
          </cell>
          <cell r="P83">
            <v>45924</v>
          </cell>
        </row>
        <row r="84">
          <cell r="B84" t="str">
            <v>PCH</v>
          </cell>
          <cell r="O84">
            <v>1</v>
          </cell>
          <cell r="P84">
            <v>45924</v>
          </cell>
        </row>
        <row r="85">
          <cell r="B85" t="str">
            <v>PCH</v>
          </cell>
          <cell r="O85">
            <v>1</v>
          </cell>
          <cell r="P85">
            <v>45924</v>
          </cell>
        </row>
        <row r="86">
          <cell r="B86" t="str">
            <v>PCH</v>
          </cell>
          <cell r="O86">
            <v>1</v>
          </cell>
          <cell r="P86">
            <v>45924</v>
          </cell>
        </row>
        <row r="87">
          <cell r="B87" t="str">
            <v>PCH</v>
          </cell>
          <cell r="O87">
            <v>1</v>
          </cell>
          <cell r="P87">
            <v>45924</v>
          </cell>
        </row>
        <row r="88">
          <cell r="B88" t="str">
            <v>PCH</v>
          </cell>
          <cell r="O88">
            <v>1</v>
          </cell>
          <cell r="P88">
            <v>45924</v>
          </cell>
        </row>
        <row r="89">
          <cell r="B89" t="str">
            <v>PCH</v>
          </cell>
          <cell r="O89">
            <v>1</v>
          </cell>
          <cell r="P89">
            <v>45924</v>
          </cell>
        </row>
        <row r="90">
          <cell r="B90" t="str">
            <v>PCH</v>
          </cell>
          <cell r="O90">
            <v>1</v>
          </cell>
          <cell r="P90">
            <v>45924</v>
          </cell>
        </row>
        <row r="91">
          <cell r="B91" t="str">
            <v>PCH</v>
          </cell>
          <cell r="O91">
            <v>1</v>
          </cell>
          <cell r="P91">
            <v>45925</v>
          </cell>
        </row>
        <row r="92">
          <cell r="B92" t="str">
            <v>PCH</v>
          </cell>
          <cell r="O92">
            <v>1</v>
          </cell>
          <cell r="P92">
            <v>45925</v>
          </cell>
        </row>
        <row r="93">
          <cell r="B93" t="str">
            <v>PCH</v>
          </cell>
          <cell r="O93">
            <v>1</v>
          </cell>
          <cell r="P93">
            <v>45925</v>
          </cell>
        </row>
        <row r="94">
          <cell r="B94" t="str">
            <v>PCH</v>
          </cell>
          <cell r="O94">
            <v>1</v>
          </cell>
          <cell r="P94">
            <v>45925</v>
          </cell>
        </row>
        <row r="95">
          <cell r="B95" t="str">
            <v>PCH</v>
          </cell>
          <cell r="O95">
            <v>1</v>
          </cell>
          <cell r="P95">
            <v>45925</v>
          </cell>
        </row>
        <row r="96">
          <cell r="B96" t="str">
            <v>PCH</v>
          </cell>
          <cell r="O96">
            <v>1</v>
          </cell>
          <cell r="P96">
            <v>45926</v>
          </cell>
        </row>
        <row r="97">
          <cell r="B97" t="str">
            <v>PCH</v>
          </cell>
          <cell r="O97">
            <v>1</v>
          </cell>
          <cell r="P97">
            <v>45926</v>
          </cell>
        </row>
        <row r="98">
          <cell r="B98" t="str">
            <v>PCH</v>
          </cell>
          <cell r="O98">
            <v>1</v>
          </cell>
          <cell r="P98">
            <v>45926</v>
          </cell>
        </row>
        <row r="99">
          <cell r="B99" t="str">
            <v>PCH</v>
          </cell>
          <cell r="O99">
            <v>1</v>
          </cell>
          <cell r="P99">
            <v>45926</v>
          </cell>
        </row>
        <row r="100">
          <cell r="B100" t="str">
            <v>PCH</v>
          </cell>
          <cell r="O100">
            <v>1</v>
          </cell>
          <cell r="P100">
            <v>45926</v>
          </cell>
        </row>
        <row r="101">
          <cell r="B101" t="str">
            <v>PCH</v>
          </cell>
          <cell r="O101">
            <v>1</v>
          </cell>
          <cell r="P101">
            <v>45926</v>
          </cell>
        </row>
        <row r="102">
          <cell r="B102" t="str">
            <v>PCH</v>
          </cell>
          <cell r="O102">
            <v>1</v>
          </cell>
          <cell r="P102">
            <v>45926</v>
          </cell>
        </row>
        <row r="103">
          <cell r="B103" t="str">
            <v>PCH</v>
          </cell>
          <cell r="O103">
            <v>1</v>
          </cell>
          <cell r="P103">
            <v>45926</v>
          </cell>
        </row>
        <row r="104">
          <cell r="B104" t="str">
            <v>PCH</v>
          </cell>
          <cell r="O104">
            <v>1</v>
          </cell>
          <cell r="P104">
            <v>45926</v>
          </cell>
        </row>
        <row r="105">
          <cell r="B105" t="str">
            <v>PCH</v>
          </cell>
          <cell r="O105">
            <v>1</v>
          </cell>
          <cell r="P105">
            <v>45926</v>
          </cell>
        </row>
        <row r="106">
          <cell r="B106" t="str">
            <v>PCH</v>
          </cell>
          <cell r="O106">
            <v>1</v>
          </cell>
          <cell r="P106">
            <v>45929</v>
          </cell>
        </row>
        <row r="107">
          <cell r="B107" t="str">
            <v>PCH</v>
          </cell>
          <cell r="O107">
            <v>1</v>
          </cell>
          <cell r="P107">
            <v>45929</v>
          </cell>
        </row>
        <row r="108">
          <cell r="B108" t="str">
            <v>PCH</v>
          </cell>
          <cell r="O108">
            <v>1</v>
          </cell>
          <cell r="P108">
            <v>45929</v>
          </cell>
        </row>
        <row r="109">
          <cell r="B109" t="str">
            <v>PCH</v>
          </cell>
          <cell r="O109">
            <v>1</v>
          </cell>
          <cell r="P109">
            <v>45930</v>
          </cell>
        </row>
        <row r="110">
          <cell r="B110" t="str">
            <v>PCH</v>
          </cell>
          <cell r="O110">
            <v>1</v>
          </cell>
          <cell r="P110">
            <v>45929</v>
          </cell>
        </row>
        <row r="111">
          <cell r="B111" t="str">
            <v>PCH</v>
          </cell>
          <cell r="O111">
            <v>1</v>
          </cell>
          <cell r="P111">
            <v>45930</v>
          </cell>
        </row>
        <row r="112">
          <cell r="B112" t="str">
            <v>PCH</v>
          </cell>
          <cell r="O112">
            <v>1</v>
          </cell>
          <cell r="P112">
            <v>45930</v>
          </cell>
        </row>
        <row r="113">
          <cell r="B113" t="str">
            <v>PCH</v>
          </cell>
          <cell r="O113">
            <v>1</v>
          </cell>
          <cell r="P113">
            <v>45930</v>
          </cell>
        </row>
        <row r="114">
          <cell r="B114" t="str">
            <v>PCH</v>
          </cell>
          <cell r="O114">
            <v>1</v>
          </cell>
          <cell r="P114">
            <v>45930</v>
          </cell>
        </row>
        <row r="115">
          <cell r="B115" t="str">
            <v>PCH</v>
          </cell>
          <cell r="O115">
            <v>1</v>
          </cell>
          <cell r="P115">
            <v>45930</v>
          </cell>
        </row>
        <row r="116">
          <cell r="B116" t="str">
            <v>PCH</v>
          </cell>
          <cell r="O116">
            <v>1</v>
          </cell>
          <cell r="P116">
            <v>45931</v>
          </cell>
        </row>
        <row r="117">
          <cell r="B117" t="str">
            <v>PCH</v>
          </cell>
          <cell r="O117">
            <v>1</v>
          </cell>
          <cell r="P117">
            <v>45931</v>
          </cell>
        </row>
        <row r="118">
          <cell r="B118" t="str">
            <v>PCH</v>
          </cell>
          <cell r="O118">
            <v>1</v>
          </cell>
          <cell r="P118">
            <v>45931</v>
          </cell>
        </row>
        <row r="119">
          <cell r="B119" t="str">
            <v>PCH</v>
          </cell>
          <cell r="O119">
            <v>1</v>
          </cell>
          <cell r="P119">
            <v>45931</v>
          </cell>
        </row>
        <row r="120">
          <cell r="B120" t="str">
            <v>PCH</v>
          </cell>
          <cell r="O120">
            <v>1</v>
          </cell>
          <cell r="P120">
            <v>45931</v>
          </cell>
        </row>
        <row r="121">
          <cell r="B121" t="str">
            <v>PCH</v>
          </cell>
          <cell r="O121">
            <v>1</v>
          </cell>
          <cell r="P121">
            <v>45931</v>
          </cell>
        </row>
        <row r="122">
          <cell r="B122" t="str">
            <v>PCH</v>
          </cell>
          <cell r="O122">
            <v>1</v>
          </cell>
          <cell r="P122">
            <v>45931</v>
          </cell>
        </row>
        <row r="123">
          <cell r="B123" t="str">
            <v>PCH</v>
          </cell>
          <cell r="O123">
            <v>1</v>
          </cell>
          <cell r="P123">
            <v>45931</v>
          </cell>
        </row>
        <row r="124">
          <cell r="B124" t="str">
            <v>PCH</v>
          </cell>
          <cell r="O124">
            <v>1</v>
          </cell>
          <cell r="P124">
            <v>45931</v>
          </cell>
        </row>
        <row r="125">
          <cell r="B125" t="str">
            <v>PCH</v>
          </cell>
          <cell r="O125">
            <v>1</v>
          </cell>
          <cell r="P125">
            <v>45931</v>
          </cell>
        </row>
        <row r="126">
          <cell r="B126" t="str">
            <v>PCH</v>
          </cell>
          <cell r="O126">
            <v>1</v>
          </cell>
          <cell r="P126">
            <v>45931</v>
          </cell>
        </row>
        <row r="127">
          <cell r="B127" t="str">
            <v>PCH</v>
          </cell>
          <cell r="O127">
            <v>1</v>
          </cell>
          <cell r="P127">
            <v>45931</v>
          </cell>
        </row>
        <row r="128">
          <cell r="B128" t="str">
            <v>PCH</v>
          </cell>
          <cell r="O128">
            <v>1</v>
          </cell>
          <cell r="P128">
            <v>45932</v>
          </cell>
        </row>
        <row r="129">
          <cell r="B129" t="str">
            <v>PCH</v>
          </cell>
          <cell r="O129">
            <v>1</v>
          </cell>
          <cell r="P129">
            <v>45932</v>
          </cell>
        </row>
        <row r="130">
          <cell r="B130" t="str">
            <v>PCH</v>
          </cell>
          <cell r="O130">
            <v>1</v>
          </cell>
          <cell r="P130">
            <v>45932</v>
          </cell>
        </row>
        <row r="131">
          <cell r="B131" t="str">
            <v>PCH</v>
          </cell>
          <cell r="O131">
            <v>1</v>
          </cell>
          <cell r="P131">
            <v>45932</v>
          </cell>
        </row>
        <row r="132">
          <cell r="B132" t="str">
            <v>PCH</v>
          </cell>
          <cell r="O132">
            <v>1</v>
          </cell>
          <cell r="P132">
            <v>45932</v>
          </cell>
        </row>
        <row r="133">
          <cell r="B133" t="str">
            <v>PCH</v>
          </cell>
          <cell r="O133">
            <v>1</v>
          </cell>
          <cell r="P133">
            <v>45932</v>
          </cell>
        </row>
        <row r="134">
          <cell r="B134" t="str">
            <v>PCH</v>
          </cell>
          <cell r="O134">
            <v>1</v>
          </cell>
          <cell r="P134">
            <v>45932</v>
          </cell>
        </row>
        <row r="135">
          <cell r="B135" t="str">
            <v>PCH</v>
          </cell>
          <cell r="O135">
            <v>1</v>
          </cell>
          <cell r="P135">
            <v>45932</v>
          </cell>
        </row>
        <row r="136">
          <cell r="B136" t="str">
            <v>PCH</v>
          </cell>
          <cell r="O136">
            <v>1</v>
          </cell>
          <cell r="P136">
            <v>45933</v>
          </cell>
        </row>
        <row r="137">
          <cell r="B137" t="str">
            <v>PCH</v>
          </cell>
          <cell r="O137">
            <v>1</v>
          </cell>
          <cell r="P137">
            <v>45933</v>
          </cell>
        </row>
        <row r="138">
          <cell r="B138" t="str">
            <v>PCH</v>
          </cell>
          <cell r="O138">
            <v>1</v>
          </cell>
          <cell r="P138">
            <v>45933</v>
          </cell>
        </row>
        <row r="139">
          <cell r="B139" t="str">
            <v>PCH</v>
          </cell>
          <cell r="O139">
            <v>1</v>
          </cell>
          <cell r="P139">
            <v>45933</v>
          </cell>
        </row>
        <row r="140">
          <cell r="B140" t="str">
            <v>PCH</v>
          </cell>
          <cell r="O140">
            <v>1</v>
          </cell>
          <cell r="P140">
            <v>45933</v>
          </cell>
        </row>
        <row r="141">
          <cell r="B141" t="str">
            <v>PCH</v>
          </cell>
          <cell r="O141">
            <v>1</v>
          </cell>
          <cell r="P141">
            <v>45933</v>
          </cell>
        </row>
        <row r="142">
          <cell r="B142" t="str">
            <v>PCH</v>
          </cell>
          <cell r="O142">
            <v>1</v>
          </cell>
          <cell r="P142">
            <v>45936</v>
          </cell>
        </row>
        <row r="143">
          <cell r="B143" t="str">
            <v>PCH</v>
          </cell>
          <cell r="O143">
            <v>1</v>
          </cell>
          <cell r="P143">
            <v>45936</v>
          </cell>
        </row>
        <row r="144">
          <cell r="B144" t="str">
            <v>PCH</v>
          </cell>
          <cell r="O144">
            <v>1</v>
          </cell>
          <cell r="P144">
            <v>45936</v>
          </cell>
        </row>
        <row r="145">
          <cell r="B145" t="str">
            <v>PCH</v>
          </cell>
          <cell r="O145">
            <v>1</v>
          </cell>
          <cell r="P145">
            <v>45936</v>
          </cell>
        </row>
        <row r="146">
          <cell r="B146" t="str">
            <v>PCH</v>
          </cell>
          <cell r="O146">
            <v>1</v>
          </cell>
          <cell r="P146">
            <v>45936</v>
          </cell>
        </row>
        <row r="147">
          <cell r="B147" t="str">
            <v>PCH</v>
          </cell>
          <cell r="O147">
            <v>1</v>
          </cell>
          <cell r="P147">
            <v>45936</v>
          </cell>
        </row>
        <row r="148">
          <cell r="B148" t="str">
            <v>PCH</v>
          </cell>
          <cell r="O148">
            <v>1</v>
          </cell>
          <cell r="P148">
            <v>45936</v>
          </cell>
        </row>
        <row r="149">
          <cell r="B149" t="str">
            <v>PCH</v>
          </cell>
          <cell r="O149">
            <v>1</v>
          </cell>
          <cell r="P149">
            <v>45936</v>
          </cell>
        </row>
        <row r="150">
          <cell r="B150" t="str">
            <v>PCH</v>
          </cell>
          <cell r="O150">
            <v>1</v>
          </cell>
          <cell r="P150">
            <v>45936</v>
          </cell>
        </row>
        <row r="151">
          <cell r="B151" t="str">
            <v>PCH</v>
          </cell>
          <cell r="O151">
            <v>1</v>
          </cell>
          <cell r="P151">
            <v>45936</v>
          </cell>
        </row>
        <row r="152">
          <cell r="B152" t="str">
            <v>PCH</v>
          </cell>
          <cell r="O152">
            <v>1</v>
          </cell>
          <cell r="P152">
            <v>45936</v>
          </cell>
        </row>
        <row r="153">
          <cell r="B153" t="str">
            <v>PCH</v>
          </cell>
          <cell r="O153">
            <v>1</v>
          </cell>
          <cell r="P153">
            <v>45936</v>
          </cell>
        </row>
        <row r="154">
          <cell r="B154" t="str">
            <v>PCH</v>
          </cell>
          <cell r="O154">
            <v>1</v>
          </cell>
          <cell r="P154">
            <v>45936</v>
          </cell>
        </row>
        <row r="155">
          <cell r="B155" t="str">
            <v>PCH</v>
          </cell>
          <cell r="O155">
            <v>1</v>
          </cell>
          <cell r="P155">
            <v>45937</v>
          </cell>
        </row>
        <row r="156">
          <cell r="B156" t="str">
            <v>PCH</v>
          </cell>
          <cell r="O156">
            <v>1</v>
          </cell>
          <cell r="P156">
            <v>45936</v>
          </cell>
        </row>
        <row r="157">
          <cell r="B157" t="str">
            <v>PCH</v>
          </cell>
          <cell r="O157">
            <v>1</v>
          </cell>
          <cell r="P157">
            <v>45936</v>
          </cell>
        </row>
        <row r="158">
          <cell r="B158" t="str">
            <v>PCH</v>
          </cell>
          <cell r="O158">
            <v>1</v>
          </cell>
          <cell r="P158">
            <v>45936</v>
          </cell>
        </row>
        <row r="159">
          <cell r="B159" t="str">
            <v>PCH</v>
          </cell>
          <cell r="O159">
            <v>1</v>
          </cell>
          <cell r="P159">
            <v>45938</v>
          </cell>
        </row>
        <row r="160">
          <cell r="B160" t="str">
            <v>PCH</v>
          </cell>
          <cell r="O160">
            <v>1</v>
          </cell>
          <cell r="P160">
            <v>45938</v>
          </cell>
        </row>
        <row r="161">
          <cell r="B161" t="str">
            <v>PCH</v>
          </cell>
          <cell r="O161">
            <v>1</v>
          </cell>
          <cell r="P161">
            <v>45938</v>
          </cell>
        </row>
        <row r="162">
          <cell r="B162" t="str">
            <v>PCH</v>
          </cell>
          <cell r="O162">
            <v>1</v>
          </cell>
          <cell r="P162">
            <v>45938</v>
          </cell>
        </row>
        <row r="163">
          <cell r="B163" t="str">
            <v>PCH</v>
          </cell>
          <cell r="O163">
            <v>1</v>
          </cell>
          <cell r="P163">
            <v>45938</v>
          </cell>
        </row>
        <row r="164">
          <cell r="B164" t="str">
            <v>PCH</v>
          </cell>
          <cell r="O164">
            <v>1</v>
          </cell>
          <cell r="P164">
            <v>45938</v>
          </cell>
        </row>
        <row r="165">
          <cell r="B165" t="str">
            <v>PCH</v>
          </cell>
          <cell r="O165">
            <v>1</v>
          </cell>
          <cell r="P165">
            <v>45938</v>
          </cell>
        </row>
        <row r="166">
          <cell r="B166" t="str">
            <v>PCH</v>
          </cell>
          <cell r="O166">
            <v>1</v>
          </cell>
          <cell r="P166">
            <v>45938</v>
          </cell>
        </row>
        <row r="167">
          <cell r="B167" t="str">
            <v>PCH</v>
          </cell>
          <cell r="O167">
            <v>1</v>
          </cell>
          <cell r="P167">
            <v>45938</v>
          </cell>
        </row>
        <row r="168">
          <cell r="B168" t="str">
            <v>PCH</v>
          </cell>
          <cell r="O168">
            <v>1</v>
          </cell>
          <cell r="P168">
            <v>45938</v>
          </cell>
        </row>
        <row r="169">
          <cell r="B169" t="str">
            <v>PCH</v>
          </cell>
          <cell r="O169">
            <v>1</v>
          </cell>
          <cell r="P169">
            <v>45939</v>
          </cell>
        </row>
        <row r="170">
          <cell r="B170" t="str">
            <v>PCH</v>
          </cell>
          <cell r="O170">
            <v>1</v>
          </cell>
          <cell r="P170">
            <v>45939</v>
          </cell>
        </row>
        <row r="171">
          <cell r="B171" t="str">
            <v>PCH</v>
          </cell>
          <cell r="O171">
            <v>1</v>
          </cell>
          <cell r="P171">
            <v>45939</v>
          </cell>
        </row>
        <row r="172">
          <cell r="B172" t="str">
            <v>PCH</v>
          </cell>
          <cell r="O172">
            <v>1</v>
          </cell>
          <cell r="P172">
            <v>45939</v>
          </cell>
        </row>
        <row r="173">
          <cell r="B173" t="str">
            <v>PCH</v>
          </cell>
          <cell r="O173">
            <v>1</v>
          </cell>
          <cell r="P173">
            <v>45939</v>
          </cell>
        </row>
        <row r="174">
          <cell r="B174" t="str">
            <v>PCH</v>
          </cell>
          <cell r="O174">
            <v>1</v>
          </cell>
          <cell r="P174">
            <v>45939</v>
          </cell>
        </row>
        <row r="175">
          <cell r="B175" t="str">
            <v>PCH</v>
          </cell>
          <cell r="O175">
            <v>1</v>
          </cell>
          <cell r="P175">
            <v>45939</v>
          </cell>
        </row>
        <row r="176">
          <cell r="B176" t="str">
            <v>PCH</v>
          </cell>
          <cell r="O176">
            <v>1</v>
          </cell>
          <cell r="P176">
            <v>45940</v>
          </cell>
        </row>
        <row r="177">
          <cell r="B177" t="str">
            <v>PCH</v>
          </cell>
          <cell r="O177">
            <v>1</v>
          </cell>
          <cell r="P177">
            <v>45939</v>
          </cell>
        </row>
        <row r="178">
          <cell r="B178" t="str">
            <v>PCH</v>
          </cell>
          <cell r="O178">
            <v>1</v>
          </cell>
          <cell r="P178">
            <v>45939</v>
          </cell>
        </row>
        <row r="179">
          <cell r="B179" t="str">
            <v>PCH</v>
          </cell>
          <cell r="O179">
            <v>1</v>
          </cell>
          <cell r="P179">
            <v>45939</v>
          </cell>
        </row>
        <row r="180">
          <cell r="B180" t="str">
            <v>PCH</v>
          </cell>
          <cell r="O180">
            <v>1</v>
          </cell>
          <cell r="P180">
            <v>45940</v>
          </cell>
        </row>
        <row r="181">
          <cell r="B181" t="str">
            <v>PCH</v>
          </cell>
          <cell r="O181">
            <v>1</v>
          </cell>
          <cell r="P181">
            <v>45940</v>
          </cell>
        </row>
        <row r="182">
          <cell r="B182" t="str">
            <v>PCH</v>
          </cell>
          <cell r="O182">
            <v>1</v>
          </cell>
          <cell r="P182">
            <v>45940</v>
          </cell>
        </row>
        <row r="183">
          <cell r="B183" t="str">
            <v>PCH</v>
          </cell>
          <cell r="O183">
            <v>1</v>
          </cell>
          <cell r="P183">
            <v>45940</v>
          </cell>
        </row>
        <row r="184">
          <cell r="B184" t="str">
            <v>PCH</v>
          </cell>
          <cell r="O184">
            <v>1</v>
          </cell>
          <cell r="P184">
            <v>45943</v>
          </cell>
        </row>
        <row r="185">
          <cell r="B185" t="str">
            <v>PCH</v>
          </cell>
          <cell r="O185">
            <v>1</v>
          </cell>
          <cell r="P185">
            <v>45943</v>
          </cell>
        </row>
        <row r="186">
          <cell r="B186" t="str">
            <v>PCH</v>
          </cell>
          <cell r="O186">
            <v>1</v>
          </cell>
          <cell r="P186">
            <v>45943</v>
          </cell>
        </row>
        <row r="187">
          <cell r="B187" t="str">
            <v>PCH</v>
          </cell>
          <cell r="O187">
            <v>1</v>
          </cell>
          <cell r="P187">
            <v>45943</v>
          </cell>
        </row>
        <row r="188">
          <cell r="B188" t="str">
            <v>PCH</v>
          </cell>
          <cell r="O188">
            <v>1</v>
          </cell>
          <cell r="P188">
            <v>45943</v>
          </cell>
        </row>
        <row r="189">
          <cell r="B189" t="str">
            <v>PCH</v>
          </cell>
          <cell r="O189">
            <v>1</v>
          </cell>
          <cell r="P189">
            <v>45943</v>
          </cell>
        </row>
        <row r="190">
          <cell r="B190" t="str">
            <v>PCH</v>
          </cell>
          <cell r="O190">
            <v>1</v>
          </cell>
          <cell r="P190">
            <v>45944</v>
          </cell>
        </row>
        <row r="191">
          <cell r="B191" t="str">
            <v>PCH</v>
          </cell>
          <cell r="O191">
            <v>1</v>
          </cell>
          <cell r="P191">
            <v>45944</v>
          </cell>
        </row>
        <row r="192">
          <cell r="B192" t="str">
            <v>PCH</v>
          </cell>
          <cell r="O192">
            <v>1</v>
          </cell>
          <cell r="P192">
            <v>45944</v>
          </cell>
        </row>
        <row r="193">
          <cell r="B193" t="str">
            <v>PCH</v>
          </cell>
          <cell r="O193">
            <v>1</v>
          </cell>
          <cell r="P193">
            <v>45944</v>
          </cell>
        </row>
        <row r="194">
          <cell r="B194" t="str">
            <v>PCH</v>
          </cell>
          <cell r="O194">
            <v>1</v>
          </cell>
          <cell r="P194">
            <v>45944</v>
          </cell>
        </row>
        <row r="195">
          <cell r="B195" t="str">
            <v>PCH</v>
          </cell>
          <cell r="O195">
            <v>1</v>
          </cell>
          <cell r="P195">
            <v>45944</v>
          </cell>
        </row>
        <row r="196">
          <cell r="B196" t="str">
            <v>PCH</v>
          </cell>
          <cell r="O196">
            <v>1</v>
          </cell>
          <cell r="P196">
            <v>45944</v>
          </cell>
        </row>
        <row r="197">
          <cell r="B197" t="str">
            <v>PCH</v>
          </cell>
          <cell r="O197">
            <v>1</v>
          </cell>
          <cell r="P197">
            <v>45944</v>
          </cell>
        </row>
        <row r="198">
          <cell r="B198" t="str">
            <v>PCH</v>
          </cell>
          <cell r="O198">
            <v>1</v>
          </cell>
          <cell r="P198">
            <v>45944</v>
          </cell>
        </row>
        <row r="199">
          <cell r="B199" t="str">
            <v>PCH</v>
          </cell>
          <cell r="O199">
            <v>1</v>
          </cell>
          <cell r="P199">
            <v>45944</v>
          </cell>
        </row>
        <row r="200">
          <cell r="B200" t="str">
            <v>PCH</v>
          </cell>
          <cell r="O200">
            <v>1</v>
          </cell>
          <cell r="P200">
            <v>45944</v>
          </cell>
        </row>
        <row r="201">
          <cell r="B201" t="str">
            <v>PCH</v>
          </cell>
          <cell r="O201">
            <v>1</v>
          </cell>
          <cell r="P201">
            <v>45944</v>
          </cell>
        </row>
        <row r="202">
          <cell r="B202" t="str">
            <v>PCH</v>
          </cell>
          <cell r="O202">
            <v>1</v>
          </cell>
          <cell r="P202">
            <v>45945</v>
          </cell>
        </row>
        <row r="203">
          <cell r="B203" t="str">
            <v>PCH</v>
          </cell>
          <cell r="O203">
            <v>1</v>
          </cell>
          <cell r="P203">
            <v>45945</v>
          </cell>
        </row>
        <row r="204">
          <cell r="B204" t="str">
            <v>PCH</v>
          </cell>
          <cell r="O204">
            <v>1</v>
          </cell>
          <cell r="P204">
            <v>45945</v>
          </cell>
        </row>
        <row r="205">
          <cell r="B205" t="str">
            <v>PCH</v>
          </cell>
          <cell r="O205">
            <v>1</v>
          </cell>
          <cell r="P205">
            <v>45945</v>
          </cell>
        </row>
        <row r="206">
          <cell r="B206" t="str">
            <v>PCH</v>
          </cell>
          <cell r="O206">
            <v>1</v>
          </cell>
          <cell r="P206">
            <v>45945</v>
          </cell>
        </row>
        <row r="207">
          <cell r="B207" t="str">
            <v>PCH</v>
          </cell>
          <cell r="O207">
            <v>1</v>
          </cell>
          <cell r="P207">
            <v>45945</v>
          </cell>
        </row>
        <row r="208">
          <cell r="B208" t="str">
            <v>PCH</v>
          </cell>
          <cell r="O208">
            <v>1</v>
          </cell>
          <cell r="P208">
            <v>45945</v>
          </cell>
        </row>
        <row r="209">
          <cell r="B209" t="str">
            <v>PCH</v>
          </cell>
          <cell r="O209">
            <v>1</v>
          </cell>
          <cell r="P209">
            <v>45945</v>
          </cell>
        </row>
        <row r="210">
          <cell r="B210" t="str">
            <v>PCH</v>
          </cell>
          <cell r="O210">
            <v>1</v>
          </cell>
          <cell r="P210">
            <v>45946</v>
          </cell>
        </row>
        <row r="211">
          <cell r="B211" t="str">
            <v>PCH</v>
          </cell>
          <cell r="O211">
            <v>1</v>
          </cell>
          <cell r="P211">
            <v>45946</v>
          </cell>
        </row>
        <row r="212">
          <cell r="B212" t="str">
            <v>PCH</v>
          </cell>
          <cell r="O212">
            <v>1</v>
          </cell>
          <cell r="P212">
            <v>45946</v>
          </cell>
        </row>
        <row r="213">
          <cell r="B213" t="str">
            <v>PCH</v>
          </cell>
          <cell r="O213">
            <v>1</v>
          </cell>
          <cell r="P213">
            <v>45946</v>
          </cell>
        </row>
        <row r="214">
          <cell r="B214" t="str">
            <v>PCH</v>
          </cell>
          <cell r="O214">
            <v>1</v>
          </cell>
          <cell r="P214">
            <v>45946</v>
          </cell>
        </row>
        <row r="215">
          <cell r="B215" t="str">
            <v>PCH</v>
          </cell>
          <cell r="O215">
            <v>1</v>
          </cell>
          <cell r="P215">
            <v>45946</v>
          </cell>
        </row>
        <row r="216">
          <cell r="B216" t="str">
            <v>PCH</v>
          </cell>
          <cell r="O216">
            <v>1</v>
          </cell>
          <cell r="P216">
            <v>45946</v>
          </cell>
        </row>
        <row r="217">
          <cell r="B217" t="str">
            <v>PCH</v>
          </cell>
          <cell r="O217">
            <v>1</v>
          </cell>
          <cell r="P217">
            <v>45947</v>
          </cell>
        </row>
        <row r="218">
          <cell r="B218" t="str">
            <v>PCH</v>
          </cell>
          <cell r="O218">
            <v>1</v>
          </cell>
          <cell r="P218">
            <v>45947</v>
          </cell>
        </row>
        <row r="219">
          <cell r="B219" t="str">
            <v>PCH</v>
          </cell>
          <cell r="O219">
            <v>1</v>
          </cell>
          <cell r="P219">
            <v>45947</v>
          </cell>
        </row>
        <row r="220">
          <cell r="B220" t="str">
            <v>PCH</v>
          </cell>
          <cell r="O220">
            <v>1</v>
          </cell>
          <cell r="P220">
            <v>45947</v>
          </cell>
        </row>
        <row r="221">
          <cell r="B221" t="str">
            <v>PCH</v>
          </cell>
          <cell r="O221">
            <v>1</v>
          </cell>
          <cell r="P221">
            <v>45947</v>
          </cell>
        </row>
        <row r="222">
          <cell r="B222" t="str">
            <v>PCH</v>
          </cell>
          <cell r="O222">
            <v>1</v>
          </cell>
          <cell r="P222">
            <v>45947</v>
          </cell>
        </row>
        <row r="223">
          <cell r="B223" t="str">
            <v>PCH</v>
          </cell>
          <cell r="O223">
            <v>1</v>
          </cell>
          <cell r="P223">
            <v>45947</v>
          </cell>
        </row>
        <row r="224">
          <cell r="B224" t="str">
            <v>PCH</v>
          </cell>
          <cell r="O224">
            <v>1</v>
          </cell>
          <cell r="P224">
            <v>45947</v>
          </cell>
        </row>
        <row r="225">
          <cell r="B225" t="str">
            <v>PCH</v>
          </cell>
          <cell r="O225">
            <v>1</v>
          </cell>
          <cell r="P225">
            <v>45947</v>
          </cell>
        </row>
        <row r="226">
          <cell r="B226" t="str">
            <v>PCH</v>
          </cell>
          <cell r="O226">
            <v>1</v>
          </cell>
          <cell r="P226">
            <v>45947</v>
          </cell>
        </row>
        <row r="227">
          <cell r="B227" t="str">
            <v>PCH</v>
          </cell>
          <cell r="O227">
            <v>1</v>
          </cell>
          <cell r="P227">
            <v>45947</v>
          </cell>
        </row>
        <row r="228">
          <cell r="B228" t="str">
            <v>PCH</v>
          </cell>
          <cell r="O228">
            <v>1</v>
          </cell>
          <cell r="P228">
            <v>45950</v>
          </cell>
        </row>
        <row r="229">
          <cell r="B229" t="str">
            <v>PCH</v>
          </cell>
          <cell r="O229">
            <v>1</v>
          </cell>
          <cell r="P229">
            <v>45950</v>
          </cell>
        </row>
        <row r="230">
          <cell r="B230" t="str">
            <v>PCH</v>
          </cell>
          <cell r="O230">
            <v>1</v>
          </cell>
          <cell r="P230">
            <v>45950</v>
          </cell>
        </row>
        <row r="231">
          <cell r="B231" t="str">
            <v>PCH</v>
          </cell>
          <cell r="O231">
            <v>1</v>
          </cell>
          <cell r="P231">
            <v>45950</v>
          </cell>
        </row>
        <row r="232">
          <cell r="B232" t="str">
            <v>PCH</v>
          </cell>
          <cell r="O232">
            <v>1</v>
          </cell>
          <cell r="P232">
            <v>45950</v>
          </cell>
        </row>
        <row r="233">
          <cell r="B233" t="str">
            <v>PCH</v>
          </cell>
          <cell r="O233">
            <v>1</v>
          </cell>
          <cell r="P233">
            <v>45950</v>
          </cell>
        </row>
        <row r="234">
          <cell r="B234" t="str">
            <v>PCH</v>
          </cell>
          <cell r="O234">
            <v>1</v>
          </cell>
          <cell r="P234">
            <v>45950</v>
          </cell>
        </row>
        <row r="235">
          <cell r="B235" t="str">
            <v>PCH</v>
          </cell>
          <cell r="O235">
            <v>1</v>
          </cell>
          <cell r="P235">
            <v>45950</v>
          </cell>
        </row>
        <row r="236">
          <cell r="B236" t="str">
            <v>PCH</v>
          </cell>
          <cell r="O236">
            <v>1</v>
          </cell>
          <cell r="P236">
            <v>45950</v>
          </cell>
        </row>
        <row r="237">
          <cell r="B237" t="str">
            <v>PCH</v>
          </cell>
          <cell r="O237">
            <v>1</v>
          </cell>
          <cell r="P237">
            <v>45951</v>
          </cell>
        </row>
        <row r="238">
          <cell r="B238" t="str">
            <v>PCH</v>
          </cell>
          <cell r="O238">
            <v>1</v>
          </cell>
          <cell r="P238">
            <v>45951</v>
          </cell>
        </row>
        <row r="239">
          <cell r="B239" t="str">
            <v>PCH</v>
          </cell>
          <cell r="O239">
            <v>1</v>
          </cell>
          <cell r="P239">
            <v>45951</v>
          </cell>
        </row>
        <row r="240">
          <cell r="B240" t="str">
            <v>PCH</v>
          </cell>
          <cell r="O240">
            <v>1</v>
          </cell>
          <cell r="P240">
            <v>45951</v>
          </cell>
        </row>
        <row r="241">
          <cell r="B241" t="str">
            <v>PCH</v>
          </cell>
          <cell r="O241">
            <v>1</v>
          </cell>
          <cell r="P241">
            <v>45951</v>
          </cell>
        </row>
        <row r="242">
          <cell r="B242" t="str">
            <v>PCH</v>
          </cell>
          <cell r="O242">
            <v>1</v>
          </cell>
          <cell r="P242">
            <v>45951</v>
          </cell>
        </row>
        <row r="243">
          <cell r="B243" t="str">
            <v>PCH</v>
          </cell>
          <cell r="O243">
            <v>1</v>
          </cell>
          <cell r="P243">
            <v>45951</v>
          </cell>
        </row>
        <row r="244">
          <cell r="B244" t="str">
            <v>PCH</v>
          </cell>
          <cell r="O244">
            <v>1</v>
          </cell>
          <cell r="P244">
            <v>45951</v>
          </cell>
        </row>
        <row r="245">
          <cell r="B245" t="str">
            <v>PCH</v>
          </cell>
          <cell r="O245">
            <v>1</v>
          </cell>
          <cell r="P245">
            <v>45951</v>
          </cell>
        </row>
        <row r="246">
          <cell r="B246" t="str">
            <v>PCH</v>
          </cell>
          <cell r="O246">
            <v>1</v>
          </cell>
          <cell r="P246">
            <v>45951</v>
          </cell>
        </row>
        <row r="247">
          <cell r="B247" t="str">
            <v>PCH</v>
          </cell>
          <cell r="O247">
            <v>1</v>
          </cell>
          <cell r="P247">
            <v>45951</v>
          </cell>
        </row>
        <row r="248">
          <cell r="B248" t="str">
            <v>PCH</v>
          </cell>
          <cell r="O248">
            <v>1</v>
          </cell>
          <cell r="P248">
            <v>45952</v>
          </cell>
        </row>
        <row r="249">
          <cell r="B249" t="str">
            <v>PCH</v>
          </cell>
          <cell r="O249">
            <v>1</v>
          </cell>
          <cell r="P249">
            <v>45952</v>
          </cell>
        </row>
        <row r="250">
          <cell r="B250" t="str">
            <v>PCH</v>
          </cell>
          <cell r="O250">
            <v>1</v>
          </cell>
          <cell r="P250">
            <v>45952</v>
          </cell>
        </row>
        <row r="251">
          <cell r="B251" t="str">
            <v>PCH</v>
          </cell>
          <cell r="O251">
            <v>1</v>
          </cell>
          <cell r="P251">
            <v>45952</v>
          </cell>
        </row>
        <row r="252">
          <cell r="B252" t="str">
            <v>PCH</v>
          </cell>
          <cell r="O252">
            <v>1</v>
          </cell>
          <cell r="P252">
            <v>45952</v>
          </cell>
        </row>
        <row r="253">
          <cell r="B253" t="str">
            <v>PCH</v>
          </cell>
          <cell r="O253">
            <v>1</v>
          </cell>
          <cell r="P253">
            <v>45952</v>
          </cell>
        </row>
        <row r="254">
          <cell r="B254" t="str">
            <v>PCH</v>
          </cell>
          <cell r="O254">
            <v>1</v>
          </cell>
          <cell r="P254">
            <v>45952</v>
          </cell>
        </row>
        <row r="255">
          <cell r="B255" t="str">
            <v>PCH</v>
          </cell>
          <cell r="O255">
            <v>1</v>
          </cell>
          <cell r="P255">
            <v>45952</v>
          </cell>
        </row>
        <row r="256">
          <cell r="B256" t="str">
            <v>PCH</v>
          </cell>
          <cell r="O256">
            <v>1</v>
          </cell>
          <cell r="P256">
            <v>45952</v>
          </cell>
        </row>
        <row r="257">
          <cell r="B257" t="str">
            <v>PCH</v>
          </cell>
          <cell r="O257">
            <v>1</v>
          </cell>
          <cell r="P257">
            <v>45952</v>
          </cell>
        </row>
        <row r="258">
          <cell r="B258" t="str">
            <v>PCH</v>
          </cell>
          <cell r="O258">
            <v>1</v>
          </cell>
          <cell r="P258">
            <v>45952</v>
          </cell>
        </row>
        <row r="259">
          <cell r="B259" t="str">
            <v>PCH</v>
          </cell>
          <cell r="O259">
            <v>1</v>
          </cell>
          <cell r="P259">
            <v>45952</v>
          </cell>
        </row>
        <row r="260">
          <cell r="B260" t="str">
            <v>PCH</v>
          </cell>
          <cell r="O260">
            <v>1</v>
          </cell>
          <cell r="P260">
            <v>45953</v>
          </cell>
        </row>
        <row r="261">
          <cell r="B261" t="str">
            <v>PCH</v>
          </cell>
          <cell r="O261">
            <v>1</v>
          </cell>
          <cell r="P261">
            <v>45953</v>
          </cell>
        </row>
        <row r="262">
          <cell r="B262" t="str">
            <v>PCH</v>
          </cell>
          <cell r="O262">
            <v>1</v>
          </cell>
          <cell r="P262">
            <v>45953</v>
          </cell>
        </row>
        <row r="263">
          <cell r="B263" t="str">
            <v>PCH</v>
          </cell>
          <cell r="O263">
            <v>1</v>
          </cell>
          <cell r="P263">
            <v>45953</v>
          </cell>
        </row>
        <row r="264">
          <cell r="B264" t="str">
            <v>PCH</v>
          </cell>
          <cell r="O264">
            <v>1</v>
          </cell>
          <cell r="P264">
            <v>45953</v>
          </cell>
        </row>
        <row r="265">
          <cell r="B265" t="str">
            <v>PCH</v>
          </cell>
          <cell r="O265">
            <v>1</v>
          </cell>
          <cell r="P265">
            <v>45953</v>
          </cell>
        </row>
        <row r="266">
          <cell r="B266" t="str">
            <v>PCH</v>
          </cell>
          <cell r="O266">
            <v>1</v>
          </cell>
          <cell r="P266">
            <v>45953</v>
          </cell>
        </row>
        <row r="267">
          <cell r="B267" t="str">
            <v>PCH</v>
          </cell>
          <cell r="O267">
            <v>1</v>
          </cell>
          <cell r="P267">
            <v>45953</v>
          </cell>
        </row>
        <row r="268">
          <cell r="B268" t="str">
            <v>PCH</v>
          </cell>
          <cell r="O268">
            <v>1</v>
          </cell>
          <cell r="P268">
            <v>45953</v>
          </cell>
        </row>
        <row r="269">
          <cell r="B269" t="str">
            <v>PCH</v>
          </cell>
          <cell r="O269">
            <v>1</v>
          </cell>
          <cell r="P269">
            <v>45953</v>
          </cell>
        </row>
        <row r="270">
          <cell r="B270" t="str">
            <v>PCH</v>
          </cell>
          <cell r="O270">
            <v>1</v>
          </cell>
          <cell r="P270">
            <v>45953</v>
          </cell>
        </row>
        <row r="271">
          <cell r="B271" t="str">
            <v>PCH</v>
          </cell>
          <cell r="O271">
            <v>1</v>
          </cell>
          <cell r="P271">
            <v>45953</v>
          </cell>
        </row>
        <row r="272">
          <cell r="B272" t="str">
            <v>PCH</v>
          </cell>
          <cell r="O272">
            <v>1</v>
          </cell>
          <cell r="P272">
            <v>45953</v>
          </cell>
        </row>
        <row r="273">
          <cell r="B273" t="str">
            <v>PCH</v>
          </cell>
          <cell r="O273">
            <v>1</v>
          </cell>
          <cell r="P273">
            <v>45953</v>
          </cell>
        </row>
        <row r="274">
          <cell r="B274" t="str">
            <v>PCH</v>
          </cell>
          <cell r="O274">
            <v>1</v>
          </cell>
          <cell r="P274">
            <v>45953</v>
          </cell>
        </row>
        <row r="275">
          <cell r="B275" t="str">
            <v>PCH</v>
          </cell>
          <cell r="O275">
            <v>1</v>
          </cell>
          <cell r="P275">
            <v>45953</v>
          </cell>
        </row>
        <row r="276">
          <cell r="B276" t="str">
            <v>PCH</v>
          </cell>
          <cell r="O276">
            <v>1</v>
          </cell>
          <cell r="P276">
            <v>45954</v>
          </cell>
        </row>
        <row r="277">
          <cell r="B277" t="str">
            <v>PCH</v>
          </cell>
          <cell r="O277">
            <v>1</v>
          </cell>
          <cell r="P277">
            <v>45954</v>
          </cell>
        </row>
        <row r="278">
          <cell r="B278" t="str">
            <v>PCH</v>
          </cell>
          <cell r="O278">
            <v>1</v>
          </cell>
          <cell r="P278">
            <v>45954</v>
          </cell>
        </row>
        <row r="279">
          <cell r="B279" t="str">
            <v>PCH</v>
          </cell>
          <cell r="O279">
            <v>1</v>
          </cell>
          <cell r="P279">
            <v>45954</v>
          </cell>
        </row>
        <row r="280">
          <cell r="B280" t="str">
            <v>PCH</v>
          </cell>
          <cell r="O280">
            <v>1</v>
          </cell>
          <cell r="P280">
            <v>45955</v>
          </cell>
        </row>
        <row r="281">
          <cell r="B281" t="str">
            <v>PCH</v>
          </cell>
          <cell r="O281">
            <v>1</v>
          </cell>
          <cell r="P281">
            <v>45957</v>
          </cell>
        </row>
        <row r="282">
          <cell r="B282" t="str">
            <v>PCH</v>
          </cell>
          <cell r="O282">
            <v>1</v>
          </cell>
          <cell r="P282">
            <v>45957</v>
          </cell>
        </row>
        <row r="283">
          <cell r="B283" t="str">
            <v>PCH</v>
          </cell>
          <cell r="O283">
            <v>1</v>
          </cell>
          <cell r="P283">
            <v>45957</v>
          </cell>
        </row>
        <row r="284">
          <cell r="B284" t="str">
            <v>PCH</v>
          </cell>
          <cell r="O284">
            <v>1</v>
          </cell>
          <cell r="P284">
            <v>45957</v>
          </cell>
        </row>
        <row r="285">
          <cell r="B285" t="str">
            <v>PCH</v>
          </cell>
          <cell r="O285">
            <v>1</v>
          </cell>
          <cell r="P285">
            <v>45957</v>
          </cell>
        </row>
        <row r="286">
          <cell r="B286" t="str">
            <v>PCH</v>
          </cell>
          <cell r="O286">
            <v>1</v>
          </cell>
          <cell r="P286">
            <v>45957</v>
          </cell>
        </row>
        <row r="287">
          <cell r="B287" t="str">
            <v>PCH</v>
          </cell>
          <cell r="O287">
            <v>1</v>
          </cell>
          <cell r="P287">
            <v>45957</v>
          </cell>
        </row>
        <row r="288">
          <cell r="B288" t="str">
            <v>PCH</v>
          </cell>
          <cell r="O288">
            <v>1</v>
          </cell>
          <cell r="P288">
            <v>45957</v>
          </cell>
        </row>
        <row r="289">
          <cell r="B289" t="str">
            <v>PCH</v>
          </cell>
          <cell r="O289">
            <v>1</v>
          </cell>
          <cell r="P289">
            <v>45957</v>
          </cell>
        </row>
        <row r="290">
          <cell r="B290" t="str">
            <v>PCH</v>
          </cell>
          <cell r="O290">
            <v>1</v>
          </cell>
          <cell r="P290">
            <v>45957</v>
          </cell>
        </row>
        <row r="291">
          <cell r="B291" t="str">
            <v>PCH</v>
          </cell>
          <cell r="O291">
            <v>1</v>
          </cell>
          <cell r="P291">
            <v>45957</v>
          </cell>
        </row>
        <row r="292">
          <cell r="B292" t="str">
            <v>PCH</v>
          </cell>
          <cell r="O292">
            <v>1</v>
          </cell>
          <cell r="P292">
            <v>45957</v>
          </cell>
        </row>
        <row r="293">
          <cell r="B293" t="str">
            <v>PCH</v>
          </cell>
          <cell r="O293">
            <v>1</v>
          </cell>
          <cell r="P293">
            <v>45958</v>
          </cell>
        </row>
        <row r="294">
          <cell r="B294" t="str">
            <v>PCH</v>
          </cell>
          <cell r="O294">
            <v>1</v>
          </cell>
          <cell r="P294">
            <v>45958</v>
          </cell>
        </row>
        <row r="295">
          <cell r="B295" t="str">
            <v>PCH</v>
          </cell>
          <cell r="O295">
            <v>1</v>
          </cell>
          <cell r="P295">
            <v>45958</v>
          </cell>
        </row>
        <row r="296">
          <cell r="B296" t="str">
            <v>PCH</v>
          </cell>
          <cell r="O296">
            <v>1</v>
          </cell>
          <cell r="P296">
            <v>45958</v>
          </cell>
        </row>
        <row r="297">
          <cell r="B297" t="str">
            <v>PCH</v>
          </cell>
          <cell r="O297">
            <v>1</v>
          </cell>
          <cell r="P297">
            <v>45958</v>
          </cell>
        </row>
        <row r="298">
          <cell r="B298" t="str">
            <v>PCH</v>
          </cell>
          <cell r="O298">
            <v>1</v>
          </cell>
          <cell r="P298">
            <v>45958</v>
          </cell>
        </row>
        <row r="299">
          <cell r="B299" t="str">
            <v>PCH</v>
          </cell>
          <cell r="O299">
            <v>1</v>
          </cell>
          <cell r="P299">
            <v>45958</v>
          </cell>
        </row>
        <row r="300">
          <cell r="B300" t="str">
            <v>PCH</v>
          </cell>
          <cell r="O300">
            <v>1</v>
          </cell>
          <cell r="P300">
            <v>45959</v>
          </cell>
        </row>
        <row r="301">
          <cell r="B301" t="str">
            <v>PCH</v>
          </cell>
          <cell r="O301">
            <v>1</v>
          </cell>
          <cell r="P301">
            <v>45959</v>
          </cell>
        </row>
        <row r="302">
          <cell r="B302" t="str">
            <v>PCH</v>
          </cell>
          <cell r="O302">
            <v>1</v>
          </cell>
          <cell r="P302">
            <v>45959</v>
          </cell>
        </row>
        <row r="303">
          <cell r="B303" t="str">
            <v>PCH</v>
          </cell>
          <cell r="O303">
            <v>1</v>
          </cell>
          <cell r="P303">
            <v>45959</v>
          </cell>
        </row>
        <row r="304">
          <cell r="B304" t="str">
            <v>PCH</v>
          </cell>
          <cell r="O304">
            <v>1</v>
          </cell>
          <cell r="P304">
            <v>45959</v>
          </cell>
        </row>
        <row r="305">
          <cell r="B305" t="str">
            <v>PCH</v>
          </cell>
          <cell r="O305">
            <v>1</v>
          </cell>
          <cell r="P305">
            <v>45959</v>
          </cell>
        </row>
        <row r="306">
          <cell r="B306" t="str">
            <v>PCH</v>
          </cell>
          <cell r="O306">
            <v>1</v>
          </cell>
          <cell r="P306">
            <v>45960</v>
          </cell>
        </row>
        <row r="307">
          <cell r="B307" t="str">
            <v>PCH</v>
          </cell>
          <cell r="O307">
            <v>1</v>
          </cell>
          <cell r="P307">
            <v>45960</v>
          </cell>
        </row>
        <row r="308">
          <cell r="B308" t="str">
            <v>PCH</v>
          </cell>
          <cell r="O308">
            <v>1</v>
          </cell>
          <cell r="P308">
            <v>45960</v>
          </cell>
        </row>
        <row r="309">
          <cell r="B309" t="str">
            <v>PCH</v>
          </cell>
          <cell r="O309">
            <v>1</v>
          </cell>
          <cell r="P309">
            <v>45960</v>
          </cell>
        </row>
        <row r="310">
          <cell r="B310" t="str">
            <v>PCH</v>
          </cell>
          <cell r="O310">
            <v>1</v>
          </cell>
          <cell r="P310">
            <v>45960</v>
          </cell>
        </row>
        <row r="311">
          <cell r="B311" t="str">
            <v>PCH</v>
          </cell>
          <cell r="O311">
            <v>1</v>
          </cell>
          <cell r="P311">
            <v>45960</v>
          </cell>
        </row>
        <row r="312">
          <cell r="B312" t="str">
            <v>PCH</v>
          </cell>
          <cell r="O312">
            <v>1</v>
          </cell>
          <cell r="P312">
            <v>45960</v>
          </cell>
        </row>
        <row r="313">
          <cell r="B313" t="str">
            <v>PCH</v>
          </cell>
          <cell r="O313">
            <v>1</v>
          </cell>
          <cell r="P313">
            <v>45960</v>
          </cell>
        </row>
        <row r="314">
          <cell r="B314" t="str">
            <v>PCH</v>
          </cell>
          <cell r="O314">
            <v>1</v>
          </cell>
          <cell r="P314">
            <v>45960</v>
          </cell>
        </row>
        <row r="315">
          <cell r="B315" t="str">
            <v>PCH</v>
          </cell>
          <cell r="O315">
            <v>1</v>
          </cell>
          <cell r="P315">
            <v>45961</v>
          </cell>
        </row>
        <row r="316">
          <cell r="B316" t="str">
            <v>PCH</v>
          </cell>
          <cell r="O316">
            <v>1</v>
          </cell>
          <cell r="P316">
            <v>45961</v>
          </cell>
        </row>
        <row r="317">
          <cell r="B317" t="str">
            <v>PCH</v>
          </cell>
          <cell r="O317">
            <v>1</v>
          </cell>
          <cell r="P317">
            <v>45961</v>
          </cell>
        </row>
        <row r="318">
          <cell r="B318" t="str">
            <v>PCH</v>
          </cell>
          <cell r="O318">
            <v>1</v>
          </cell>
          <cell r="P318">
            <v>45961</v>
          </cell>
        </row>
        <row r="319">
          <cell r="B319" t="str">
            <v>PCH</v>
          </cell>
          <cell r="O319">
            <v>1</v>
          </cell>
          <cell r="P319">
            <v>45961</v>
          </cell>
        </row>
        <row r="320">
          <cell r="B320" t="str">
            <v>PCH</v>
          </cell>
          <cell r="O320">
            <v>1</v>
          </cell>
          <cell r="P320">
            <v>45961</v>
          </cell>
        </row>
        <row r="321">
          <cell r="B321" t="str">
            <v>PCH</v>
          </cell>
          <cell r="O321">
            <v>1</v>
          </cell>
          <cell r="P321">
            <v>45961</v>
          </cell>
        </row>
        <row r="322">
          <cell r="B322" t="str">
            <v>PCH</v>
          </cell>
          <cell r="O322">
            <v>1</v>
          </cell>
          <cell r="P322">
            <v>45961</v>
          </cell>
        </row>
        <row r="323">
          <cell r="B323" t="str">
            <v>PCH</v>
          </cell>
          <cell r="O323">
            <v>1</v>
          </cell>
          <cell r="P323">
            <v>45964</v>
          </cell>
        </row>
        <row r="324">
          <cell r="B324" t="str">
            <v>PCH</v>
          </cell>
          <cell r="O324">
            <v>1</v>
          </cell>
          <cell r="P324">
            <v>45964</v>
          </cell>
        </row>
        <row r="325">
          <cell r="B325" t="str">
            <v>PCH</v>
          </cell>
          <cell r="O325">
            <v>1</v>
          </cell>
          <cell r="P325">
            <v>45964</v>
          </cell>
        </row>
        <row r="326">
          <cell r="B326" t="str">
            <v>PCH</v>
          </cell>
          <cell r="O326">
            <v>1</v>
          </cell>
          <cell r="P326">
            <v>45965</v>
          </cell>
        </row>
        <row r="327">
          <cell r="B327" t="str">
            <v>PCH</v>
          </cell>
          <cell r="O327">
            <v>1</v>
          </cell>
          <cell r="P327">
            <v>45965</v>
          </cell>
        </row>
        <row r="328">
          <cell r="B328" t="str">
            <v>PCH</v>
          </cell>
          <cell r="O328">
            <v>1</v>
          </cell>
          <cell r="P328">
            <v>45965</v>
          </cell>
        </row>
        <row r="329">
          <cell r="B329" t="str">
            <v>PCH</v>
          </cell>
          <cell r="O329">
            <v>1</v>
          </cell>
          <cell r="P329">
            <v>45965</v>
          </cell>
        </row>
        <row r="330">
          <cell r="B330" t="str">
            <v>PCH</v>
          </cell>
          <cell r="O330">
            <v>1</v>
          </cell>
          <cell r="P330">
            <v>45965</v>
          </cell>
        </row>
        <row r="331">
          <cell r="B331" t="str">
            <v>PCH</v>
          </cell>
          <cell r="O331">
            <v>1</v>
          </cell>
          <cell r="P331">
            <v>45966</v>
          </cell>
        </row>
        <row r="332">
          <cell r="B332" t="str">
            <v>PCH</v>
          </cell>
          <cell r="O332">
            <v>1</v>
          </cell>
          <cell r="P332">
            <v>45966</v>
          </cell>
        </row>
        <row r="333">
          <cell r="B333" t="str">
            <v>PCH</v>
          </cell>
          <cell r="O333">
            <v>1</v>
          </cell>
          <cell r="P333">
            <v>45966</v>
          </cell>
        </row>
        <row r="334">
          <cell r="B334" t="str">
            <v>PCH</v>
          </cell>
          <cell r="O334">
            <v>1</v>
          </cell>
          <cell r="P334">
            <v>45966</v>
          </cell>
        </row>
        <row r="335">
          <cell r="B335" t="str">
            <v>PCH</v>
          </cell>
          <cell r="O335">
            <v>1</v>
          </cell>
          <cell r="P335">
            <v>45966</v>
          </cell>
        </row>
        <row r="336">
          <cell r="B336" t="str">
            <v>PCH</v>
          </cell>
          <cell r="O336">
            <v>1</v>
          </cell>
          <cell r="P336">
            <v>45966</v>
          </cell>
        </row>
        <row r="337">
          <cell r="B337" t="str">
            <v>PCH</v>
          </cell>
          <cell r="O337">
            <v>1</v>
          </cell>
          <cell r="P337">
            <v>45966</v>
          </cell>
        </row>
        <row r="338">
          <cell r="B338" t="str">
            <v>PCH</v>
          </cell>
          <cell r="O338">
            <v>1</v>
          </cell>
          <cell r="P338">
            <v>45967</v>
          </cell>
        </row>
        <row r="339">
          <cell r="B339" t="str">
            <v>PCH</v>
          </cell>
          <cell r="O339">
            <v>1</v>
          </cell>
          <cell r="P339">
            <v>45967</v>
          </cell>
        </row>
        <row r="340">
          <cell r="B340" t="str">
            <v>PCH</v>
          </cell>
          <cell r="O340">
            <v>1</v>
          </cell>
          <cell r="P340">
            <v>45967</v>
          </cell>
        </row>
        <row r="341">
          <cell r="B341" t="str">
            <v>PCH</v>
          </cell>
          <cell r="O341">
            <v>1</v>
          </cell>
          <cell r="P341">
            <v>45968</v>
          </cell>
        </row>
        <row r="342">
          <cell r="B342" t="str">
            <v>PCH</v>
          </cell>
          <cell r="O342">
            <v>1</v>
          </cell>
          <cell r="P342">
            <v>45968</v>
          </cell>
        </row>
        <row r="343">
          <cell r="B343" t="str">
            <v>PCH</v>
          </cell>
          <cell r="O343">
            <v>1</v>
          </cell>
          <cell r="P343">
            <v>45968</v>
          </cell>
        </row>
        <row r="344">
          <cell r="B344" t="str">
            <v>PCH</v>
          </cell>
          <cell r="O344">
            <v>1</v>
          </cell>
          <cell r="P344">
            <v>45968</v>
          </cell>
        </row>
        <row r="345">
          <cell r="B345" t="str">
            <v>PCH</v>
          </cell>
          <cell r="O345">
            <v>1</v>
          </cell>
          <cell r="P345">
            <v>45968</v>
          </cell>
        </row>
        <row r="346">
          <cell r="B346" t="str">
            <v>PCH</v>
          </cell>
          <cell r="O346">
            <v>1</v>
          </cell>
          <cell r="P346">
            <v>45968</v>
          </cell>
        </row>
        <row r="347">
          <cell r="B347" t="str">
            <v>PCH</v>
          </cell>
          <cell r="O347">
            <v>1</v>
          </cell>
          <cell r="P347">
            <v>45968</v>
          </cell>
        </row>
        <row r="348">
          <cell r="B348" t="str">
            <v>PCH</v>
          </cell>
          <cell r="O348">
            <v>1</v>
          </cell>
          <cell r="P348">
            <v>45968</v>
          </cell>
        </row>
        <row r="349">
          <cell r="B349" t="str">
            <v>PCH</v>
          </cell>
          <cell r="O349">
            <v>1</v>
          </cell>
          <cell r="P349">
            <v>45968</v>
          </cell>
        </row>
        <row r="350">
          <cell r="B350" t="str">
            <v>PCH</v>
          </cell>
          <cell r="O350">
            <v>1</v>
          </cell>
          <cell r="P350">
            <v>45968</v>
          </cell>
        </row>
        <row r="351">
          <cell r="B351" t="str">
            <v>PCH</v>
          </cell>
          <cell r="O351">
            <v>1</v>
          </cell>
          <cell r="P351">
            <v>45968</v>
          </cell>
        </row>
        <row r="352">
          <cell r="B352" t="str">
            <v>PCH</v>
          </cell>
          <cell r="O352">
            <v>1</v>
          </cell>
          <cell r="P352">
            <v>45968</v>
          </cell>
        </row>
        <row r="353">
          <cell r="B353" t="str">
            <v>PCH</v>
          </cell>
          <cell r="O353">
            <v>1</v>
          </cell>
          <cell r="P353">
            <v>45968</v>
          </cell>
        </row>
        <row r="354">
          <cell r="B354" t="str">
            <v>PCH</v>
          </cell>
          <cell r="O354">
            <v>1</v>
          </cell>
          <cell r="P354">
            <v>45968</v>
          </cell>
        </row>
        <row r="355">
          <cell r="B355" t="str">
            <v>PCH</v>
          </cell>
          <cell r="O355">
            <v>1</v>
          </cell>
          <cell r="P355">
            <v>45968</v>
          </cell>
        </row>
        <row r="356">
          <cell r="B356" t="str">
            <v>PCH</v>
          </cell>
          <cell r="O356">
            <v>1</v>
          </cell>
          <cell r="P356">
            <v>45968</v>
          </cell>
        </row>
        <row r="357">
          <cell r="B357" t="str">
            <v>PCH</v>
          </cell>
          <cell r="O357">
            <v>1</v>
          </cell>
          <cell r="P357">
            <v>45968</v>
          </cell>
        </row>
        <row r="358">
          <cell r="B358" t="str">
            <v>PCH</v>
          </cell>
          <cell r="O358">
            <v>1</v>
          </cell>
          <cell r="P358">
            <v>45968</v>
          </cell>
        </row>
        <row r="359">
          <cell r="B359" t="str">
            <v>PCH</v>
          </cell>
          <cell r="O359">
            <v>1</v>
          </cell>
          <cell r="P359">
            <v>45971</v>
          </cell>
        </row>
        <row r="360">
          <cell r="B360" t="str">
            <v>PCH</v>
          </cell>
          <cell r="O360">
            <v>1</v>
          </cell>
          <cell r="P360">
            <v>45971</v>
          </cell>
        </row>
        <row r="361">
          <cell r="B361" t="str">
            <v>PCH</v>
          </cell>
          <cell r="O361">
            <v>1</v>
          </cell>
          <cell r="P361">
            <v>45971</v>
          </cell>
        </row>
        <row r="362">
          <cell r="B362" t="str">
            <v>PCH</v>
          </cell>
          <cell r="O362">
            <v>1</v>
          </cell>
          <cell r="P362">
            <v>45971</v>
          </cell>
        </row>
        <row r="363">
          <cell r="B363" t="str">
            <v>PCH</v>
          </cell>
          <cell r="O363">
            <v>1</v>
          </cell>
          <cell r="P363">
            <v>45971</v>
          </cell>
        </row>
        <row r="364">
          <cell r="B364" t="str">
            <v>PCH</v>
          </cell>
          <cell r="O364">
            <v>1</v>
          </cell>
          <cell r="P364">
            <v>45971</v>
          </cell>
        </row>
        <row r="365">
          <cell r="B365" t="str">
            <v>PCH</v>
          </cell>
          <cell r="O365">
            <v>1</v>
          </cell>
          <cell r="P365">
            <v>45971</v>
          </cell>
        </row>
        <row r="366">
          <cell r="B366" t="str">
            <v>PCH</v>
          </cell>
          <cell r="O366">
            <v>1</v>
          </cell>
          <cell r="P366">
            <v>45971</v>
          </cell>
        </row>
        <row r="367">
          <cell r="B367" t="str">
            <v>PCH</v>
          </cell>
          <cell r="O367">
            <v>1</v>
          </cell>
          <cell r="P367">
            <v>45971</v>
          </cell>
        </row>
        <row r="368">
          <cell r="B368" t="str">
            <v>PCH</v>
          </cell>
          <cell r="O368">
            <v>1</v>
          </cell>
          <cell r="P368">
            <v>45971</v>
          </cell>
        </row>
        <row r="369">
          <cell r="B369" t="str">
            <v>PCH</v>
          </cell>
          <cell r="O369">
            <v>1</v>
          </cell>
          <cell r="P369">
            <v>45971</v>
          </cell>
        </row>
        <row r="370">
          <cell r="B370" t="str">
            <v>PCH</v>
          </cell>
          <cell r="O370">
            <v>1</v>
          </cell>
          <cell r="P370">
            <v>45971</v>
          </cell>
        </row>
        <row r="371">
          <cell r="B371" t="str">
            <v>PCH</v>
          </cell>
          <cell r="O371">
            <v>1</v>
          </cell>
          <cell r="P371">
            <v>45971</v>
          </cell>
        </row>
        <row r="372">
          <cell r="B372" t="str">
            <v>PCH</v>
          </cell>
          <cell r="O372">
            <v>1</v>
          </cell>
          <cell r="P372">
            <v>45971</v>
          </cell>
        </row>
        <row r="373">
          <cell r="B373" t="str">
            <v>PCH</v>
          </cell>
          <cell r="O373">
            <v>1</v>
          </cell>
          <cell r="P373">
            <v>45971</v>
          </cell>
        </row>
        <row r="374">
          <cell r="B374" t="str">
            <v>PCH</v>
          </cell>
          <cell r="O374">
            <v>1</v>
          </cell>
          <cell r="P374">
            <v>45971</v>
          </cell>
        </row>
        <row r="375">
          <cell r="B375" t="str">
            <v>PCH</v>
          </cell>
          <cell r="O375">
            <v>1</v>
          </cell>
          <cell r="P375">
            <v>45972</v>
          </cell>
        </row>
        <row r="376">
          <cell r="B376" t="str">
            <v>PCH</v>
          </cell>
          <cell r="O376">
            <v>1</v>
          </cell>
          <cell r="P376">
            <v>45972</v>
          </cell>
        </row>
        <row r="377">
          <cell r="B377" t="str">
            <v>PCH</v>
          </cell>
          <cell r="O377">
            <v>1</v>
          </cell>
          <cell r="P377">
            <v>45972</v>
          </cell>
        </row>
        <row r="378">
          <cell r="B378" t="str">
            <v>PCH</v>
          </cell>
          <cell r="O378">
            <v>1</v>
          </cell>
          <cell r="P378">
            <v>45972</v>
          </cell>
        </row>
        <row r="379">
          <cell r="B379" t="str">
            <v>PCH</v>
          </cell>
          <cell r="O379">
            <v>1</v>
          </cell>
          <cell r="P379">
            <v>45972</v>
          </cell>
        </row>
        <row r="380">
          <cell r="B380" t="str">
            <v>PCH</v>
          </cell>
          <cell r="O380">
            <v>1</v>
          </cell>
          <cell r="P380">
            <v>45972</v>
          </cell>
        </row>
        <row r="381">
          <cell r="B381" t="str">
            <v>PCH</v>
          </cell>
          <cell r="O381">
            <v>1</v>
          </cell>
          <cell r="P381">
            <v>45972</v>
          </cell>
        </row>
        <row r="382">
          <cell r="B382" t="str">
            <v>PCH</v>
          </cell>
          <cell r="O382">
            <v>1</v>
          </cell>
          <cell r="P382">
            <v>45972</v>
          </cell>
        </row>
        <row r="383">
          <cell r="B383" t="str">
            <v>PCH</v>
          </cell>
          <cell r="O383">
            <v>1</v>
          </cell>
          <cell r="P383">
            <v>45972</v>
          </cell>
        </row>
        <row r="384">
          <cell r="B384" t="str">
            <v>PCH</v>
          </cell>
          <cell r="O384">
            <v>1</v>
          </cell>
          <cell r="P384">
            <v>45972</v>
          </cell>
        </row>
        <row r="385">
          <cell r="B385" t="str">
            <v>PCH</v>
          </cell>
          <cell r="O385">
            <v>1</v>
          </cell>
          <cell r="P385">
            <v>45972</v>
          </cell>
        </row>
        <row r="386">
          <cell r="B386" t="str">
            <v>PCH</v>
          </cell>
          <cell r="O386">
            <v>1</v>
          </cell>
          <cell r="P386">
            <v>45973</v>
          </cell>
        </row>
        <row r="387">
          <cell r="B387" t="str">
            <v>PCH</v>
          </cell>
          <cell r="O387">
            <v>1</v>
          </cell>
          <cell r="P387">
            <v>45973</v>
          </cell>
        </row>
        <row r="388">
          <cell r="B388" t="str">
            <v>PCH</v>
          </cell>
          <cell r="O388">
            <v>1</v>
          </cell>
          <cell r="P388">
            <v>45973</v>
          </cell>
        </row>
        <row r="389">
          <cell r="B389" t="str">
            <v>PCH</v>
          </cell>
          <cell r="O389">
            <v>1</v>
          </cell>
          <cell r="P389">
            <v>45973</v>
          </cell>
        </row>
        <row r="390">
          <cell r="B390" t="str">
            <v>PCH</v>
          </cell>
          <cell r="O390">
            <v>1</v>
          </cell>
          <cell r="P390">
            <v>45973</v>
          </cell>
        </row>
        <row r="391">
          <cell r="B391" t="str">
            <v>PCH</v>
          </cell>
          <cell r="O391">
            <v>1</v>
          </cell>
          <cell r="P391">
            <v>45973</v>
          </cell>
        </row>
        <row r="392">
          <cell r="B392" t="str">
            <v>PCH</v>
          </cell>
          <cell r="O392">
            <v>1</v>
          </cell>
          <cell r="P392">
            <v>45974</v>
          </cell>
        </row>
        <row r="393">
          <cell r="B393" t="str">
            <v>PCH</v>
          </cell>
          <cell r="O393">
            <v>1</v>
          </cell>
          <cell r="P393">
            <v>45974</v>
          </cell>
        </row>
        <row r="394">
          <cell r="B394" t="str">
            <v>PCH</v>
          </cell>
          <cell r="O394">
            <v>1</v>
          </cell>
          <cell r="P394">
            <v>45974</v>
          </cell>
        </row>
        <row r="395">
          <cell r="B395" t="str">
            <v>PCH</v>
          </cell>
          <cell r="O395">
            <v>1</v>
          </cell>
          <cell r="P395">
            <v>45974</v>
          </cell>
        </row>
        <row r="396">
          <cell r="B396" t="str">
            <v>PCH</v>
          </cell>
          <cell r="O396">
            <v>1</v>
          </cell>
          <cell r="P396">
            <v>45974</v>
          </cell>
        </row>
        <row r="397">
          <cell r="B397" t="str">
            <v>PCH</v>
          </cell>
          <cell r="O397">
            <v>1</v>
          </cell>
          <cell r="P397">
            <v>45974</v>
          </cell>
        </row>
        <row r="398">
          <cell r="B398" t="str">
            <v>PCH</v>
          </cell>
          <cell r="O398">
            <v>1</v>
          </cell>
          <cell r="P398">
            <v>45974</v>
          </cell>
        </row>
        <row r="399">
          <cell r="B399" t="str">
            <v>PCH</v>
          </cell>
          <cell r="O399">
            <v>1</v>
          </cell>
          <cell r="P399">
            <v>45974</v>
          </cell>
        </row>
        <row r="400">
          <cell r="B400" t="str">
            <v>PCH</v>
          </cell>
          <cell r="O400">
            <v>1</v>
          </cell>
          <cell r="P400">
            <v>45974</v>
          </cell>
        </row>
        <row r="401">
          <cell r="B401" t="str">
            <v>PCH</v>
          </cell>
          <cell r="O401">
            <v>1</v>
          </cell>
          <cell r="P401">
            <v>45974</v>
          </cell>
        </row>
        <row r="402">
          <cell r="B402" t="str">
            <v>PCH</v>
          </cell>
          <cell r="O402">
            <v>1</v>
          </cell>
          <cell r="P402">
            <v>45974</v>
          </cell>
        </row>
        <row r="403">
          <cell r="B403" t="str">
            <v>PCH</v>
          </cell>
          <cell r="O403">
            <v>1</v>
          </cell>
          <cell r="P403">
            <v>45974</v>
          </cell>
        </row>
        <row r="404">
          <cell r="B404" t="str">
            <v>PCH</v>
          </cell>
          <cell r="O404">
            <v>1</v>
          </cell>
          <cell r="P404">
            <v>45974</v>
          </cell>
        </row>
        <row r="405">
          <cell r="B405" t="str">
            <v>PCH</v>
          </cell>
          <cell r="O405">
            <v>1</v>
          </cell>
          <cell r="P405">
            <v>45974</v>
          </cell>
        </row>
        <row r="406">
          <cell r="B406" t="str">
            <v>PCH</v>
          </cell>
          <cell r="O406">
            <v>1</v>
          </cell>
          <cell r="P406">
            <v>45974</v>
          </cell>
        </row>
        <row r="407">
          <cell r="B407" t="str">
            <v>PCH</v>
          </cell>
          <cell r="O407">
            <v>1</v>
          </cell>
          <cell r="P407">
            <v>45974</v>
          </cell>
        </row>
        <row r="408">
          <cell r="B408" t="str">
            <v>PCH</v>
          </cell>
          <cell r="O408">
            <v>1</v>
          </cell>
          <cell r="P408">
            <v>45974</v>
          </cell>
        </row>
        <row r="409">
          <cell r="B409" t="str">
            <v>PCH</v>
          </cell>
          <cell r="O409">
            <v>1</v>
          </cell>
          <cell r="P409">
            <v>45975</v>
          </cell>
        </row>
        <row r="410">
          <cell r="B410" t="str">
            <v>PCH</v>
          </cell>
          <cell r="O410">
            <v>1</v>
          </cell>
          <cell r="P410">
            <v>45975</v>
          </cell>
        </row>
        <row r="411">
          <cell r="B411" t="str">
            <v>PCH</v>
          </cell>
          <cell r="O411">
            <v>1</v>
          </cell>
          <cell r="P411">
            <v>45975</v>
          </cell>
        </row>
        <row r="412">
          <cell r="B412" t="str">
            <v>PCH</v>
          </cell>
          <cell r="O412">
            <v>1</v>
          </cell>
          <cell r="P412">
            <v>45975</v>
          </cell>
        </row>
        <row r="413">
          <cell r="B413" t="str">
            <v>PCH</v>
          </cell>
          <cell r="O413">
            <v>1</v>
          </cell>
          <cell r="P413">
            <v>45975</v>
          </cell>
        </row>
        <row r="414">
          <cell r="B414" t="str">
            <v>PCH</v>
          </cell>
          <cell r="O414">
            <v>1</v>
          </cell>
          <cell r="P414">
            <v>45975</v>
          </cell>
        </row>
        <row r="415">
          <cell r="B415" t="str">
            <v>PCH</v>
          </cell>
          <cell r="O415">
            <v>1</v>
          </cell>
          <cell r="P415">
            <v>45975</v>
          </cell>
        </row>
        <row r="416">
          <cell r="B416" t="str">
            <v>PCH</v>
          </cell>
          <cell r="O416">
            <v>1</v>
          </cell>
          <cell r="P416">
            <v>45975</v>
          </cell>
        </row>
        <row r="417">
          <cell r="B417" t="str">
            <v>PCH</v>
          </cell>
          <cell r="O417">
            <v>1</v>
          </cell>
          <cell r="P417">
            <v>45975</v>
          </cell>
        </row>
        <row r="418">
          <cell r="B418" t="str">
            <v>PCH</v>
          </cell>
          <cell r="O418">
            <v>1</v>
          </cell>
          <cell r="P418">
            <v>45975</v>
          </cell>
        </row>
        <row r="419">
          <cell r="B419" t="str">
            <v>PCH</v>
          </cell>
          <cell r="O419">
            <v>1</v>
          </cell>
          <cell r="P419">
            <v>45978</v>
          </cell>
        </row>
        <row r="420">
          <cell r="B420" t="str">
            <v>PCH</v>
          </cell>
          <cell r="O420">
            <v>1</v>
          </cell>
          <cell r="P420">
            <v>45978</v>
          </cell>
        </row>
        <row r="421">
          <cell r="B421" t="str">
            <v>PCH</v>
          </cell>
          <cell r="O421">
            <v>1</v>
          </cell>
          <cell r="P421">
            <v>45978</v>
          </cell>
        </row>
        <row r="422">
          <cell r="B422" t="str">
            <v>PCH</v>
          </cell>
          <cell r="O422">
            <v>1</v>
          </cell>
          <cell r="P422">
            <v>45978</v>
          </cell>
        </row>
        <row r="423">
          <cell r="B423" t="str">
            <v>PCH</v>
          </cell>
          <cell r="O423">
            <v>1</v>
          </cell>
          <cell r="P423">
            <v>45978</v>
          </cell>
        </row>
        <row r="424">
          <cell r="B424" t="str">
            <v>PCH</v>
          </cell>
          <cell r="O424">
            <v>1</v>
          </cell>
          <cell r="P424">
            <v>45978</v>
          </cell>
        </row>
        <row r="425">
          <cell r="B425" t="str">
            <v>PCH</v>
          </cell>
          <cell r="O425">
            <v>1</v>
          </cell>
          <cell r="P425">
            <v>45978</v>
          </cell>
        </row>
        <row r="426">
          <cell r="B426" t="str">
            <v>PCH</v>
          </cell>
          <cell r="O426">
            <v>1</v>
          </cell>
          <cell r="P426">
            <v>45978</v>
          </cell>
        </row>
        <row r="427">
          <cell r="B427" t="str">
            <v>PCH</v>
          </cell>
          <cell r="O427">
            <v>1</v>
          </cell>
          <cell r="P427">
            <v>45978</v>
          </cell>
        </row>
        <row r="428">
          <cell r="B428" t="str">
            <v>PCH</v>
          </cell>
          <cell r="O428">
            <v>1</v>
          </cell>
          <cell r="P428">
            <v>45978</v>
          </cell>
        </row>
        <row r="429">
          <cell r="B429" t="str">
            <v>PCH</v>
          </cell>
          <cell r="O429">
            <v>1</v>
          </cell>
          <cell r="P429">
            <v>45978</v>
          </cell>
        </row>
        <row r="430">
          <cell r="B430" t="str">
            <v>PCH</v>
          </cell>
          <cell r="O430">
            <v>1</v>
          </cell>
          <cell r="P430">
            <v>45978</v>
          </cell>
        </row>
        <row r="431">
          <cell r="B431" t="str">
            <v>PCH</v>
          </cell>
          <cell r="O431">
            <v>1</v>
          </cell>
          <cell r="P431">
            <v>45978</v>
          </cell>
        </row>
        <row r="432">
          <cell r="B432" t="str">
            <v>PCH</v>
          </cell>
          <cell r="O432">
            <v>1</v>
          </cell>
          <cell r="P432">
            <v>45978</v>
          </cell>
        </row>
        <row r="433">
          <cell r="B433" t="str">
            <v>PCH</v>
          </cell>
          <cell r="O433">
            <v>1</v>
          </cell>
          <cell r="P433">
            <v>45978</v>
          </cell>
        </row>
        <row r="434">
          <cell r="B434" t="str">
            <v>PCH</v>
          </cell>
          <cell r="O434">
            <v>1</v>
          </cell>
          <cell r="P434">
            <v>45978</v>
          </cell>
        </row>
        <row r="435">
          <cell r="B435" t="str">
            <v>PCH</v>
          </cell>
          <cell r="O435">
            <v>1</v>
          </cell>
          <cell r="P435">
            <v>45978</v>
          </cell>
        </row>
        <row r="436">
          <cell r="B436" t="str">
            <v>PCH</v>
          </cell>
          <cell r="O436">
            <v>1</v>
          </cell>
          <cell r="P436">
            <v>45978</v>
          </cell>
        </row>
        <row r="437">
          <cell r="B437" t="str">
            <v>PCH</v>
          </cell>
          <cell r="O437">
            <v>1</v>
          </cell>
          <cell r="P437">
            <v>45978</v>
          </cell>
        </row>
        <row r="438">
          <cell r="B438" t="str">
            <v>PCH</v>
          </cell>
          <cell r="O438">
            <v>1</v>
          </cell>
          <cell r="P438">
            <v>45978</v>
          </cell>
        </row>
        <row r="439">
          <cell r="B439" t="str">
            <v>PCH</v>
          </cell>
          <cell r="O439">
            <v>1</v>
          </cell>
          <cell r="P439">
            <v>45979</v>
          </cell>
        </row>
        <row r="440">
          <cell r="B440" t="str">
            <v>PCH</v>
          </cell>
          <cell r="O440">
            <v>1</v>
          </cell>
          <cell r="P440">
            <v>45979</v>
          </cell>
        </row>
        <row r="441">
          <cell r="B441" t="str">
            <v>PCH</v>
          </cell>
          <cell r="O441">
            <v>1</v>
          </cell>
          <cell r="P441">
            <v>45979</v>
          </cell>
        </row>
        <row r="442">
          <cell r="B442" t="str">
            <v>PCH</v>
          </cell>
          <cell r="O442">
            <v>1</v>
          </cell>
          <cell r="P442">
            <v>45979</v>
          </cell>
        </row>
        <row r="443">
          <cell r="B443" t="str">
            <v>PCH</v>
          </cell>
          <cell r="O443">
            <v>1</v>
          </cell>
          <cell r="P443">
            <v>45979</v>
          </cell>
        </row>
        <row r="444">
          <cell r="B444" t="str">
            <v>PCH</v>
          </cell>
          <cell r="O444">
            <v>1</v>
          </cell>
          <cell r="P444">
            <v>45979</v>
          </cell>
        </row>
        <row r="445">
          <cell r="B445" t="str">
            <v>PCH</v>
          </cell>
          <cell r="O445">
            <v>1</v>
          </cell>
          <cell r="P445">
            <v>45979</v>
          </cell>
        </row>
        <row r="446">
          <cell r="B446" t="str">
            <v>PCH</v>
          </cell>
          <cell r="O446">
            <v>1</v>
          </cell>
          <cell r="P446">
            <v>45979</v>
          </cell>
        </row>
        <row r="447">
          <cell r="B447" t="str">
            <v>PCH</v>
          </cell>
          <cell r="O447">
            <v>1</v>
          </cell>
          <cell r="P447">
            <v>45979</v>
          </cell>
        </row>
        <row r="448">
          <cell r="B448" t="str">
            <v>PCH</v>
          </cell>
          <cell r="O448">
            <v>1</v>
          </cell>
          <cell r="P448">
            <v>45979</v>
          </cell>
        </row>
        <row r="449">
          <cell r="B449" t="str">
            <v>PCH</v>
          </cell>
          <cell r="O449">
            <v>1</v>
          </cell>
          <cell r="P449">
            <v>45979</v>
          </cell>
        </row>
        <row r="450">
          <cell r="B450" t="str">
            <v>PCH</v>
          </cell>
          <cell r="O450">
            <v>1</v>
          </cell>
          <cell r="P450">
            <v>45979</v>
          </cell>
        </row>
        <row r="451">
          <cell r="B451" t="str">
            <v>PCH</v>
          </cell>
          <cell r="O451">
            <v>1</v>
          </cell>
          <cell r="P451">
            <v>45979</v>
          </cell>
        </row>
        <row r="452">
          <cell r="B452" t="str">
            <v>PCH</v>
          </cell>
          <cell r="O452">
            <v>1</v>
          </cell>
          <cell r="P452">
            <v>45979</v>
          </cell>
        </row>
        <row r="453">
          <cell r="B453" t="str">
            <v>PCH</v>
          </cell>
          <cell r="O453">
            <v>1</v>
          </cell>
          <cell r="P453">
            <v>45979</v>
          </cell>
        </row>
        <row r="454">
          <cell r="B454" t="str">
            <v>PCH</v>
          </cell>
          <cell r="O454">
            <v>1</v>
          </cell>
          <cell r="P454">
            <v>45980</v>
          </cell>
        </row>
        <row r="455">
          <cell r="B455" t="str">
            <v>PCH</v>
          </cell>
          <cell r="O455">
            <v>1</v>
          </cell>
          <cell r="P455">
            <v>45980</v>
          </cell>
        </row>
        <row r="456">
          <cell r="B456" t="str">
            <v>PCH</v>
          </cell>
          <cell r="O456">
            <v>1</v>
          </cell>
          <cell r="P456">
            <v>45980</v>
          </cell>
        </row>
        <row r="457">
          <cell r="B457" t="str">
            <v>PCH</v>
          </cell>
          <cell r="O457">
            <v>1</v>
          </cell>
          <cell r="P457">
            <v>45980</v>
          </cell>
        </row>
        <row r="458">
          <cell r="B458" t="str">
            <v>PCH</v>
          </cell>
          <cell r="O458">
            <v>1</v>
          </cell>
          <cell r="P458">
            <v>45980</v>
          </cell>
        </row>
        <row r="459">
          <cell r="B459" t="str">
            <v>PCH</v>
          </cell>
          <cell r="O459">
            <v>1</v>
          </cell>
          <cell r="P459">
            <v>45980</v>
          </cell>
        </row>
        <row r="460">
          <cell r="B460" t="str">
            <v>PCH</v>
          </cell>
          <cell r="O460">
            <v>1</v>
          </cell>
          <cell r="P460">
            <v>45980</v>
          </cell>
        </row>
        <row r="461">
          <cell r="B461" t="str">
            <v>PCH</v>
          </cell>
          <cell r="O461">
            <v>1</v>
          </cell>
          <cell r="P461">
            <v>45980</v>
          </cell>
        </row>
        <row r="462">
          <cell r="B462" t="str">
            <v>PCH</v>
          </cell>
          <cell r="O462">
            <v>1</v>
          </cell>
          <cell r="P462">
            <v>45980</v>
          </cell>
        </row>
        <row r="463">
          <cell r="B463" t="str">
            <v>PCH</v>
          </cell>
          <cell r="O463">
            <v>1</v>
          </cell>
          <cell r="P463">
            <v>45980</v>
          </cell>
        </row>
        <row r="464">
          <cell r="B464" t="str">
            <v>PCH</v>
          </cell>
          <cell r="O464">
            <v>1</v>
          </cell>
          <cell r="P464">
            <v>45980</v>
          </cell>
        </row>
        <row r="465">
          <cell r="B465" t="str">
            <v>PCH</v>
          </cell>
          <cell r="O465">
            <v>1</v>
          </cell>
          <cell r="P465">
            <v>45981</v>
          </cell>
        </row>
        <row r="466">
          <cell r="B466" t="str">
            <v>PCH</v>
          </cell>
          <cell r="O466">
            <v>1</v>
          </cell>
          <cell r="P466">
            <v>45981</v>
          </cell>
        </row>
        <row r="467">
          <cell r="B467" t="str">
            <v>PCH</v>
          </cell>
          <cell r="O467">
            <v>1</v>
          </cell>
          <cell r="P467">
            <v>45981</v>
          </cell>
        </row>
        <row r="468">
          <cell r="B468" t="str">
            <v>PCH</v>
          </cell>
          <cell r="O468">
            <v>1</v>
          </cell>
          <cell r="P468">
            <v>45981</v>
          </cell>
        </row>
        <row r="469">
          <cell r="B469" t="str">
            <v>PCH</v>
          </cell>
          <cell r="O469">
            <v>1</v>
          </cell>
          <cell r="P469">
            <v>45981</v>
          </cell>
        </row>
        <row r="470">
          <cell r="B470" t="str">
            <v>PCH</v>
          </cell>
          <cell r="O470">
            <v>1</v>
          </cell>
          <cell r="P470">
            <v>45981</v>
          </cell>
        </row>
        <row r="471">
          <cell r="B471" t="str">
            <v>PCH</v>
          </cell>
          <cell r="O471">
            <v>1</v>
          </cell>
          <cell r="P471">
            <v>45981</v>
          </cell>
        </row>
        <row r="472">
          <cell r="B472" t="str">
            <v>PCH</v>
          </cell>
          <cell r="O472">
            <v>1</v>
          </cell>
          <cell r="P472">
            <v>45981</v>
          </cell>
        </row>
        <row r="473">
          <cell r="B473" t="str">
            <v>PCH</v>
          </cell>
          <cell r="O473">
            <v>1</v>
          </cell>
          <cell r="P473">
            <v>45981</v>
          </cell>
        </row>
        <row r="474">
          <cell r="B474" t="str">
            <v>PCH</v>
          </cell>
          <cell r="O474">
            <v>1</v>
          </cell>
          <cell r="P474">
            <v>45981</v>
          </cell>
        </row>
        <row r="475">
          <cell r="B475" t="str">
            <v>PCH</v>
          </cell>
          <cell r="O475">
            <v>1</v>
          </cell>
          <cell r="P475">
            <v>45981</v>
          </cell>
        </row>
        <row r="476">
          <cell r="B476" t="str">
            <v>PCH</v>
          </cell>
          <cell r="O476">
            <v>1</v>
          </cell>
          <cell r="P476">
            <v>45981</v>
          </cell>
        </row>
        <row r="477">
          <cell r="B477" t="str">
            <v>PCH</v>
          </cell>
          <cell r="O477">
            <v>1</v>
          </cell>
          <cell r="P477">
            <v>45981</v>
          </cell>
        </row>
        <row r="478">
          <cell r="B478" t="str">
            <v>PCH</v>
          </cell>
          <cell r="O478">
            <v>1</v>
          </cell>
          <cell r="P478">
            <v>45981</v>
          </cell>
        </row>
        <row r="479">
          <cell r="B479" t="str">
            <v>PCH</v>
          </cell>
          <cell r="O479">
            <v>1</v>
          </cell>
          <cell r="P479">
            <v>45981</v>
          </cell>
        </row>
        <row r="480">
          <cell r="B480" t="str">
            <v>PCH</v>
          </cell>
          <cell r="O480">
            <v>1</v>
          </cell>
          <cell r="P480">
            <v>45981</v>
          </cell>
        </row>
        <row r="481">
          <cell r="B481" t="str">
            <v>PCH</v>
          </cell>
          <cell r="O481">
            <v>1</v>
          </cell>
          <cell r="P481">
            <v>45981</v>
          </cell>
        </row>
        <row r="482">
          <cell r="B482" t="str">
            <v>PCH</v>
          </cell>
          <cell r="O482">
            <v>1</v>
          </cell>
          <cell r="P482">
            <v>45981</v>
          </cell>
        </row>
        <row r="483">
          <cell r="B483" t="str">
            <v>PCH</v>
          </cell>
          <cell r="O483">
            <v>1</v>
          </cell>
          <cell r="P483">
            <v>45982</v>
          </cell>
        </row>
        <row r="484">
          <cell r="B484" t="str">
            <v>PCH</v>
          </cell>
          <cell r="O484">
            <v>1</v>
          </cell>
          <cell r="P484">
            <v>45982</v>
          </cell>
        </row>
        <row r="485">
          <cell r="B485" t="str">
            <v>PCH</v>
          </cell>
          <cell r="O485">
            <v>1</v>
          </cell>
          <cell r="P485">
            <v>45982</v>
          </cell>
        </row>
        <row r="486">
          <cell r="B486" t="str">
            <v>PCH</v>
          </cell>
          <cell r="O486">
            <v>1</v>
          </cell>
          <cell r="P486">
            <v>45982</v>
          </cell>
        </row>
        <row r="487">
          <cell r="B487" t="str">
            <v>PCH</v>
          </cell>
          <cell r="O487">
            <v>1</v>
          </cell>
          <cell r="P487">
            <v>45982</v>
          </cell>
        </row>
        <row r="488">
          <cell r="B488" t="str">
            <v>PCH</v>
          </cell>
          <cell r="O488">
            <v>1</v>
          </cell>
          <cell r="P488">
            <v>45982</v>
          </cell>
        </row>
        <row r="489">
          <cell r="B489" t="str">
            <v>PCH</v>
          </cell>
          <cell r="O489">
            <v>1</v>
          </cell>
          <cell r="P489">
            <v>45982</v>
          </cell>
        </row>
        <row r="490">
          <cell r="B490" t="str">
            <v>PCH</v>
          </cell>
          <cell r="O490">
            <v>1</v>
          </cell>
          <cell r="P490">
            <v>45982</v>
          </cell>
        </row>
        <row r="491">
          <cell r="B491" t="str">
            <v>PCH</v>
          </cell>
          <cell r="O491">
            <v>1</v>
          </cell>
          <cell r="P491">
            <v>45982</v>
          </cell>
        </row>
        <row r="492">
          <cell r="B492" t="str">
            <v>PCH</v>
          </cell>
          <cell r="O492">
            <v>1</v>
          </cell>
          <cell r="P492">
            <v>45985</v>
          </cell>
        </row>
        <row r="493">
          <cell r="B493" t="str">
            <v>PCH</v>
          </cell>
          <cell r="O493">
            <v>1</v>
          </cell>
          <cell r="P493">
            <v>45985</v>
          </cell>
        </row>
        <row r="494">
          <cell r="B494" t="str">
            <v>PCH</v>
          </cell>
          <cell r="O494">
            <v>1</v>
          </cell>
          <cell r="P494">
            <v>45985</v>
          </cell>
        </row>
        <row r="495">
          <cell r="B495" t="str">
            <v>PCH</v>
          </cell>
          <cell r="O495">
            <v>1</v>
          </cell>
          <cell r="P495">
            <v>45985</v>
          </cell>
        </row>
        <row r="496">
          <cell r="B496" t="str">
            <v>PCH</v>
          </cell>
          <cell r="O496">
            <v>1</v>
          </cell>
          <cell r="P496">
            <v>45985</v>
          </cell>
        </row>
        <row r="497">
          <cell r="B497" t="str">
            <v>PCH</v>
          </cell>
          <cell r="O497">
            <v>1</v>
          </cell>
          <cell r="P497">
            <v>45985</v>
          </cell>
        </row>
        <row r="498">
          <cell r="B498" t="str">
            <v>PCH</v>
          </cell>
          <cell r="O498">
            <v>1</v>
          </cell>
          <cell r="P498">
            <v>45985</v>
          </cell>
        </row>
        <row r="499">
          <cell r="B499" t="str">
            <v>PCH</v>
          </cell>
          <cell r="O499">
            <v>1</v>
          </cell>
          <cell r="P499">
            <v>45985</v>
          </cell>
        </row>
        <row r="500">
          <cell r="B500" t="str">
            <v>PCH</v>
          </cell>
          <cell r="O500">
            <v>1</v>
          </cell>
          <cell r="P500">
            <v>45986</v>
          </cell>
        </row>
        <row r="501">
          <cell r="B501" t="str">
            <v>PCH</v>
          </cell>
          <cell r="O501">
            <v>1</v>
          </cell>
          <cell r="P501">
            <v>45986</v>
          </cell>
        </row>
        <row r="502">
          <cell r="B502" t="str">
            <v>PCH</v>
          </cell>
          <cell r="O502">
            <v>1</v>
          </cell>
          <cell r="P502">
            <v>45986</v>
          </cell>
        </row>
        <row r="503">
          <cell r="B503" t="str">
            <v>PCH</v>
          </cell>
          <cell r="O503">
            <v>1</v>
          </cell>
          <cell r="P503">
            <v>45986</v>
          </cell>
        </row>
        <row r="504">
          <cell r="B504" t="str">
            <v>PCH</v>
          </cell>
          <cell r="O504">
            <v>1</v>
          </cell>
          <cell r="P504">
            <v>45986</v>
          </cell>
        </row>
        <row r="505">
          <cell r="B505" t="str">
            <v>PCH</v>
          </cell>
          <cell r="O505">
            <v>1</v>
          </cell>
          <cell r="P505">
            <v>45986</v>
          </cell>
        </row>
        <row r="506">
          <cell r="B506" t="str">
            <v>PCH</v>
          </cell>
          <cell r="O506">
            <v>1</v>
          </cell>
          <cell r="P506">
            <v>45987</v>
          </cell>
        </row>
        <row r="507">
          <cell r="B507" t="str">
            <v>PCH</v>
          </cell>
          <cell r="O507">
            <v>1</v>
          </cell>
          <cell r="P507">
            <v>45987</v>
          </cell>
        </row>
        <row r="508">
          <cell r="B508" t="str">
            <v>PCH</v>
          </cell>
          <cell r="O508">
            <v>1</v>
          </cell>
          <cell r="P508">
            <v>45987</v>
          </cell>
        </row>
        <row r="509">
          <cell r="B509" t="str">
            <v>PCH</v>
          </cell>
          <cell r="O509">
            <v>1</v>
          </cell>
          <cell r="P509">
            <v>45987</v>
          </cell>
        </row>
        <row r="510">
          <cell r="B510" t="str">
            <v>PCH</v>
          </cell>
          <cell r="O510">
            <v>1</v>
          </cell>
          <cell r="P510">
            <v>45987</v>
          </cell>
        </row>
        <row r="511">
          <cell r="B511" t="str">
            <v>PCH</v>
          </cell>
          <cell r="O511">
            <v>1</v>
          </cell>
          <cell r="P511">
            <v>45987</v>
          </cell>
        </row>
        <row r="512">
          <cell r="B512" t="str">
            <v>PCH</v>
          </cell>
          <cell r="O512">
            <v>1</v>
          </cell>
          <cell r="P512">
            <v>45987</v>
          </cell>
        </row>
        <row r="513">
          <cell r="B513" t="str">
            <v>PCH</v>
          </cell>
          <cell r="O513">
            <v>1</v>
          </cell>
          <cell r="P513">
            <v>45987</v>
          </cell>
        </row>
        <row r="514">
          <cell r="B514" t="str">
            <v>PCH</v>
          </cell>
          <cell r="O514">
            <v>1</v>
          </cell>
          <cell r="P514">
            <v>45987</v>
          </cell>
        </row>
        <row r="515">
          <cell r="B515" t="str">
            <v>PCH</v>
          </cell>
          <cell r="O515">
            <v>1</v>
          </cell>
          <cell r="P515">
            <v>45988</v>
          </cell>
        </row>
        <row r="516">
          <cell r="B516" t="str">
            <v>PCH</v>
          </cell>
          <cell r="O516">
            <v>1</v>
          </cell>
          <cell r="P516">
            <v>45988</v>
          </cell>
        </row>
        <row r="517">
          <cell r="B517" t="str">
            <v>PCH</v>
          </cell>
          <cell r="O517">
            <v>1</v>
          </cell>
          <cell r="P517">
            <v>45988</v>
          </cell>
        </row>
        <row r="518">
          <cell r="B518" t="str">
            <v>PCH</v>
          </cell>
          <cell r="O518">
            <v>1</v>
          </cell>
          <cell r="P518">
            <v>45988</v>
          </cell>
        </row>
        <row r="519">
          <cell r="B519" t="str">
            <v>PCH</v>
          </cell>
          <cell r="O519">
            <v>1</v>
          </cell>
          <cell r="P519">
            <v>45988</v>
          </cell>
        </row>
        <row r="520">
          <cell r="B520" t="str">
            <v>PCH</v>
          </cell>
          <cell r="O520">
            <v>1</v>
          </cell>
          <cell r="P520">
            <v>45988</v>
          </cell>
        </row>
        <row r="521">
          <cell r="B521" t="str">
            <v>PCH</v>
          </cell>
          <cell r="O521">
            <v>1</v>
          </cell>
          <cell r="P521">
            <v>45989</v>
          </cell>
        </row>
        <row r="522">
          <cell r="B522" t="str">
            <v>PCH</v>
          </cell>
          <cell r="O522">
            <v>1</v>
          </cell>
          <cell r="P522">
            <v>45989</v>
          </cell>
        </row>
        <row r="523">
          <cell r="B523" t="str">
            <v>PCH</v>
          </cell>
          <cell r="O523">
            <v>1</v>
          </cell>
          <cell r="P523">
            <v>45989</v>
          </cell>
        </row>
        <row r="524">
          <cell r="B524" t="str">
            <v>PCH</v>
          </cell>
          <cell r="O524">
            <v>1</v>
          </cell>
          <cell r="P524">
            <v>45989</v>
          </cell>
        </row>
        <row r="525">
          <cell r="B525" t="str">
            <v>PCH</v>
          </cell>
          <cell r="O525">
            <v>1</v>
          </cell>
          <cell r="P525">
            <v>45989</v>
          </cell>
        </row>
        <row r="526">
          <cell r="B526" t="str">
            <v>PCH</v>
          </cell>
          <cell r="O526">
            <v>1</v>
          </cell>
          <cell r="P526">
            <v>45989</v>
          </cell>
        </row>
        <row r="527">
          <cell r="B527" t="str">
            <v>PCH</v>
          </cell>
          <cell r="O527">
            <v>1</v>
          </cell>
          <cell r="P527">
            <v>45989</v>
          </cell>
        </row>
        <row r="528">
          <cell r="B528" t="str">
            <v>PCH</v>
          </cell>
          <cell r="O528">
            <v>1</v>
          </cell>
          <cell r="P528">
            <v>45989</v>
          </cell>
        </row>
        <row r="529">
          <cell r="B529" t="str">
            <v>PCH</v>
          </cell>
          <cell r="O529">
            <v>1</v>
          </cell>
          <cell r="P529">
            <v>45989</v>
          </cell>
        </row>
        <row r="530">
          <cell r="B530" t="str">
            <v>PCH</v>
          </cell>
          <cell r="O530">
            <v>1</v>
          </cell>
          <cell r="P530">
            <v>45989</v>
          </cell>
        </row>
        <row r="531">
          <cell r="B531" t="str">
            <v>PCH</v>
          </cell>
          <cell r="O531">
            <v>1</v>
          </cell>
          <cell r="P531">
            <v>45989</v>
          </cell>
        </row>
        <row r="532">
          <cell r="B532" t="str">
            <v>PCH</v>
          </cell>
          <cell r="O532">
            <v>1</v>
          </cell>
          <cell r="P532">
            <v>45989</v>
          </cell>
        </row>
        <row r="533">
          <cell r="B533" t="str">
            <v>PCH</v>
          </cell>
          <cell r="O533">
            <v>1</v>
          </cell>
          <cell r="P533">
            <v>45991</v>
          </cell>
        </row>
        <row r="534">
          <cell r="B534" t="str">
            <v>PCH</v>
          </cell>
          <cell r="O534">
            <v>1</v>
          </cell>
          <cell r="P534">
            <v>45991</v>
          </cell>
        </row>
        <row r="535">
          <cell r="B535" t="str">
            <v>PCH</v>
          </cell>
          <cell r="O535">
            <v>1</v>
          </cell>
          <cell r="P535">
            <v>45991</v>
          </cell>
        </row>
        <row r="536">
          <cell r="B536" t="str">
            <v>PCH</v>
          </cell>
          <cell r="O536">
            <v>1</v>
          </cell>
          <cell r="P536">
            <v>45992</v>
          </cell>
        </row>
        <row r="537">
          <cell r="B537" t="str">
            <v>PCH</v>
          </cell>
          <cell r="O537">
            <v>1</v>
          </cell>
          <cell r="P537">
            <v>45992</v>
          </cell>
        </row>
        <row r="538">
          <cell r="B538" t="str">
            <v>PCH</v>
          </cell>
          <cell r="O538">
            <v>1</v>
          </cell>
          <cell r="P538">
            <v>45992</v>
          </cell>
        </row>
        <row r="539">
          <cell r="B539" t="str">
            <v>PCH</v>
          </cell>
          <cell r="O539">
            <v>1</v>
          </cell>
          <cell r="P539">
            <v>45992</v>
          </cell>
        </row>
        <row r="540">
          <cell r="B540" t="str">
            <v>PCH</v>
          </cell>
          <cell r="O540">
            <v>1</v>
          </cell>
          <cell r="P540">
            <v>45992</v>
          </cell>
        </row>
        <row r="541">
          <cell r="B541" t="str">
            <v>PCH</v>
          </cell>
          <cell r="O541">
            <v>1</v>
          </cell>
          <cell r="P541">
            <v>45992</v>
          </cell>
        </row>
        <row r="542">
          <cell r="B542" t="str">
            <v>PCH</v>
          </cell>
          <cell r="O542">
            <v>1</v>
          </cell>
          <cell r="P542">
            <v>45992</v>
          </cell>
        </row>
        <row r="543">
          <cell r="B543" t="str">
            <v>PCH</v>
          </cell>
          <cell r="O543">
            <v>1</v>
          </cell>
          <cell r="P543">
            <v>45992</v>
          </cell>
        </row>
        <row r="544">
          <cell r="B544" t="str">
            <v>PCH</v>
          </cell>
          <cell r="O544">
            <v>1</v>
          </cell>
          <cell r="P544">
            <v>45993</v>
          </cell>
        </row>
        <row r="545">
          <cell r="B545" t="str">
            <v>PCH</v>
          </cell>
          <cell r="O545">
            <v>1</v>
          </cell>
          <cell r="P545">
            <v>45993</v>
          </cell>
        </row>
        <row r="546">
          <cell r="B546" t="str">
            <v>PCH</v>
          </cell>
          <cell r="O546">
            <v>1</v>
          </cell>
          <cell r="P546">
            <v>45993</v>
          </cell>
        </row>
        <row r="547">
          <cell r="B547" t="str">
            <v>PCH</v>
          </cell>
          <cell r="O547">
            <v>1</v>
          </cell>
          <cell r="P547">
            <v>45993</v>
          </cell>
        </row>
        <row r="548">
          <cell r="B548" t="str">
            <v>PCH</v>
          </cell>
          <cell r="O548">
            <v>1</v>
          </cell>
          <cell r="P548">
            <v>45993</v>
          </cell>
        </row>
        <row r="549">
          <cell r="B549" t="str">
            <v>PCH</v>
          </cell>
          <cell r="O549">
            <v>1</v>
          </cell>
          <cell r="P549">
            <v>45994</v>
          </cell>
        </row>
        <row r="550">
          <cell r="B550" t="str">
            <v>PCH</v>
          </cell>
          <cell r="O550">
            <v>1</v>
          </cell>
          <cell r="P550">
            <v>45994</v>
          </cell>
        </row>
        <row r="551">
          <cell r="B551" t="str">
            <v>PCH</v>
          </cell>
          <cell r="O551">
            <v>1</v>
          </cell>
          <cell r="P551">
            <v>45994</v>
          </cell>
        </row>
        <row r="552">
          <cell r="B552" t="str">
            <v>PCH</v>
          </cell>
          <cell r="O552">
            <v>1</v>
          </cell>
          <cell r="P552">
            <v>45994</v>
          </cell>
        </row>
        <row r="553">
          <cell r="B553" t="str">
            <v>PCH</v>
          </cell>
          <cell r="O553">
            <v>1</v>
          </cell>
          <cell r="P553">
            <v>45994</v>
          </cell>
        </row>
        <row r="554">
          <cell r="B554" t="str">
            <v>PCH</v>
          </cell>
          <cell r="O554">
            <v>1</v>
          </cell>
          <cell r="P554">
            <v>45994</v>
          </cell>
        </row>
        <row r="555">
          <cell r="B555" t="str">
            <v>PCH</v>
          </cell>
          <cell r="O555">
            <v>1</v>
          </cell>
          <cell r="P555">
            <v>45995</v>
          </cell>
        </row>
        <row r="556">
          <cell r="B556" t="str">
            <v>PCH</v>
          </cell>
          <cell r="O556">
            <v>1</v>
          </cell>
          <cell r="P556">
            <v>45995</v>
          </cell>
        </row>
        <row r="557">
          <cell r="B557" t="str">
            <v>PCH</v>
          </cell>
          <cell r="O557">
            <v>1</v>
          </cell>
          <cell r="P557">
            <v>45995</v>
          </cell>
        </row>
        <row r="558">
          <cell r="B558" t="str">
            <v>PCH</v>
          </cell>
          <cell r="O558">
            <v>1</v>
          </cell>
          <cell r="P558">
            <v>45996</v>
          </cell>
        </row>
        <row r="559">
          <cell r="B559" t="str">
            <v>PCH</v>
          </cell>
          <cell r="O559">
            <v>1</v>
          </cell>
          <cell r="P559">
            <v>45996</v>
          </cell>
        </row>
        <row r="560">
          <cell r="B560" t="str">
            <v>PCH</v>
          </cell>
          <cell r="O560">
            <v>1</v>
          </cell>
          <cell r="P560">
            <v>45996</v>
          </cell>
        </row>
        <row r="561">
          <cell r="B561" t="str">
            <v>PCH</v>
          </cell>
          <cell r="O561">
            <v>1</v>
          </cell>
          <cell r="P561">
            <v>45996</v>
          </cell>
        </row>
        <row r="562">
          <cell r="B562" t="str">
            <v>PCH</v>
          </cell>
          <cell r="O562">
            <v>1</v>
          </cell>
          <cell r="P562">
            <v>45999</v>
          </cell>
        </row>
        <row r="563">
          <cell r="B563" t="str">
            <v>PCH</v>
          </cell>
          <cell r="O563">
            <v>1</v>
          </cell>
          <cell r="P563">
            <v>45999</v>
          </cell>
        </row>
        <row r="564">
          <cell r="B564" t="str">
            <v>PCH</v>
          </cell>
          <cell r="O564">
            <v>1</v>
          </cell>
          <cell r="P564">
            <v>45999</v>
          </cell>
        </row>
        <row r="565">
          <cell r="B565" t="str">
            <v>PCH</v>
          </cell>
          <cell r="O565">
            <v>1</v>
          </cell>
          <cell r="P565">
            <v>45999</v>
          </cell>
        </row>
        <row r="566">
          <cell r="B566" t="str">
            <v>PCH</v>
          </cell>
          <cell r="O566">
            <v>1</v>
          </cell>
          <cell r="P566">
            <v>45999</v>
          </cell>
        </row>
        <row r="567">
          <cell r="B567" t="str">
            <v>PCH</v>
          </cell>
          <cell r="O567">
            <v>1</v>
          </cell>
          <cell r="P567">
            <v>45999</v>
          </cell>
        </row>
        <row r="568">
          <cell r="B568" t="str">
            <v>PCH</v>
          </cell>
          <cell r="O568">
            <v>1</v>
          </cell>
          <cell r="P568">
            <v>45999</v>
          </cell>
        </row>
        <row r="569">
          <cell r="B569" t="str">
            <v>PCH</v>
          </cell>
          <cell r="O569">
            <v>1</v>
          </cell>
          <cell r="P569">
            <v>45999</v>
          </cell>
        </row>
        <row r="570">
          <cell r="B570" t="str">
            <v>PCH</v>
          </cell>
          <cell r="O570">
            <v>1</v>
          </cell>
          <cell r="P570">
            <v>45999</v>
          </cell>
        </row>
        <row r="571">
          <cell r="B571" t="str">
            <v>PCH</v>
          </cell>
          <cell r="O571">
            <v>1</v>
          </cell>
          <cell r="P571">
            <v>45999</v>
          </cell>
        </row>
        <row r="572">
          <cell r="B572" t="str">
            <v>PCH</v>
          </cell>
          <cell r="O572">
            <v>1</v>
          </cell>
          <cell r="P572">
            <v>46000</v>
          </cell>
        </row>
        <row r="573">
          <cell r="B573" t="str">
            <v>PCH</v>
          </cell>
          <cell r="O573">
            <v>1</v>
          </cell>
          <cell r="P573">
            <v>46000</v>
          </cell>
        </row>
        <row r="574">
          <cell r="B574" t="str">
            <v>PCH</v>
          </cell>
          <cell r="O574">
            <v>1</v>
          </cell>
          <cell r="P574">
            <v>46000</v>
          </cell>
        </row>
        <row r="575">
          <cell r="B575" t="str">
            <v>PCH</v>
          </cell>
          <cell r="O575">
            <v>1</v>
          </cell>
          <cell r="P575">
            <v>46000</v>
          </cell>
        </row>
        <row r="576">
          <cell r="B576" t="str">
            <v>PCH</v>
          </cell>
          <cell r="O576">
            <v>1</v>
          </cell>
          <cell r="P576">
            <v>46000</v>
          </cell>
        </row>
        <row r="577">
          <cell r="B577" t="str">
            <v>PCH</v>
          </cell>
          <cell r="O577">
            <v>1</v>
          </cell>
          <cell r="P577">
            <v>46000</v>
          </cell>
        </row>
        <row r="578">
          <cell r="B578" t="str">
            <v>PCH</v>
          </cell>
          <cell r="O578">
            <v>1</v>
          </cell>
          <cell r="P578">
            <v>46000</v>
          </cell>
        </row>
        <row r="579">
          <cell r="B579" t="str">
            <v>PCH</v>
          </cell>
          <cell r="O579">
            <v>1</v>
          </cell>
          <cell r="P579">
            <v>46000</v>
          </cell>
        </row>
        <row r="580">
          <cell r="B580" t="str">
            <v>PCH</v>
          </cell>
          <cell r="O580">
            <v>1</v>
          </cell>
          <cell r="P580">
            <v>46000</v>
          </cell>
        </row>
        <row r="581">
          <cell r="B581" t="str">
            <v>PCH</v>
          </cell>
          <cell r="O581">
            <v>1</v>
          </cell>
          <cell r="P581">
            <v>46000</v>
          </cell>
        </row>
        <row r="582">
          <cell r="B582" t="str">
            <v>PCH</v>
          </cell>
          <cell r="O582">
            <v>1</v>
          </cell>
          <cell r="P582">
            <v>46001</v>
          </cell>
        </row>
        <row r="583">
          <cell r="B583" t="str">
            <v>PCH</v>
          </cell>
          <cell r="O583">
            <v>1</v>
          </cell>
          <cell r="P583">
            <v>46002</v>
          </cell>
        </row>
        <row r="584">
          <cell r="B584" t="str">
            <v>PCH</v>
          </cell>
          <cell r="O584">
            <v>1</v>
          </cell>
          <cell r="P584">
            <v>46002</v>
          </cell>
        </row>
        <row r="585">
          <cell r="B585" t="str">
            <v>PCH</v>
          </cell>
          <cell r="O585">
            <v>1</v>
          </cell>
          <cell r="P585">
            <v>46002</v>
          </cell>
        </row>
        <row r="586">
          <cell r="B586" t="str">
            <v>PCH</v>
          </cell>
          <cell r="O586">
            <v>1</v>
          </cell>
          <cell r="P586">
            <v>46002</v>
          </cell>
        </row>
        <row r="587">
          <cell r="B587" t="str">
            <v>PCH</v>
          </cell>
          <cell r="O587">
            <v>1</v>
          </cell>
          <cell r="P587">
            <v>46002</v>
          </cell>
        </row>
        <row r="588">
          <cell r="B588" t="str">
            <v>PCH</v>
          </cell>
          <cell r="O588">
            <v>1</v>
          </cell>
          <cell r="P588">
            <v>46002</v>
          </cell>
        </row>
        <row r="589">
          <cell r="B589" t="str">
            <v>PCH</v>
          </cell>
          <cell r="O589">
            <v>1</v>
          </cell>
          <cell r="P589">
            <v>46002</v>
          </cell>
        </row>
        <row r="590">
          <cell r="B590" t="str">
            <v>PCH</v>
          </cell>
          <cell r="O590">
            <v>1</v>
          </cell>
          <cell r="P590">
            <v>46002</v>
          </cell>
        </row>
        <row r="591">
          <cell r="B591" t="str">
            <v>PCH</v>
          </cell>
          <cell r="O591">
            <v>1</v>
          </cell>
          <cell r="P591">
            <v>46002</v>
          </cell>
        </row>
        <row r="592">
          <cell r="B592" t="str">
            <v>PCH</v>
          </cell>
          <cell r="O592">
            <v>1</v>
          </cell>
          <cell r="P592">
            <v>46002</v>
          </cell>
        </row>
        <row r="593">
          <cell r="B593" t="str">
            <v>PCH</v>
          </cell>
          <cell r="O593">
            <v>1</v>
          </cell>
          <cell r="P593">
            <v>46002</v>
          </cell>
        </row>
        <row r="594">
          <cell r="B594" t="str">
            <v>PCH</v>
          </cell>
          <cell r="O594">
            <v>1</v>
          </cell>
          <cell r="P594">
            <v>46002</v>
          </cell>
        </row>
        <row r="595">
          <cell r="B595" t="str">
            <v>PCH</v>
          </cell>
          <cell r="O595">
            <v>1</v>
          </cell>
          <cell r="P595">
            <v>46003</v>
          </cell>
        </row>
        <row r="596">
          <cell r="B596" t="str">
            <v>PCH</v>
          </cell>
          <cell r="O596">
            <v>1</v>
          </cell>
          <cell r="P596">
            <v>46003</v>
          </cell>
        </row>
        <row r="597">
          <cell r="B597" t="str">
            <v>PCH</v>
          </cell>
          <cell r="O597">
            <v>1</v>
          </cell>
          <cell r="P597">
            <v>46003</v>
          </cell>
        </row>
        <row r="598">
          <cell r="B598" t="str">
            <v>PCH</v>
          </cell>
          <cell r="O598">
            <v>1</v>
          </cell>
          <cell r="P598">
            <v>46006</v>
          </cell>
        </row>
        <row r="599">
          <cell r="B599" t="str">
            <v>PCH</v>
          </cell>
          <cell r="O599">
            <v>1</v>
          </cell>
          <cell r="P599">
            <v>46006</v>
          </cell>
        </row>
        <row r="600">
          <cell r="B600" t="str">
            <v>PCH</v>
          </cell>
          <cell r="O600">
            <v>1</v>
          </cell>
          <cell r="P600">
            <v>46006</v>
          </cell>
        </row>
        <row r="601">
          <cell r="B601" t="str">
            <v>PCH</v>
          </cell>
          <cell r="O601">
            <v>1</v>
          </cell>
          <cell r="P601">
            <v>46006</v>
          </cell>
        </row>
        <row r="602">
          <cell r="B602" t="str">
            <v>PCH</v>
          </cell>
          <cell r="O602">
            <v>1</v>
          </cell>
          <cell r="P602">
            <v>46006</v>
          </cell>
        </row>
        <row r="603">
          <cell r="B603" t="str">
            <v>PCH</v>
          </cell>
          <cell r="O603">
            <v>1</v>
          </cell>
          <cell r="P603">
            <v>46006</v>
          </cell>
        </row>
        <row r="604">
          <cell r="B604" t="str">
            <v>PCH</v>
          </cell>
          <cell r="O604">
            <v>1</v>
          </cell>
          <cell r="P604">
            <v>46007</v>
          </cell>
        </row>
        <row r="605">
          <cell r="B605" t="str">
            <v>PCH</v>
          </cell>
          <cell r="O605">
            <v>1</v>
          </cell>
          <cell r="P605">
            <v>46007</v>
          </cell>
        </row>
        <row r="606">
          <cell r="B606" t="str">
            <v>PCH</v>
          </cell>
          <cell r="O606">
            <v>1</v>
          </cell>
          <cell r="P606">
            <v>46007</v>
          </cell>
        </row>
        <row r="607">
          <cell r="B607" t="str">
            <v>PCH</v>
          </cell>
          <cell r="O607">
            <v>1</v>
          </cell>
          <cell r="P607">
            <v>46007</v>
          </cell>
        </row>
        <row r="608">
          <cell r="B608" t="str">
            <v>PCH</v>
          </cell>
          <cell r="O608">
            <v>1</v>
          </cell>
          <cell r="P608">
            <v>46007</v>
          </cell>
        </row>
        <row r="609">
          <cell r="B609" t="str">
            <v>PCH</v>
          </cell>
          <cell r="O609">
            <v>1</v>
          </cell>
          <cell r="P609">
            <v>46007</v>
          </cell>
        </row>
        <row r="610">
          <cell r="B610" t="str">
            <v>PCH</v>
          </cell>
          <cell r="O610">
            <v>1</v>
          </cell>
          <cell r="P610">
            <v>46007</v>
          </cell>
        </row>
        <row r="611">
          <cell r="B611" t="str">
            <v>PCH</v>
          </cell>
          <cell r="O611">
            <v>1</v>
          </cell>
          <cell r="P611">
            <v>46007</v>
          </cell>
        </row>
        <row r="612">
          <cell r="B612" t="str">
            <v>PCH</v>
          </cell>
          <cell r="O612">
            <v>1</v>
          </cell>
          <cell r="P612">
            <v>46007</v>
          </cell>
        </row>
        <row r="613">
          <cell r="B613" t="str">
            <v>PCH</v>
          </cell>
          <cell r="O613">
            <v>1</v>
          </cell>
          <cell r="P613">
            <v>46008</v>
          </cell>
        </row>
        <row r="614">
          <cell r="B614" t="str">
            <v>PCH</v>
          </cell>
          <cell r="O614">
            <v>1</v>
          </cell>
          <cell r="P614">
            <v>46008</v>
          </cell>
        </row>
        <row r="615">
          <cell r="B615" t="str">
            <v>PCH</v>
          </cell>
          <cell r="O615">
            <v>1</v>
          </cell>
          <cell r="P615">
            <v>46008</v>
          </cell>
        </row>
        <row r="616">
          <cell r="B616" t="str">
            <v>PCH</v>
          </cell>
          <cell r="O616">
            <v>1</v>
          </cell>
          <cell r="P616">
            <v>46008</v>
          </cell>
        </row>
        <row r="617">
          <cell r="B617" t="str">
            <v>PCH</v>
          </cell>
          <cell r="O617">
            <v>1</v>
          </cell>
          <cell r="P617">
            <v>46008</v>
          </cell>
        </row>
        <row r="618">
          <cell r="B618" t="str">
            <v>PCH</v>
          </cell>
          <cell r="O618">
            <v>1</v>
          </cell>
          <cell r="P618">
            <v>46008</v>
          </cell>
        </row>
        <row r="619">
          <cell r="B619" t="str">
            <v>PCH</v>
          </cell>
          <cell r="O619">
            <v>1</v>
          </cell>
          <cell r="P619">
            <v>46008</v>
          </cell>
        </row>
        <row r="620">
          <cell r="B620" t="str">
            <v>PCH</v>
          </cell>
          <cell r="O620">
            <v>1</v>
          </cell>
          <cell r="P620">
            <v>46008</v>
          </cell>
        </row>
        <row r="621">
          <cell r="B621" t="str">
            <v>PCH</v>
          </cell>
          <cell r="O621">
            <v>1</v>
          </cell>
          <cell r="P621">
            <v>46009</v>
          </cell>
        </row>
        <row r="622">
          <cell r="B622" t="str">
            <v>PCH</v>
          </cell>
          <cell r="O622">
            <v>1</v>
          </cell>
          <cell r="P622">
            <v>46009</v>
          </cell>
        </row>
        <row r="623">
          <cell r="B623" t="str">
            <v>PCH</v>
          </cell>
          <cell r="O623">
            <v>1</v>
          </cell>
          <cell r="P623">
            <v>46009</v>
          </cell>
        </row>
        <row r="624">
          <cell r="B624" t="str">
            <v>PCH</v>
          </cell>
          <cell r="O624">
            <v>1</v>
          </cell>
          <cell r="P624">
            <v>46009</v>
          </cell>
        </row>
        <row r="625">
          <cell r="B625" t="str">
            <v>PCH</v>
          </cell>
          <cell r="O625">
            <v>1</v>
          </cell>
          <cell r="P625">
            <v>46009</v>
          </cell>
        </row>
        <row r="626">
          <cell r="B626" t="str">
            <v>PCH</v>
          </cell>
          <cell r="O626">
            <v>1</v>
          </cell>
          <cell r="P626">
            <v>46009</v>
          </cell>
        </row>
        <row r="627">
          <cell r="B627" t="str">
            <v>PCH</v>
          </cell>
          <cell r="O627">
            <v>1</v>
          </cell>
          <cell r="P627">
            <v>46009</v>
          </cell>
        </row>
        <row r="628">
          <cell r="B628" t="str">
            <v>PCH</v>
          </cell>
          <cell r="O628">
            <v>1</v>
          </cell>
          <cell r="P628">
            <v>46009</v>
          </cell>
        </row>
        <row r="629">
          <cell r="B629" t="str">
            <v>PCH</v>
          </cell>
          <cell r="O629">
            <v>1</v>
          </cell>
          <cell r="P629">
            <v>46009</v>
          </cell>
        </row>
        <row r="630">
          <cell r="B630" t="str">
            <v>PCH</v>
          </cell>
          <cell r="O630">
            <v>1</v>
          </cell>
          <cell r="P630">
            <v>46009</v>
          </cell>
        </row>
        <row r="631">
          <cell r="B631" t="str">
            <v>PCH</v>
          </cell>
          <cell r="O631">
            <v>1</v>
          </cell>
          <cell r="P631">
            <v>46010</v>
          </cell>
        </row>
        <row r="632">
          <cell r="B632" t="str">
            <v>PCH</v>
          </cell>
          <cell r="O632">
            <v>1</v>
          </cell>
          <cell r="P632">
            <v>46010</v>
          </cell>
        </row>
        <row r="633">
          <cell r="B633" t="str">
            <v>PCH</v>
          </cell>
          <cell r="O633">
            <v>1</v>
          </cell>
          <cell r="P633">
            <v>46010</v>
          </cell>
        </row>
        <row r="634">
          <cell r="B634" t="str">
            <v>PCH</v>
          </cell>
          <cell r="O634">
            <v>1</v>
          </cell>
          <cell r="P634">
            <v>46013</v>
          </cell>
        </row>
        <row r="635">
          <cell r="B635" t="str">
            <v>PCH</v>
          </cell>
          <cell r="O635">
            <v>1</v>
          </cell>
          <cell r="P635">
            <v>46013</v>
          </cell>
        </row>
        <row r="636">
          <cell r="B636" t="str">
            <v>PCH</v>
          </cell>
          <cell r="O636">
            <v>1</v>
          </cell>
          <cell r="P636">
            <v>46014</v>
          </cell>
        </row>
        <row r="637">
          <cell r="B637" t="str">
            <v>PCH</v>
          </cell>
          <cell r="O637">
            <v>1</v>
          </cell>
          <cell r="P637">
            <v>46014</v>
          </cell>
        </row>
        <row r="638">
          <cell r="B638" t="str">
            <v>PCH</v>
          </cell>
          <cell r="O638">
            <v>1</v>
          </cell>
          <cell r="P638">
            <v>46014</v>
          </cell>
        </row>
        <row r="639">
          <cell r="B639" t="str">
            <v>PCH</v>
          </cell>
          <cell r="O639">
            <v>1</v>
          </cell>
          <cell r="P639">
            <v>46015</v>
          </cell>
        </row>
        <row r="640">
          <cell r="B640" t="str">
            <v>PCH</v>
          </cell>
          <cell r="O640">
            <v>1</v>
          </cell>
          <cell r="P640">
            <v>46015</v>
          </cell>
        </row>
        <row r="641">
          <cell r="B641" t="str">
            <v>PCH</v>
          </cell>
          <cell r="O641">
            <v>1</v>
          </cell>
          <cell r="P641">
            <v>46015</v>
          </cell>
        </row>
        <row r="642">
          <cell r="B642" t="str">
            <v>PCH</v>
          </cell>
          <cell r="O642">
            <v>1</v>
          </cell>
          <cell r="P642">
            <v>46020</v>
          </cell>
        </row>
        <row r="643">
          <cell r="B643" t="str">
            <v>PCH</v>
          </cell>
          <cell r="O643">
            <v>1</v>
          </cell>
          <cell r="P643">
            <v>46020</v>
          </cell>
        </row>
        <row r="644">
          <cell r="B644" t="str">
            <v>PCH</v>
          </cell>
          <cell r="O644">
            <v>1</v>
          </cell>
          <cell r="P644">
            <v>46020</v>
          </cell>
        </row>
        <row r="645">
          <cell r="B645" t="str">
            <v>PCH</v>
          </cell>
          <cell r="O645">
            <v>1</v>
          </cell>
          <cell r="P645">
            <v>46020</v>
          </cell>
        </row>
        <row r="646">
          <cell r="B646" t="str">
            <v>PCH</v>
          </cell>
          <cell r="O646">
            <v>1</v>
          </cell>
          <cell r="P646">
            <v>46021</v>
          </cell>
        </row>
        <row r="647">
          <cell r="B647" t="str">
            <v>PCH</v>
          </cell>
          <cell r="O647">
            <v>1</v>
          </cell>
          <cell r="P647">
            <v>46022</v>
          </cell>
        </row>
        <row r="648">
          <cell r="B648" t="str">
            <v>PCH</v>
          </cell>
          <cell r="O648">
            <v>1</v>
          </cell>
          <cell r="P648">
            <v>46022</v>
          </cell>
        </row>
        <row r="649">
          <cell r="B649" t="str">
            <v>PCH</v>
          </cell>
          <cell r="O649">
            <v>1</v>
          </cell>
          <cell r="P649">
            <v>46022</v>
          </cell>
        </row>
        <row r="650">
          <cell r="B650" t="str">
            <v>PCH</v>
          </cell>
          <cell r="O650">
            <v>1</v>
          </cell>
          <cell r="P650">
            <v>46022</v>
          </cell>
        </row>
        <row r="651">
          <cell r="B651" t="str">
            <v>PCH</v>
          </cell>
          <cell r="O651">
            <v>1</v>
          </cell>
          <cell r="P651">
            <v>46022</v>
          </cell>
        </row>
        <row r="652">
          <cell r="B652" t="str">
            <v>PCH</v>
          </cell>
          <cell r="O652">
            <v>1</v>
          </cell>
          <cell r="P652">
            <v>45947</v>
          </cell>
        </row>
        <row r="653">
          <cell r="B653" t="str">
            <v>PCH</v>
          </cell>
          <cell r="O653">
            <v>1</v>
          </cell>
          <cell r="P653">
            <v>45988</v>
          </cell>
        </row>
        <row r="654">
          <cell r="B654" t="str">
            <v>PCH</v>
          </cell>
          <cell r="O654">
            <v>1</v>
          </cell>
          <cell r="P654">
            <v>46024</v>
          </cell>
        </row>
        <row r="655">
          <cell r="B655" t="str">
            <v>PCH</v>
          </cell>
          <cell r="O655">
            <v>1</v>
          </cell>
          <cell r="P655">
            <v>46024</v>
          </cell>
        </row>
        <row r="656">
          <cell r="B656" t="str">
            <v>PCH</v>
          </cell>
          <cell r="O656">
            <v>1</v>
          </cell>
          <cell r="P656">
            <v>46027</v>
          </cell>
        </row>
        <row r="657">
          <cell r="B657" t="str">
            <v>PCH</v>
          </cell>
          <cell r="O657">
            <v>1</v>
          </cell>
          <cell r="P657">
            <v>46027</v>
          </cell>
        </row>
        <row r="658">
          <cell r="B658" t="str">
            <v>PCH</v>
          </cell>
          <cell r="O658">
            <v>1</v>
          </cell>
          <cell r="P658">
            <v>46027</v>
          </cell>
        </row>
        <row r="659">
          <cell r="B659" t="str">
            <v>PCH</v>
          </cell>
          <cell r="O659">
            <v>1</v>
          </cell>
          <cell r="P659">
            <v>46027</v>
          </cell>
        </row>
        <row r="660">
          <cell r="B660" t="str">
            <v>PCH</v>
          </cell>
          <cell r="O660">
            <v>1</v>
          </cell>
          <cell r="P660">
            <v>46027</v>
          </cell>
        </row>
        <row r="661">
          <cell r="B661" t="str">
            <v>PCH</v>
          </cell>
          <cell r="O661">
            <v>1</v>
          </cell>
          <cell r="P661">
            <v>46027</v>
          </cell>
        </row>
        <row r="662">
          <cell r="B662" t="str">
            <v>PCH</v>
          </cell>
          <cell r="O662">
            <v>1</v>
          </cell>
          <cell r="P662">
            <v>46028</v>
          </cell>
        </row>
        <row r="663">
          <cell r="B663" t="str">
            <v>PCH</v>
          </cell>
          <cell r="O663">
            <v>1</v>
          </cell>
          <cell r="P663">
            <v>46028</v>
          </cell>
        </row>
        <row r="664">
          <cell r="B664" t="str">
            <v>PCH</v>
          </cell>
          <cell r="O664">
            <v>1</v>
          </cell>
          <cell r="P664">
            <v>46028</v>
          </cell>
        </row>
        <row r="665">
          <cell r="B665" t="str">
            <v>PCH</v>
          </cell>
          <cell r="O665">
            <v>1</v>
          </cell>
          <cell r="P665">
            <v>46028</v>
          </cell>
        </row>
        <row r="666">
          <cell r="B666" t="str">
            <v>PCH</v>
          </cell>
          <cell r="O666">
            <v>1</v>
          </cell>
          <cell r="P666">
            <v>46028</v>
          </cell>
        </row>
        <row r="667">
          <cell r="B667" t="str">
            <v>PCH</v>
          </cell>
          <cell r="O667">
            <v>1</v>
          </cell>
          <cell r="P667">
            <v>46028</v>
          </cell>
        </row>
        <row r="668">
          <cell r="B668" t="str">
            <v>PCH</v>
          </cell>
          <cell r="O668">
            <v>1</v>
          </cell>
          <cell r="P668">
            <v>46028</v>
          </cell>
        </row>
        <row r="669">
          <cell r="B669" t="str">
            <v>PCH</v>
          </cell>
          <cell r="O669">
            <v>1</v>
          </cell>
          <cell r="P669">
            <v>46028</v>
          </cell>
        </row>
        <row r="670">
          <cell r="B670" t="str">
            <v>PCH</v>
          </cell>
          <cell r="O670">
            <v>1</v>
          </cell>
          <cell r="P670">
            <v>46028</v>
          </cell>
        </row>
        <row r="671">
          <cell r="B671" t="str">
            <v>PCH</v>
          </cell>
          <cell r="O671">
            <v>1</v>
          </cell>
          <cell r="P671">
            <v>46028</v>
          </cell>
        </row>
        <row r="672">
          <cell r="B672" t="str">
            <v>PCH</v>
          </cell>
          <cell r="O672">
            <v>1</v>
          </cell>
          <cell r="P672">
            <v>46028</v>
          </cell>
        </row>
        <row r="673">
          <cell r="B673" t="str">
            <v>PCH</v>
          </cell>
          <cell r="O673">
            <v>1</v>
          </cell>
          <cell r="P673">
            <v>46029</v>
          </cell>
        </row>
        <row r="674">
          <cell r="B674" t="str">
            <v>PCH</v>
          </cell>
          <cell r="O674">
            <v>1</v>
          </cell>
          <cell r="P674">
            <v>46029</v>
          </cell>
        </row>
        <row r="675">
          <cell r="B675" t="str">
            <v>PCH</v>
          </cell>
          <cell r="O675">
            <v>1</v>
          </cell>
          <cell r="P675">
            <v>46029</v>
          </cell>
        </row>
        <row r="676">
          <cell r="B676" t="str">
            <v>PCH</v>
          </cell>
          <cell r="O676">
            <v>1</v>
          </cell>
          <cell r="P676">
            <v>46029</v>
          </cell>
        </row>
        <row r="677">
          <cell r="B677" t="str">
            <v>PCH</v>
          </cell>
          <cell r="O677">
            <v>1</v>
          </cell>
          <cell r="P677">
            <v>46029</v>
          </cell>
        </row>
        <row r="678">
          <cell r="B678" t="str">
            <v>PCH</v>
          </cell>
          <cell r="O678">
            <v>1</v>
          </cell>
          <cell r="P678">
            <v>46030</v>
          </cell>
        </row>
        <row r="679">
          <cell r="B679" t="str">
            <v>PCH</v>
          </cell>
          <cell r="O679">
            <v>1</v>
          </cell>
          <cell r="P679">
            <v>46030</v>
          </cell>
        </row>
        <row r="680">
          <cell r="B680" t="str">
            <v>PCH</v>
          </cell>
          <cell r="O680">
            <v>1</v>
          </cell>
          <cell r="P680">
            <v>46030</v>
          </cell>
        </row>
        <row r="681">
          <cell r="B681" t="str">
            <v>PCH</v>
          </cell>
          <cell r="O681">
            <v>1</v>
          </cell>
          <cell r="P681">
            <v>46030</v>
          </cell>
        </row>
        <row r="682">
          <cell r="B682" t="str">
            <v>PCH</v>
          </cell>
          <cell r="O682">
            <v>1</v>
          </cell>
          <cell r="P682">
            <v>46030</v>
          </cell>
        </row>
        <row r="683">
          <cell r="B683" t="str">
            <v>PCH</v>
          </cell>
          <cell r="O683">
            <v>1</v>
          </cell>
          <cell r="P683">
            <v>46030</v>
          </cell>
        </row>
        <row r="684">
          <cell r="B684" t="str">
            <v>PCH</v>
          </cell>
          <cell r="O684">
            <v>1</v>
          </cell>
          <cell r="P684">
            <v>46031</v>
          </cell>
        </row>
        <row r="685">
          <cell r="B685" t="str">
            <v>PCH</v>
          </cell>
          <cell r="O685">
            <v>1</v>
          </cell>
          <cell r="P685">
            <v>46031</v>
          </cell>
        </row>
        <row r="686">
          <cell r="B686" t="str">
            <v>PCH</v>
          </cell>
          <cell r="O686">
            <v>1</v>
          </cell>
          <cell r="P686">
            <v>46031</v>
          </cell>
        </row>
        <row r="687">
          <cell r="B687" t="str">
            <v>PCH</v>
          </cell>
          <cell r="O687">
            <v>1</v>
          </cell>
          <cell r="P687">
            <v>46031</v>
          </cell>
        </row>
        <row r="688">
          <cell r="B688" t="str">
            <v>PCH</v>
          </cell>
          <cell r="O688">
            <v>1</v>
          </cell>
          <cell r="P688">
            <v>46031</v>
          </cell>
        </row>
        <row r="689">
          <cell r="B689" t="str">
            <v>PCH</v>
          </cell>
          <cell r="O689">
            <v>1</v>
          </cell>
          <cell r="P689">
            <v>46031</v>
          </cell>
        </row>
        <row r="690">
          <cell r="B690" t="str">
            <v>PCH</v>
          </cell>
          <cell r="O690">
            <v>1</v>
          </cell>
          <cell r="P690">
            <v>46031</v>
          </cell>
        </row>
        <row r="691">
          <cell r="B691" t="str">
            <v>PCH</v>
          </cell>
          <cell r="O691">
            <v>1</v>
          </cell>
          <cell r="P691">
            <v>46031</v>
          </cell>
        </row>
        <row r="692">
          <cell r="B692" t="str">
            <v>PCH</v>
          </cell>
          <cell r="O692">
            <v>1</v>
          </cell>
          <cell r="P692">
            <v>46031</v>
          </cell>
        </row>
        <row r="693">
          <cell r="B693" t="str">
            <v>PCH</v>
          </cell>
          <cell r="O693">
            <v>1</v>
          </cell>
          <cell r="P693">
            <v>46031</v>
          </cell>
        </row>
        <row r="694">
          <cell r="B694" t="str">
            <v>PCH</v>
          </cell>
          <cell r="O694">
            <v>1</v>
          </cell>
          <cell r="P694">
            <v>46031</v>
          </cell>
        </row>
        <row r="695">
          <cell r="B695" t="str">
            <v>PCH</v>
          </cell>
          <cell r="O695">
            <v>1</v>
          </cell>
          <cell r="P695">
            <v>46034</v>
          </cell>
        </row>
        <row r="696">
          <cell r="B696" t="str">
            <v>PCH</v>
          </cell>
          <cell r="O696">
            <v>1</v>
          </cell>
          <cell r="P696">
            <v>46034</v>
          </cell>
        </row>
        <row r="697">
          <cell r="B697" t="str">
            <v>PCH</v>
          </cell>
          <cell r="O697">
            <v>1</v>
          </cell>
          <cell r="P697">
            <v>46034</v>
          </cell>
        </row>
        <row r="698">
          <cell r="B698" t="str">
            <v>PCH</v>
          </cell>
          <cell r="O698">
            <v>1</v>
          </cell>
          <cell r="P698">
            <v>46034</v>
          </cell>
        </row>
        <row r="699">
          <cell r="B699" t="str">
            <v>PCH</v>
          </cell>
          <cell r="O699">
            <v>1</v>
          </cell>
          <cell r="P699">
            <v>46035</v>
          </cell>
        </row>
        <row r="700">
          <cell r="B700" t="str">
            <v>PCH</v>
          </cell>
          <cell r="O700">
            <v>1</v>
          </cell>
          <cell r="P700">
            <v>46035</v>
          </cell>
        </row>
        <row r="701">
          <cell r="B701" t="str">
            <v>PCH</v>
          </cell>
          <cell r="O701">
            <v>1</v>
          </cell>
          <cell r="P701">
            <v>46036</v>
          </cell>
        </row>
        <row r="702">
          <cell r="B702" t="str">
            <v>PCH</v>
          </cell>
          <cell r="O702">
            <v>1</v>
          </cell>
          <cell r="P702">
            <v>46036</v>
          </cell>
        </row>
        <row r="703">
          <cell r="B703" t="str">
            <v>PCH</v>
          </cell>
          <cell r="O703">
            <v>1</v>
          </cell>
          <cell r="P703">
            <v>46036</v>
          </cell>
        </row>
        <row r="704">
          <cell r="B704" t="str">
            <v>PCH</v>
          </cell>
          <cell r="O704">
            <v>1</v>
          </cell>
          <cell r="P704">
            <v>46036</v>
          </cell>
        </row>
        <row r="705">
          <cell r="B705" t="str">
            <v>PCH</v>
          </cell>
          <cell r="O705">
            <v>1</v>
          </cell>
          <cell r="P705">
            <v>46036</v>
          </cell>
        </row>
        <row r="706">
          <cell r="B706" t="str">
            <v>PCH</v>
          </cell>
          <cell r="O706">
            <v>1</v>
          </cell>
          <cell r="P706">
            <v>46036</v>
          </cell>
        </row>
        <row r="707">
          <cell r="B707" t="str">
            <v>PCH</v>
          </cell>
          <cell r="O707">
            <v>1</v>
          </cell>
          <cell r="P707">
            <v>46036</v>
          </cell>
        </row>
        <row r="708">
          <cell r="B708" t="str">
            <v>PCH</v>
          </cell>
          <cell r="O708">
            <v>1</v>
          </cell>
          <cell r="P708">
            <v>46036</v>
          </cell>
        </row>
        <row r="709">
          <cell r="B709" t="str">
            <v>PCH</v>
          </cell>
          <cell r="O709">
            <v>1</v>
          </cell>
          <cell r="P709">
            <v>46037</v>
          </cell>
        </row>
        <row r="710">
          <cell r="B710" t="str">
            <v>PCH</v>
          </cell>
          <cell r="O710">
            <v>1</v>
          </cell>
          <cell r="P710">
            <v>46037</v>
          </cell>
        </row>
        <row r="711">
          <cell r="B711" t="str">
            <v>PCH</v>
          </cell>
          <cell r="O711">
            <v>1</v>
          </cell>
          <cell r="P711">
            <v>46038</v>
          </cell>
        </row>
        <row r="712">
          <cell r="B712" t="str">
            <v>PCH</v>
          </cell>
          <cell r="O712">
            <v>1</v>
          </cell>
          <cell r="P712">
            <v>46038</v>
          </cell>
        </row>
        <row r="713">
          <cell r="B713" t="str">
            <v>PCH</v>
          </cell>
          <cell r="O713">
            <v>1</v>
          </cell>
          <cell r="P713">
            <v>46038</v>
          </cell>
        </row>
        <row r="714">
          <cell r="B714" t="str">
            <v>PCH</v>
          </cell>
          <cell r="O714">
            <v>1</v>
          </cell>
          <cell r="P714">
            <v>46038</v>
          </cell>
        </row>
        <row r="715">
          <cell r="B715" t="str">
            <v>PCH</v>
          </cell>
          <cell r="O715">
            <v>1</v>
          </cell>
          <cell r="P715">
            <v>46038</v>
          </cell>
        </row>
        <row r="716">
          <cell r="B716" t="str">
            <v>PCH</v>
          </cell>
          <cell r="O716">
            <v>1</v>
          </cell>
          <cell r="P716">
            <v>46038</v>
          </cell>
        </row>
        <row r="717">
          <cell r="B717" t="str">
            <v>PCH</v>
          </cell>
          <cell r="O717">
            <v>1</v>
          </cell>
          <cell r="P717">
            <v>46038</v>
          </cell>
        </row>
        <row r="718">
          <cell r="B718" t="str">
            <v>PCH</v>
          </cell>
          <cell r="O718">
            <v>1</v>
          </cell>
          <cell r="P718">
            <v>46038</v>
          </cell>
        </row>
        <row r="719">
          <cell r="B719" t="str">
            <v>PCH</v>
          </cell>
          <cell r="O719">
            <v>1</v>
          </cell>
          <cell r="P719">
            <v>46038</v>
          </cell>
        </row>
        <row r="720">
          <cell r="B720" t="str">
            <v>PCH</v>
          </cell>
          <cell r="O720">
            <v>1</v>
          </cell>
          <cell r="P720">
            <v>46038</v>
          </cell>
        </row>
        <row r="721">
          <cell r="B721" t="str">
            <v>PCH</v>
          </cell>
          <cell r="O721">
            <v>1</v>
          </cell>
          <cell r="P721">
            <v>46041</v>
          </cell>
        </row>
        <row r="722">
          <cell r="B722" t="str">
            <v>PCH</v>
          </cell>
          <cell r="O722">
            <v>1</v>
          </cell>
          <cell r="P722">
            <v>46041</v>
          </cell>
        </row>
        <row r="723">
          <cell r="B723" t="str">
            <v>PCH</v>
          </cell>
          <cell r="O723">
            <v>1</v>
          </cell>
          <cell r="P723">
            <v>46041</v>
          </cell>
        </row>
        <row r="724">
          <cell r="B724" t="str">
            <v>PCH</v>
          </cell>
          <cell r="O724">
            <v>1</v>
          </cell>
          <cell r="P724">
            <v>46041</v>
          </cell>
        </row>
        <row r="725">
          <cell r="B725" t="str">
            <v>PCH</v>
          </cell>
          <cell r="O725">
            <v>1</v>
          </cell>
          <cell r="P725">
            <v>46041</v>
          </cell>
        </row>
        <row r="726">
          <cell r="B726" t="str">
            <v>PCH</v>
          </cell>
          <cell r="O726">
            <v>1</v>
          </cell>
          <cell r="P726">
            <v>46041</v>
          </cell>
        </row>
        <row r="727">
          <cell r="B727" t="str">
            <v>PCH</v>
          </cell>
          <cell r="O727">
            <v>1</v>
          </cell>
          <cell r="P727">
            <v>46041</v>
          </cell>
        </row>
        <row r="728">
          <cell r="B728" t="str">
            <v>PCH</v>
          </cell>
          <cell r="O728">
            <v>1</v>
          </cell>
          <cell r="P728">
            <v>46041</v>
          </cell>
        </row>
        <row r="729">
          <cell r="B729" t="str">
            <v>PCH</v>
          </cell>
          <cell r="O729">
            <v>1</v>
          </cell>
          <cell r="P729">
            <v>46148</v>
          </cell>
        </row>
        <row r="730">
          <cell r="B730" t="str">
            <v>PCH</v>
          </cell>
          <cell r="O730">
            <v>1</v>
          </cell>
          <cell r="P730">
            <v>46148</v>
          </cell>
        </row>
        <row r="731">
          <cell r="B731" t="str">
            <v>PCH</v>
          </cell>
          <cell r="O731">
            <v>1</v>
          </cell>
          <cell r="P731">
            <v>46169</v>
          </cell>
        </row>
        <row r="732">
          <cell r="B732" t="str">
            <v>PCH</v>
          </cell>
          <cell r="O732">
            <v>1</v>
          </cell>
          <cell r="P732">
            <v>46148</v>
          </cell>
        </row>
        <row r="733">
          <cell r="B733" t="str">
            <v>PCH</v>
          </cell>
          <cell r="O733">
            <v>1</v>
          </cell>
          <cell r="P733">
            <v>46148</v>
          </cell>
        </row>
        <row r="734">
          <cell r="B734" t="str">
            <v>PCH</v>
          </cell>
          <cell r="O734">
            <v>1</v>
          </cell>
          <cell r="P734">
            <v>46148</v>
          </cell>
        </row>
        <row r="735">
          <cell r="B735" t="str">
            <v>PCH</v>
          </cell>
          <cell r="O735">
            <v>1</v>
          </cell>
          <cell r="P735">
            <v>46041</v>
          </cell>
        </row>
        <row r="736">
          <cell r="B736" t="str">
            <v>PCH</v>
          </cell>
          <cell r="O736">
            <v>1</v>
          </cell>
          <cell r="P736">
            <v>46149</v>
          </cell>
        </row>
        <row r="737">
          <cell r="B737" t="str">
            <v>PCH</v>
          </cell>
          <cell r="O737">
            <v>1</v>
          </cell>
          <cell r="P737">
            <v>46149</v>
          </cell>
        </row>
        <row r="738">
          <cell r="B738" t="str">
            <v>PCH</v>
          </cell>
          <cell r="O738">
            <v>1</v>
          </cell>
          <cell r="P738">
            <v>46149</v>
          </cell>
        </row>
        <row r="739">
          <cell r="B739" t="str">
            <v>PCH</v>
          </cell>
          <cell r="O739">
            <v>1</v>
          </cell>
          <cell r="P739">
            <v>46149</v>
          </cell>
        </row>
        <row r="740">
          <cell r="B740" t="str">
            <v>PCH</v>
          </cell>
          <cell r="O740">
            <v>1</v>
          </cell>
          <cell r="P740">
            <v>46150</v>
          </cell>
        </row>
        <row r="741">
          <cell r="B741" t="str">
            <v>PCH</v>
          </cell>
          <cell r="O741">
            <v>1</v>
          </cell>
          <cell r="P741">
            <v>46150</v>
          </cell>
        </row>
        <row r="742">
          <cell r="B742" t="str">
            <v>PCH</v>
          </cell>
          <cell r="O742">
            <v>1</v>
          </cell>
          <cell r="P742">
            <v>46041</v>
          </cell>
        </row>
        <row r="743">
          <cell r="B743" t="str">
            <v>PCH</v>
          </cell>
          <cell r="O743">
            <v>1</v>
          </cell>
          <cell r="P743">
            <v>46150</v>
          </cell>
        </row>
        <row r="744">
          <cell r="B744" t="str">
            <v>PCH</v>
          </cell>
          <cell r="O744">
            <v>1</v>
          </cell>
          <cell r="P744">
            <v>46150</v>
          </cell>
        </row>
        <row r="745">
          <cell r="B745" t="str">
            <v>PCH</v>
          </cell>
          <cell r="O745">
            <v>1</v>
          </cell>
          <cell r="P745">
            <v>46150</v>
          </cell>
        </row>
        <row r="746">
          <cell r="B746" t="str">
            <v>PCH</v>
          </cell>
          <cell r="O746">
            <v>1</v>
          </cell>
          <cell r="P746">
            <v>46153</v>
          </cell>
        </row>
        <row r="747">
          <cell r="B747" t="str">
            <v>PCH</v>
          </cell>
          <cell r="O747">
            <v>1</v>
          </cell>
          <cell r="P747">
            <v>46153</v>
          </cell>
        </row>
        <row r="748">
          <cell r="B748" t="str">
            <v>PCH</v>
          </cell>
          <cell r="O748">
            <v>1</v>
          </cell>
          <cell r="P748">
            <v>46153</v>
          </cell>
        </row>
        <row r="749">
          <cell r="B749" t="str">
            <v>PCH</v>
          </cell>
          <cell r="O749">
            <v>1</v>
          </cell>
          <cell r="P749">
            <v>46153</v>
          </cell>
        </row>
        <row r="750">
          <cell r="B750" t="str">
            <v>PCH</v>
          </cell>
          <cell r="O750">
            <v>1</v>
          </cell>
          <cell r="P750">
            <v>46153</v>
          </cell>
        </row>
        <row r="751">
          <cell r="B751" t="str">
            <v>PCH</v>
          </cell>
          <cell r="O751">
            <v>1</v>
          </cell>
          <cell r="P751">
            <v>46181</v>
          </cell>
        </row>
        <row r="752">
          <cell r="B752" t="str">
            <v>PCH</v>
          </cell>
          <cell r="O752">
            <v>1</v>
          </cell>
          <cell r="P752">
            <v>46153</v>
          </cell>
        </row>
        <row r="753">
          <cell r="B753" t="str">
            <v>PCH</v>
          </cell>
          <cell r="O753">
            <v>1</v>
          </cell>
          <cell r="P753">
            <v>46153</v>
          </cell>
        </row>
        <row r="754">
          <cell r="B754" t="str">
            <v>PCH</v>
          </cell>
          <cell r="O754">
            <v>1</v>
          </cell>
          <cell r="P754">
            <v>46041</v>
          </cell>
        </row>
        <row r="755">
          <cell r="B755" t="str">
            <v>PCH</v>
          </cell>
          <cell r="O755">
            <v>1</v>
          </cell>
          <cell r="P755">
            <v>46154</v>
          </cell>
        </row>
        <row r="756">
          <cell r="B756" t="str">
            <v>PCH</v>
          </cell>
          <cell r="O756">
            <v>1</v>
          </cell>
          <cell r="P756">
            <v>46154</v>
          </cell>
        </row>
        <row r="757">
          <cell r="B757" t="str">
            <v>PCH</v>
          </cell>
          <cell r="O757">
            <v>1</v>
          </cell>
          <cell r="P757">
            <v>46154</v>
          </cell>
        </row>
        <row r="758">
          <cell r="B758" t="str">
            <v>PCH</v>
          </cell>
          <cell r="O758">
            <v>1</v>
          </cell>
          <cell r="P758">
            <v>46154</v>
          </cell>
        </row>
        <row r="759">
          <cell r="B759" t="str">
            <v>PCH</v>
          </cell>
          <cell r="O759">
            <v>1</v>
          </cell>
          <cell r="P759">
            <v>46154</v>
          </cell>
        </row>
        <row r="760">
          <cell r="B760" t="str">
            <v>PCH</v>
          </cell>
          <cell r="O760">
            <v>1</v>
          </cell>
          <cell r="P760">
            <v>46154</v>
          </cell>
        </row>
        <row r="761">
          <cell r="B761" t="str">
            <v>PCH</v>
          </cell>
          <cell r="O761">
            <v>1</v>
          </cell>
          <cell r="P761">
            <v>46154</v>
          </cell>
        </row>
        <row r="762">
          <cell r="B762" t="str">
            <v>PCH</v>
          </cell>
          <cell r="O762">
            <v>1</v>
          </cell>
          <cell r="P762">
            <v>46154</v>
          </cell>
        </row>
        <row r="763">
          <cell r="B763" t="str">
            <v>PCH</v>
          </cell>
          <cell r="O763">
            <v>1</v>
          </cell>
          <cell r="P763">
            <v>46155</v>
          </cell>
        </row>
        <row r="764">
          <cell r="B764" t="str">
            <v>PCH</v>
          </cell>
          <cell r="O764">
            <v>1</v>
          </cell>
          <cell r="P764">
            <v>46155</v>
          </cell>
        </row>
        <row r="765">
          <cell r="B765" t="str">
            <v>PCH</v>
          </cell>
          <cell r="O765">
            <v>1</v>
          </cell>
          <cell r="P765">
            <v>46155</v>
          </cell>
        </row>
        <row r="766">
          <cell r="B766" t="str">
            <v>PCH</v>
          </cell>
          <cell r="O766">
            <v>1</v>
          </cell>
          <cell r="P766">
            <v>46155</v>
          </cell>
        </row>
        <row r="767">
          <cell r="B767" t="str">
            <v>PCH</v>
          </cell>
          <cell r="O767">
            <v>1</v>
          </cell>
          <cell r="P767">
            <v>46155</v>
          </cell>
        </row>
        <row r="768">
          <cell r="B768" t="str">
            <v>PCH</v>
          </cell>
          <cell r="O768">
            <v>1</v>
          </cell>
          <cell r="P768">
            <v>46155</v>
          </cell>
        </row>
        <row r="769">
          <cell r="B769" t="str">
            <v>PCH</v>
          </cell>
          <cell r="O769">
            <v>1</v>
          </cell>
          <cell r="P769">
            <v>46156</v>
          </cell>
        </row>
        <row r="770">
          <cell r="B770" t="str">
            <v>PCH</v>
          </cell>
          <cell r="O770">
            <v>1</v>
          </cell>
          <cell r="P770">
            <v>46156</v>
          </cell>
        </row>
        <row r="771">
          <cell r="B771" t="str">
            <v>PCH</v>
          </cell>
          <cell r="O771">
            <v>1</v>
          </cell>
          <cell r="P771">
            <v>46156</v>
          </cell>
        </row>
        <row r="772">
          <cell r="B772" t="str">
            <v>PCH</v>
          </cell>
          <cell r="O772">
            <v>1</v>
          </cell>
          <cell r="P772">
            <v>46156</v>
          </cell>
        </row>
        <row r="773">
          <cell r="B773" t="str">
            <v>PCH</v>
          </cell>
          <cell r="O773">
            <v>1</v>
          </cell>
          <cell r="P773">
            <v>46156</v>
          </cell>
        </row>
        <row r="774">
          <cell r="B774" t="str">
            <v>PCH</v>
          </cell>
          <cell r="O774">
            <v>1</v>
          </cell>
          <cell r="P774">
            <v>46156</v>
          </cell>
        </row>
        <row r="775">
          <cell r="B775" t="str">
            <v>PCH</v>
          </cell>
          <cell r="O775">
            <v>1</v>
          </cell>
          <cell r="P775">
            <v>46042</v>
          </cell>
        </row>
        <row r="776">
          <cell r="B776" t="str">
            <v>PCH</v>
          </cell>
          <cell r="O776">
            <v>1</v>
          </cell>
          <cell r="P776">
            <v>46157</v>
          </cell>
        </row>
        <row r="777">
          <cell r="B777" t="str">
            <v>PCH</v>
          </cell>
          <cell r="O777">
            <v>1</v>
          </cell>
          <cell r="P777">
            <v>46157</v>
          </cell>
        </row>
        <row r="778">
          <cell r="B778" t="str">
            <v>PCH</v>
          </cell>
          <cell r="O778">
            <v>1</v>
          </cell>
          <cell r="P778">
            <v>46157</v>
          </cell>
        </row>
        <row r="779">
          <cell r="B779" t="str">
            <v>PCH</v>
          </cell>
          <cell r="O779">
            <v>1</v>
          </cell>
          <cell r="P779">
            <v>46157</v>
          </cell>
        </row>
        <row r="780">
          <cell r="B780" t="str">
            <v>PCH</v>
          </cell>
          <cell r="O780">
            <v>1</v>
          </cell>
          <cell r="P780">
            <v>46160</v>
          </cell>
        </row>
        <row r="781">
          <cell r="B781" t="str">
            <v>PCH</v>
          </cell>
          <cell r="O781">
            <v>1</v>
          </cell>
          <cell r="P781">
            <v>46160</v>
          </cell>
        </row>
        <row r="782">
          <cell r="B782" t="str">
            <v>PCH</v>
          </cell>
          <cell r="O782">
            <v>1</v>
          </cell>
          <cell r="P782">
            <v>46161</v>
          </cell>
        </row>
        <row r="783">
          <cell r="B783" t="str">
            <v>PCH</v>
          </cell>
          <cell r="O783">
            <v>1</v>
          </cell>
          <cell r="P783">
            <v>46161</v>
          </cell>
        </row>
        <row r="784">
          <cell r="B784" t="str">
            <v>PCH</v>
          </cell>
          <cell r="O784">
            <v>1</v>
          </cell>
          <cell r="P784">
            <v>46161</v>
          </cell>
        </row>
        <row r="785">
          <cell r="B785" t="str">
            <v>PCH</v>
          </cell>
          <cell r="O785">
            <v>1</v>
          </cell>
          <cell r="P785">
            <v>46161</v>
          </cell>
        </row>
        <row r="786">
          <cell r="B786" t="str">
            <v>PCH</v>
          </cell>
          <cell r="O786">
            <v>1</v>
          </cell>
          <cell r="P786">
            <v>46162</v>
          </cell>
        </row>
        <row r="787">
          <cell r="B787" t="str">
            <v>PCH</v>
          </cell>
          <cell r="O787">
            <v>1</v>
          </cell>
          <cell r="P787">
            <v>46162</v>
          </cell>
        </row>
        <row r="788">
          <cell r="B788" t="str">
            <v>PCH</v>
          </cell>
          <cell r="O788">
            <v>1</v>
          </cell>
          <cell r="P788">
            <v>46162</v>
          </cell>
        </row>
        <row r="789">
          <cell r="B789" t="str">
            <v>PCH</v>
          </cell>
          <cell r="O789">
            <v>1</v>
          </cell>
          <cell r="P789">
            <v>46162</v>
          </cell>
        </row>
        <row r="790">
          <cell r="B790" t="str">
            <v>PCH</v>
          </cell>
          <cell r="O790">
            <v>1</v>
          </cell>
          <cell r="P790">
            <v>46163</v>
          </cell>
        </row>
        <row r="791">
          <cell r="B791" t="str">
            <v>PCH</v>
          </cell>
          <cell r="O791">
            <v>1</v>
          </cell>
          <cell r="P791">
            <v>46163</v>
          </cell>
        </row>
        <row r="792">
          <cell r="B792" t="str">
            <v>PCH</v>
          </cell>
          <cell r="O792">
            <v>1</v>
          </cell>
          <cell r="P792">
            <v>46163</v>
          </cell>
        </row>
        <row r="793">
          <cell r="B793" t="str">
            <v>PCH</v>
          </cell>
          <cell r="O793">
            <v>1</v>
          </cell>
          <cell r="P793">
            <v>46163</v>
          </cell>
        </row>
        <row r="794">
          <cell r="B794" t="str">
            <v>PCH</v>
          </cell>
          <cell r="O794">
            <v>1</v>
          </cell>
          <cell r="P794">
            <v>46042</v>
          </cell>
        </row>
        <row r="795">
          <cell r="B795" t="str">
            <v>PCH</v>
          </cell>
          <cell r="O795">
            <v>1</v>
          </cell>
          <cell r="P795">
            <v>46163</v>
          </cell>
        </row>
        <row r="796">
          <cell r="B796" t="str">
            <v>PCH</v>
          </cell>
          <cell r="O796">
            <v>1</v>
          </cell>
          <cell r="P796">
            <v>46164</v>
          </cell>
        </row>
        <row r="797">
          <cell r="B797" t="str">
            <v>PCH</v>
          </cell>
          <cell r="O797">
            <v>1</v>
          </cell>
          <cell r="P797">
            <v>46164</v>
          </cell>
        </row>
        <row r="798">
          <cell r="B798" t="str">
            <v>PCH</v>
          </cell>
          <cell r="O798">
            <v>1</v>
          </cell>
          <cell r="P798">
            <v>46164</v>
          </cell>
        </row>
        <row r="799">
          <cell r="B799" t="str">
            <v>PCH</v>
          </cell>
          <cell r="O799">
            <v>1</v>
          </cell>
          <cell r="P799">
            <v>46164</v>
          </cell>
        </row>
        <row r="800">
          <cell r="B800" t="str">
            <v>PCH</v>
          </cell>
          <cell r="O800">
            <v>1</v>
          </cell>
          <cell r="P800">
            <v>46164</v>
          </cell>
        </row>
        <row r="801">
          <cell r="B801" t="str">
            <v>PCH</v>
          </cell>
          <cell r="O801">
            <v>1</v>
          </cell>
          <cell r="P801">
            <v>46164</v>
          </cell>
        </row>
        <row r="802">
          <cell r="B802" t="str">
            <v>PCH</v>
          </cell>
          <cell r="O802">
            <v>1</v>
          </cell>
          <cell r="P802">
            <v>46164</v>
          </cell>
        </row>
        <row r="803">
          <cell r="B803" t="str">
            <v>PCH</v>
          </cell>
          <cell r="O803">
            <v>1</v>
          </cell>
          <cell r="P803">
            <v>46168</v>
          </cell>
        </row>
        <row r="804">
          <cell r="B804" t="str">
            <v>PCH</v>
          </cell>
          <cell r="O804">
            <v>1</v>
          </cell>
          <cell r="P804">
            <v>46168</v>
          </cell>
        </row>
        <row r="805">
          <cell r="B805" t="str">
            <v>PCH</v>
          </cell>
          <cell r="O805">
            <v>1</v>
          </cell>
          <cell r="P805">
            <v>46168</v>
          </cell>
        </row>
        <row r="806">
          <cell r="B806" t="str">
            <v>PCH</v>
          </cell>
          <cell r="O806">
            <v>1</v>
          </cell>
          <cell r="P806">
            <v>46168</v>
          </cell>
        </row>
        <row r="807">
          <cell r="B807" t="str">
            <v>PCH</v>
          </cell>
          <cell r="O807">
            <v>1</v>
          </cell>
          <cell r="P807">
            <v>46168</v>
          </cell>
        </row>
        <row r="808">
          <cell r="B808" t="str">
            <v>PCH</v>
          </cell>
          <cell r="O808">
            <v>1</v>
          </cell>
          <cell r="P808">
            <v>46168</v>
          </cell>
        </row>
        <row r="809">
          <cell r="B809" t="str">
            <v>PCH</v>
          </cell>
          <cell r="O809">
            <v>1</v>
          </cell>
          <cell r="P809">
            <v>46168</v>
          </cell>
        </row>
        <row r="810">
          <cell r="B810" t="str">
            <v>PCH</v>
          </cell>
          <cell r="O810">
            <v>1</v>
          </cell>
          <cell r="P810">
            <v>46042</v>
          </cell>
        </row>
        <row r="811">
          <cell r="B811" t="str">
            <v>PCH</v>
          </cell>
          <cell r="O811">
            <v>1</v>
          </cell>
          <cell r="P811">
            <v>46169</v>
          </cell>
        </row>
        <row r="812">
          <cell r="B812" t="str">
            <v>PCH</v>
          </cell>
          <cell r="O812">
            <v>1</v>
          </cell>
          <cell r="P812">
            <v>46169</v>
          </cell>
        </row>
        <row r="813">
          <cell r="B813" t="str">
            <v>PCH</v>
          </cell>
          <cell r="O813">
            <v>1</v>
          </cell>
          <cell r="P813">
            <v>46169</v>
          </cell>
        </row>
        <row r="814">
          <cell r="B814" t="str">
            <v>PCH</v>
          </cell>
          <cell r="O814">
            <v>1</v>
          </cell>
          <cell r="P814">
            <v>46169</v>
          </cell>
        </row>
        <row r="815">
          <cell r="B815" t="str">
            <v>PCH</v>
          </cell>
          <cell r="O815">
            <v>1</v>
          </cell>
          <cell r="P815">
            <v>46170</v>
          </cell>
        </row>
        <row r="816">
          <cell r="B816" t="str">
            <v>PCH</v>
          </cell>
          <cell r="O816">
            <v>1</v>
          </cell>
          <cell r="P816">
            <v>46170</v>
          </cell>
        </row>
        <row r="817">
          <cell r="B817" t="str">
            <v>PCH</v>
          </cell>
          <cell r="O817">
            <v>1</v>
          </cell>
          <cell r="P817">
            <v>46170</v>
          </cell>
        </row>
        <row r="818">
          <cell r="B818" t="str">
            <v>PCH</v>
          </cell>
          <cell r="O818">
            <v>1</v>
          </cell>
          <cell r="P818">
            <v>46170</v>
          </cell>
        </row>
        <row r="819">
          <cell r="B819" t="str">
            <v>PCH</v>
          </cell>
          <cell r="O819">
            <v>1</v>
          </cell>
          <cell r="P819">
            <v>46170</v>
          </cell>
        </row>
        <row r="820">
          <cell r="B820" t="str">
            <v>PCH</v>
          </cell>
          <cell r="O820">
            <v>1</v>
          </cell>
          <cell r="P820">
            <v>46171</v>
          </cell>
        </row>
        <row r="821">
          <cell r="B821" t="str">
            <v>PCH</v>
          </cell>
          <cell r="O821">
            <v>1</v>
          </cell>
          <cell r="P821">
            <v>46171</v>
          </cell>
        </row>
        <row r="822">
          <cell r="B822" t="str">
            <v>PCH</v>
          </cell>
          <cell r="O822">
            <v>1</v>
          </cell>
          <cell r="P822">
            <v>46171</v>
          </cell>
        </row>
        <row r="823">
          <cell r="B823" t="str">
            <v>PCH</v>
          </cell>
          <cell r="O823">
            <v>1</v>
          </cell>
          <cell r="P823">
            <v>46174</v>
          </cell>
        </row>
        <row r="824">
          <cell r="B824" t="str">
            <v>PCH</v>
          </cell>
          <cell r="O824">
            <v>1</v>
          </cell>
          <cell r="P824">
            <v>46156</v>
          </cell>
        </row>
        <row r="825">
          <cell r="B825" t="str">
            <v>PCH</v>
          </cell>
          <cell r="O825">
            <v>1</v>
          </cell>
          <cell r="P825">
            <v>46174</v>
          </cell>
        </row>
        <row r="826">
          <cell r="B826" t="str">
            <v>PCH</v>
          </cell>
          <cell r="O826">
            <v>1</v>
          </cell>
          <cell r="P826">
            <v>46174</v>
          </cell>
        </row>
        <row r="827">
          <cell r="B827" t="str">
            <v>PCH</v>
          </cell>
          <cell r="O827">
            <v>1</v>
          </cell>
          <cell r="P827">
            <v>46174</v>
          </cell>
        </row>
        <row r="828">
          <cell r="B828" t="str">
            <v>PCH</v>
          </cell>
          <cell r="O828">
            <v>1</v>
          </cell>
          <cell r="P828">
            <v>46174</v>
          </cell>
        </row>
        <row r="829">
          <cell r="B829" t="str">
            <v>PCH</v>
          </cell>
          <cell r="O829">
            <v>1</v>
          </cell>
          <cell r="P829">
            <v>46174</v>
          </cell>
        </row>
        <row r="830">
          <cell r="B830" t="str">
            <v>PCH</v>
          </cell>
          <cell r="O830">
            <v>1</v>
          </cell>
          <cell r="P830">
            <v>46042</v>
          </cell>
        </row>
        <row r="831">
          <cell r="B831" t="str">
            <v>PCH</v>
          </cell>
          <cell r="O831">
            <v>1</v>
          </cell>
          <cell r="P831">
            <v>46174</v>
          </cell>
        </row>
        <row r="832">
          <cell r="B832" t="str">
            <v>PCH</v>
          </cell>
          <cell r="O832">
            <v>1</v>
          </cell>
          <cell r="P832">
            <v>46174</v>
          </cell>
        </row>
        <row r="833">
          <cell r="B833" t="str">
            <v>PCH</v>
          </cell>
          <cell r="O833">
            <v>1</v>
          </cell>
          <cell r="P833">
            <v>46174</v>
          </cell>
        </row>
        <row r="834">
          <cell r="B834" t="str">
            <v>PCH</v>
          </cell>
          <cell r="O834">
            <v>1</v>
          </cell>
          <cell r="P834">
            <v>46175</v>
          </cell>
        </row>
        <row r="835">
          <cell r="B835" t="str">
            <v>PCH</v>
          </cell>
          <cell r="O835">
            <v>1</v>
          </cell>
          <cell r="P835">
            <v>46175</v>
          </cell>
        </row>
        <row r="836">
          <cell r="B836" t="str">
            <v>PCH</v>
          </cell>
          <cell r="O836">
            <v>1</v>
          </cell>
          <cell r="P836">
            <v>46175</v>
          </cell>
        </row>
        <row r="837">
          <cell r="B837" t="str">
            <v>PCH</v>
          </cell>
          <cell r="O837">
            <v>1</v>
          </cell>
          <cell r="P837">
            <v>46175</v>
          </cell>
        </row>
        <row r="838">
          <cell r="B838" t="str">
            <v>PCH</v>
          </cell>
          <cell r="O838">
            <v>1</v>
          </cell>
          <cell r="P838">
            <v>46176</v>
          </cell>
        </row>
        <row r="839">
          <cell r="B839" t="str">
            <v>PCH</v>
          </cell>
          <cell r="O839">
            <v>1</v>
          </cell>
          <cell r="P839">
            <v>46176</v>
          </cell>
        </row>
        <row r="840">
          <cell r="B840" t="str">
            <v>PCH</v>
          </cell>
          <cell r="O840">
            <v>1</v>
          </cell>
          <cell r="P840">
            <v>46176</v>
          </cell>
        </row>
        <row r="841">
          <cell r="B841" t="str">
            <v>PCH</v>
          </cell>
          <cell r="O841">
            <v>1</v>
          </cell>
          <cell r="P841">
            <v>46176</v>
          </cell>
        </row>
        <row r="842">
          <cell r="B842" t="str">
            <v>PCH</v>
          </cell>
          <cell r="O842">
            <v>1</v>
          </cell>
          <cell r="P842">
            <v>46176</v>
          </cell>
        </row>
        <row r="843">
          <cell r="B843" t="str">
            <v>PCH</v>
          </cell>
          <cell r="O843">
            <v>1</v>
          </cell>
          <cell r="P843">
            <v>46043</v>
          </cell>
        </row>
        <row r="844">
          <cell r="B844" t="str">
            <v>PCH</v>
          </cell>
          <cell r="O844">
            <v>1</v>
          </cell>
          <cell r="P844">
            <v>46176</v>
          </cell>
        </row>
        <row r="845">
          <cell r="B845" t="str">
            <v>PCH</v>
          </cell>
          <cell r="O845">
            <v>1</v>
          </cell>
          <cell r="P845">
            <v>46177</v>
          </cell>
        </row>
        <row r="846">
          <cell r="B846" t="str">
            <v>PCH</v>
          </cell>
          <cell r="O846">
            <v>1</v>
          </cell>
          <cell r="P846">
            <v>46177</v>
          </cell>
        </row>
        <row r="847">
          <cell r="B847" t="str">
            <v>PCH</v>
          </cell>
          <cell r="O847">
            <v>1</v>
          </cell>
          <cell r="P847">
            <v>46177</v>
          </cell>
        </row>
        <row r="848">
          <cell r="B848" t="str">
            <v>PCH</v>
          </cell>
          <cell r="O848">
            <v>1</v>
          </cell>
          <cell r="P848">
            <v>46177</v>
          </cell>
        </row>
        <row r="849">
          <cell r="B849" t="str">
            <v>PCH</v>
          </cell>
          <cell r="O849">
            <v>1</v>
          </cell>
          <cell r="P849">
            <v>46177</v>
          </cell>
        </row>
        <row r="850">
          <cell r="B850" t="str">
            <v>PCH</v>
          </cell>
          <cell r="O850">
            <v>1</v>
          </cell>
          <cell r="P850">
            <v>46177</v>
          </cell>
        </row>
        <row r="851">
          <cell r="B851" t="str">
            <v>PCH</v>
          </cell>
          <cell r="O851">
            <v>1</v>
          </cell>
          <cell r="P851">
            <v>46177</v>
          </cell>
        </row>
        <row r="852">
          <cell r="B852" t="str">
            <v>PCH</v>
          </cell>
          <cell r="O852">
            <v>1</v>
          </cell>
          <cell r="P852">
            <v>46177</v>
          </cell>
        </row>
        <row r="853">
          <cell r="B853" t="str">
            <v>PCH</v>
          </cell>
          <cell r="O853">
            <v>1</v>
          </cell>
          <cell r="P853">
            <v>46177</v>
          </cell>
        </row>
        <row r="854">
          <cell r="B854" t="str">
            <v>PCH</v>
          </cell>
          <cell r="O854">
            <v>1</v>
          </cell>
          <cell r="P854">
            <v>46177</v>
          </cell>
        </row>
        <row r="855">
          <cell r="B855" t="str">
            <v>PCH</v>
          </cell>
          <cell r="O855">
            <v>1</v>
          </cell>
          <cell r="P855">
            <v>46177</v>
          </cell>
        </row>
        <row r="856">
          <cell r="B856" t="str">
            <v>PCH</v>
          </cell>
          <cell r="O856">
            <v>1</v>
          </cell>
          <cell r="P856">
            <v>46177</v>
          </cell>
        </row>
        <row r="857">
          <cell r="B857" t="str">
            <v>PCH</v>
          </cell>
          <cell r="O857">
            <v>1</v>
          </cell>
          <cell r="P857">
            <v>46178</v>
          </cell>
        </row>
        <row r="858">
          <cell r="B858" t="str">
            <v>PCH</v>
          </cell>
          <cell r="O858">
            <v>1</v>
          </cell>
          <cell r="P858">
            <v>46178</v>
          </cell>
        </row>
        <row r="859">
          <cell r="B859" t="str">
            <v>PCH</v>
          </cell>
          <cell r="O859">
            <v>1</v>
          </cell>
          <cell r="P859">
            <v>46178</v>
          </cell>
        </row>
        <row r="860">
          <cell r="B860" t="str">
            <v>PCH</v>
          </cell>
          <cell r="O860">
            <v>1</v>
          </cell>
          <cell r="P860">
            <v>46181</v>
          </cell>
        </row>
        <row r="861">
          <cell r="B861" t="str">
            <v>PCH</v>
          </cell>
          <cell r="O861">
            <v>1</v>
          </cell>
          <cell r="P861">
            <v>46043</v>
          </cell>
        </row>
        <row r="862">
          <cell r="B862" t="str">
            <v>PCH</v>
          </cell>
          <cell r="O862">
            <v>1</v>
          </cell>
          <cell r="P862">
            <v>46181</v>
          </cell>
        </row>
        <row r="863">
          <cell r="B863" t="str">
            <v>PCH</v>
          </cell>
          <cell r="O863">
            <v>1</v>
          </cell>
          <cell r="P863">
            <v>46181</v>
          </cell>
        </row>
        <row r="864">
          <cell r="B864" t="str">
            <v>PCH</v>
          </cell>
          <cell r="O864">
            <v>1</v>
          </cell>
          <cell r="P864">
            <v>46181</v>
          </cell>
        </row>
        <row r="865">
          <cell r="B865" t="str">
            <v>PCH</v>
          </cell>
          <cell r="O865">
            <v>1</v>
          </cell>
          <cell r="P865">
            <v>46181</v>
          </cell>
        </row>
        <row r="866">
          <cell r="B866" t="str">
            <v>PCH</v>
          </cell>
          <cell r="O866">
            <v>1</v>
          </cell>
          <cell r="P866">
            <v>46181</v>
          </cell>
        </row>
        <row r="867">
          <cell r="B867" t="str">
            <v>PCH</v>
          </cell>
          <cell r="O867">
            <v>1</v>
          </cell>
          <cell r="P867">
            <v>46181</v>
          </cell>
        </row>
        <row r="868">
          <cell r="B868" t="str">
            <v>PCH</v>
          </cell>
          <cell r="O868" t="str">
            <v/>
          </cell>
          <cell r="P868">
            <v>46181</v>
          </cell>
        </row>
        <row r="869">
          <cell r="B869" t="str">
            <v>PCH</v>
          </cell>
          <cell r="O869">
            <v>1</v>
          </cell>
          <cell r="P869">
            <v>46181</v>
          </cell>
        </row>
        <row r="870">
          <cell r="B870" t="str">
            <v>PCH</v>
          </cell>
          <cell r="O870">
            <v>1</v>
          </cell>
          <cell r="P870">
            <v>46043</v>
          </cell>
        </row>
        <row r="871">
          <cell r="B871" t="str">
            <v>PCH</v>
          </cell>
          <cell r="O871">
            <v>1</v>
          </cell>
          <cell r="P871">
            <v>46182</v>
          </cell>
        </row>
        <row r="872">
          <cell r="B872" t="str">
            <v>PCH</v>
          </cell>
          <cell r="O872">
            <v>1</v>
          </cell>
          <cell r="P872">
            <v>46182</v>
          </cell>
        </row>
        <row r="873">
          <cell r="B873" t="str">
            <v>PCH</v>
          </cell>
          <cell r="O873">
            <v>1</v>
          </cell>
          <cell r="P873">
            <v>46182</v>
          </cell>
        </row>
        <row r="874">
          <cell r="B874" t="str">
            <v>PCH</v>
          </cell>
          <cell r="O874">
            <v>1</v>
          </cell>
          <cell r="P874">
            <v>46182</v>
          </cell>
        </row>
        <row r="875">
          <cell r="B875" t="str">
            <v>PCH</v>
          </cell>
          <cell r="O875">
            <v>1</v>
          </cell>
          <cell r="P875">
            <v>46182</v>
          </cell>
        </row>
        <row r="876">
          <cell r="B876" t="str">
            <v>PCH</v>
          </cell>
          <cell r="O876">
            <v>1</v>
          </cell>
          <cell r="P876">
            <v>46183</v>
          </cell>
        </row>
        <row r="877">
          <cell r="B877" t="str">
            <v>PCH</v>
          </cell>
          <cell r="O877">
            <v>1</v>
          </cell>
          <cell r="P877">
            <v>46043</v>
          </cell>
        </row>
        <row r="878">
          <cell r="B878" t="str">
            <v>PCH</v>
          </cell>
          <cell r="O878">
            <v>1</v>
          </cell>
          <cell r="P878">
            <v>46183</v>
          </cell>
        </row>
        <row r="879">
          <cell r="B879" t="str">
            <v>PCH</v>
          </cell>
          <cell r="O879">
            <v>1</v>
          </cell>
          <cell r="P879">
            <v>46183</v>
          </cell>
        </row>
        <row r="880">
          <cell r="B880" t="str">
            <v>PCH</v>
          </cell>
          <cell r="O880">
            <v>1</v>
          </cell>
          <cell r="P880">
            <v>46183</v>
          </cell>
        </row>
        <row r="881">
          <cell r="B881" t="str">
            <v>PCH</v>
          </cell>
          <cell r="O881">
            <v>1</v>
          </cell>
          <cell r="P881">
            <v>46183</v>
          </cell>
        </row>
        <row r="882">
          <cell r="B882" t="str">
            <v>PCH</v>
          </cell>
          <cell r="O882">
            <v>1</v>
          </cell>
          <cell r="P882">
            <v>46183</v>
          </cell>
        </row>
        <row r="883">
          <cell r="B883" t="str">
            <v>PCH</v>
          </cell>
          <cell r="O883">
            <v>1</v>
          </cell>
          <cell r="P883">
            <v>46183</v>
          </cell>
        </row>
        <row r="884">
          <cell r="B884" t="str">
            <v>PCH</v>
          </cell>
          <cell r="O884">
            <v>1</v>
          </cell>
          <cell r="P884">
            <v>46184</v>
          </cell>
        </row>
        <row r="885">
          <cell r="B885" t="str">
            <v>PCH</v>
          </cell>
          <cell r="O885">
            <v>1</v>
          </cell>
          <cell r="P885">
            <v>46184</v>
          </cell>
        </row>
        <row r="886">
          <cell r="B886" t="str">
            <v>PCH</v>
          </cell>
          <cell r="O886">
            <v>1</v>
          </cell>
          <cell r="P886">
            <v>46184</v>
          </cell>
        </row>
        <row r="887">
          <cell r="B887" t="str">
            <v>PCH</v>
          </cell>
          <cell r="O887">
            <v>1</v>
          </cell>
          <cell r="P887">
            <v>46184</v>
          </cell>
        </row>
        <row r="888">
          <cell r="B888" t="str">
            <v>PCH</v>
          </cell>
          <cell r="O888">
            <v>1</v>
          </cell>
          <cell r="P888">
            <v>46184</v>
          </cell>
        </row>
        <row r="889">
          <cell r="B889" t="str">
            <v>PCH</v>
          </cell>
          <cell r="O889">
            <v>1</v>
          </cell>
          <cell r="P889">
            <v>46184</v>
          </cell>
        </row>
        <row r="890">
          <cell r="B890" t="str">
            <v>PCH</v>
          </cell>
          <cell r="O890">
            <v>1</v>
          </cell>
          <cell r="P890">
            <v>46184</v>
          </cell>
        </row>
        <row r="891">
          <cell r="B891" t="str">
            <v>PCH</v>
          </cell>
          <cell r="O891">
            <v>1</v>
          </cell>
          <cell r="P891">
            <v>46184</v>
          </cell>
        </row>
        <row r="892">
          <cell r="B892" t="str">
            <v>PCH</v>
          </cell>
          <cell r="O892">
            <v>1</v>
          </cell>
          <cell r="P892">
            <v>46185</v>
          </cell>
        </row>
        <row r="893">
          <cell r="B893" t="str">
            <v>PCH</v>
          </cell>
          <cell r="O893">
            <v>1</v>
          </cell>
          <cell r="P893">
            <v>46044</v>
          </cell>
        </row>
        <row r="894">
          <cell r="B894" t="str">
            <v>PCH</v>
          </cell>
          <cell r="O894">
            <v>1</v>
          </cell>
          <cell r="P894">
            <v>46185</v>
          </cell>
        </row>
        <row r="895">
          <cell r="B895" t="str">
            <v>PCH</v>
          </cell>
          <cell r="O895">
            <v>1</v>
          </cell>
          <cell r="P895">
            <v>46185</v>
          </cell>
        </row>
        <row r="896">
          <cell r="B896" t="str">
            <v>PCH</v>
          </cell>
          <cell r="O896">
            <v>1</v>
          </cell>
          <cell r="P896">
            <v>46185</v>
          </cell>
        </row>
        <row r="897">
          <cell r="B897" t="str">
            <v>PCH</v>
          </cell>
          <cell r="O897">
            <v>1</v>
          </cell>
          <cell r="P897">
            <v>46185</v>
          </cell>
        </row>
        <row r="898">
          <cell r="B898" t="str">
            <v>PCH</v>
          </cell>
          <cell r="O898">
            <v>1</v>
          </cell>
          <cell r="P898">
            <v>46185</v>
          </cell>
        </row>
        <row r="899">
          <cell r="B899" t="str">
            <v>PCH</v>
          </cell>
          <cell r="O899">
            <v>1</v>
          </cell>
          <cell r="P899">
            <v>46185</v>
          </cell>
        </row>
        <row r="900">
          <cell r="B900" t="str">
            <v>PCH</v>
          </cell>
          <cell r="O900">
            <v>1</v>
          </cell>
          <cell r="P900">
            <v>46185</v>
          </cell>
        </row>
        <row r="901">
          <cell r="B901" t="str">
            <v>PCH</v>
          </cell>
          <cell r="O901">
            <v>1</v>
          </cell>
          <cell r="P901">
            <v>46188</v>
          </cell>
        </row>
        <row r="902">
          <cell r="B902" t="str">
            <v>PCH</v>
          </cell>
          <cell r="O902">
            <v>1</v>
          </cell>
          <cell r="P902">
            <v>46188</v>
          </cell>
        </row>
        <row r="903">
          <cell r="B903" t="str">
            <v>PCH</v>
          </cell>
          <cell r="O903">
            <v>1</v>
          </cell>
          <cell r="P903">
            <v>46044</v>
          </cell>
        </row>
        <row r="904">
          <cell r="B904" t="str">
            <v>PCH</v>
          </cell>
          <cell r="O904">
            <v>1</v>
          </cell>
          <cell r="P904">
            <v>46188</v>
          </cell>
        </row>
        <row r="905">
          <cell r="B905" t="str">
            <v>PCH</v>
          </cell>
          <cell r="O905">
            <v>1</v>
          </cell>
          <cell r="P905">
            <v>46189</v>
          </cell>
        </row>
        <row r="906">
          <cell r="B906" t="str">
            <v>PCH</v>
          </cell>
          <cell r="O906">
            <v>1</v>
          </cell>
          <cell r="P906">
            <v>46189</v>
          </cell>
        </row>
        <row r="907">
          <cell r="B907" t="str">
            <v>PCH</v>
          </cell>
          <cell r="O907">
            <v>1</v>
          </cell>
          <cell r="P907">
            <v>46189</v>
          </cell>
        </row>
        <row r="908">
          <cell r="B908" t="str">
            <v>PCH</v>
          </cell>
          <cell r="O908">
            <v>1</v>
          </cell>
          <cell r="P908">
            <v>46189</v>
          </cell>
        </row>
        <row r="909">
          <cell r="B909" t="str">
            <v>PCH</v>
          </cell>
          <cell r="O909">
            <v>1</v>
          </cell>
          <cell r="P909">
            <v>46190</v>
          </cell>
        </row>
        <row r="910">
          <cell r="B910" t="str">
            <v>PCH</v>
          </cell>
          <cell r="O910">
            <v>1</v>
          </cell>
          <cell r="P910">
            <v>46190</v>
          </cell>
        </row>
        <row r="911">
          <cell r="B911" t="str">
            <v>PCH</v>
          </cell>
          <cell r="O911">
            <v>1</v>
          </cell>
          <cell r="P911">
            <v>46190</v>
          </cell>
        </row>
        <row r="912">
          <cell r="B912" t="str">
            <v>PCH</v>
          </cell>
          <cell r="O912">
            <v>1</v>
          </cell>
          <cell r="P912">
            <v>46190</v>
          </cell>
        </row>
        <row r="913">
          <cell r="B913" t="str">
            <v>PCH</v>
          </cell>
          <cell r="O913">
            <v>1</v>
          </cell>
          <cell r="P913">
            <v>46190</v>
          </cell>
        </row>
        <row r="914">
          <cell r="B914" t="str">
            <v>PCH</v>
          </cell>
          <cell r="O914">
            <v>1</v>
          </cell>
          <cell r="P914">
            <v>46190</v>
          </cell>
        </row>
        <row r="915">
          <cell r="B915" t="str">
            <v>PCH</v>
          </cell>
          <cell r="O915">
            <v>1</v>
          </cell>
          <cell r="P915">
            <v>46190</v>
          </cell>
        </row>
        <row r="916">
          <cell r="B916" t="str">
            <v>PCH</v>
          </cell>
          <cell r="O916">
            <v>1</v>
          </cell>
          <cell r="P916">
            <v>46190</v>
          </cell>
        </row>
        <row r="917">
          <cell r="B917" t="str">
            <v>PCH</v>
          </cell>
          <cell r="O917">
            <v>1</v>
          </cell>
          <cell r="P917">
            <v>46044</v>
          </cell>
        </row>
        <row r="918">
          <cell r="B918" t="str">
            <v>PCH</v>
          </cell>
          <cell r="O918">
            <v>1</v>
          </cell>
          <cell r="P918">
            <v>46190</v>
          </cell>
        </row>
        <row r="919">
          <cell r="B919" t="str">
            <v>PCH</v>
          </cell>
          <cell r="O919">
            <v>1</v>
          </cell>
          <cell r="P919">
            <v>46190</v>
          </cell>
        </row>
        <row r="920">
          <cell r="B920" t="str">
            <v>PCH</v>
          </cell>
          <cell r="O920">
            <v>1</v>
          </cell>
          <cell r="P920">
            <v>46190</v>
          </cell>
        </row>
        <row r="921">
          <cell r="B921" t="str">
            <v>PCH</v>
          </cell>
          <cell r="O921">
            <v>1</v>
          </cell>
          <cell r="P921">
            <v>46190</v>
          </cell>
        </row>
        <row r="922">
          <cell r="B922" t="str">
            <v>PCH</v>
          </cell>
          <cell r="O922">
            <v>1</v>
          </cell>
          <cell r="P922">
            <v>46190</v>
          </cell>
        </row>
        <row r="923">
          <cell r="B923" t="str">
            <v>PCH</v>
          </cell>
          <cell r="O923">
            <v>1</v>
          </cell>
          <cell r="P923">
            <v>46191</v>
          </cell>
        </row>
        <row r="924">
          <cell r="B924" t="str">
            <v>PCH</v>
          </cell>
          <cell r="O924">
            <v>1</v>
          </cell>
          <cell r="P924">
            <v>46191</v>
          </cell>
        </row>
        <row r="925">
          <cell r="B925" t="str">
            <v>PCH</v>
          </cell>
          <cell r="O925">
            <v>1</v>
          </cell>
          <cell r="P925">
            <v>46044</v>
          </cell>
        </row>
        <row r="926">
          <cell r="B926" t="str">
            <v>PCH</v>
          </cell>
          <cell r="O926">
            <v>1</v>
          </cell>
          <cell r="P926">
            <v>46191</v>
          </cell>
        </row>
        <row r="927">
          <cell r="B927" t="str">
            <v>PCH</v>
          </cell>
          <cell r="O927">
            <v>1</v>
          </cell>
          <cell r="P927">
            <v>46191</v>
          </cell>
        </row>
        <row r="928">
          <cell r="B928" t="str">
            <v>PCH</v>
          </cell>
          <cell r="O928">
            <v>1</v>
          </cell>
          <cell r="P928">
            <v>46191</v>
          </cell>
        </row>
        <row r="929">
          <cell r="B929" t="str">
            <v>PCH</v>
          </cell>
          <cell r="O929">
            <v>1</v>
          </cell>
          <cell r="P929">
            <v>46191</v>
          </cell>
        </row>
        <row r="930">
          <cell r="B930" t="str">
            <v>PCH</v>
          </cell>
          <cell r="O930">
            <v>1</v>
          </cell>
          <cell r="P930">
            <v>46192</v>
          </cell>
        </row>
        <row r="931">
          <cell r="B931" t="str">
            <v>PCH</v>
          </cell>
          <cell r="O931">
            <v>1</v>
          </cell>
          <cell r="P931">
            <v>46192</v>
          </cell>
        </row>
        <row r="932">
          <cell r="B932" t="str">
            <v>PCH</v>
          </cell>
          <cell r="O932">
            <v>1</v>
          </cell>
          <cell r="P932">
            <v>46192</v>
          </cell>
        </row>
        <row r="933">
          <cell r="B933" t="str">
            <v>PCH</v>
          </cell>
          <cell r="O933">
            <v>1</v>
          </cell>
          <cell r="P933">
            <v>46192</v>
          </cell>
        </row>
        <row r="934">
          <cell r="B934" t="str">
            <v>PCH</v>
          </cell>
          <cell r="O934">
            <v>1</v>
          </cell>
          <cell r="P934">
            <v>46192</v>
          </cell>
        </row>
        <row r="935">
          <cell r="B935" t="str">
            <v>PCH</v>
          </cell>
          <cell r="O935">
            <v>1</v>
          </cell>
          <cell r="P935">
            <v>46044</v>
          </cell>
        </row>
        <row r="936">
          <cell r="B936" t="str">
            <v>PCH</v>
          </cell>
          <cell r="O936">
            <v>1</v>
          </cell>
          <cell r="P936">
            <v>46192</v>
          </cell>
        </row>
        <row r="937">
          <cell r="B937" t="str">
            <v>PCH</v>
          </cell>
          <cell r="O937">
            <v>1</v>
          </cell>
          <cell r="P937">
            <v>46195</v>
          </cell>
        </row>
        <row r="938">
          <cell r="B938" t="str">
            <v>PCH</v>
          </cell>
          <cell r="O938">
            <v>1</v>
          </cell>
          <cell r="P938">
            <v>46195</v>
          </cell>
        </row>
        <row r="939">
          <cell r="B939" t="str">
            <v>PCH</v>
          </cell>
          <cell r="O939">
            <v>1</v>
          </cell>
          <cell r="P939">
            <v>46195</v>
          </cell>
        </row>
        <row r="940">
          <cell r="B940" t="str">
            <v>PCH</v>
          </cell>
          <cell r="O940">
            <v>1</v>
          </cell>
          <cell r="P940">
            <v>46195</v>
          </cell>
        </row>
        <row r="941">
          <cell r="B941" t="str">
            <v>PCH</v>
          </cell>
          <cell r="O941">
            <v>1</v>
          </cell>
          <cell r="P941">
            <v>46195</v>
          </cell>
        </row>
        <row r="942">
          <cell r="B942" t="str">
            <v>PCH</v>
          </cell>
          <cell r="O942">
            <v>1</v>
          </cell>
          <cell r="P942">
            <v>46195</v>
          </cell>
        </row>
        <row r="943">
          <cell r="B943" t="str">
            <v>PCH</v>
          </cell>
          <cell r="O943">
            <v>1</v>
          </cell>
          <cell r="P943">
            <v>46044</v>
          </cell>
        </row>
        <row r="944">
          <cell r="B944" t="str">
            <v>PCH</v>
          </cell>
          <cell r="O944">
            <v>1</v>
          </cell>
          <cell r="P944">
            <v>46044</v>
          </cell>
        </row>
        <row r="945">
          <cell r="B945" t="str">
            <v>PCH</v>
          </cell>
          <cell r="O945">
            <v>1</v>
          </cell>
          <cell r="P945">
            <v>46044</v>
          </cell>
        </row>
        <row r="946">
          <cell r="B946" t="str">
            <v>PCH</v>
          </cell>
          <cell r="O946">
            <v>1</v>
          </cell>
          <cell r="P946">
            <v>46044</v>
          </cell>
        </row>
        <row r="947">
          <cell r="B947" t="str">
            <v>PCH</v>
          </cell>
          <cell r="O947">
            <v>1</v>
          </cell>
          <cell r="P947">
            <v>46044</v>
          </cell>
        </row>
        <row r="948">
          <cell r="B948" t="str">
            <v>PCH</v>
          </cell>
          <cell r="O948">
            <v>1</v>
          </cell>
          <cell r="P948">
            <v>46044</v>
          </cell>
        </row>
        <row r="949">
          <cell r="B949" t="str">
            <v>PCH</v>
          </cell>
          <cell r="O949">
            <v>1</v>
          </cell>
          <cell r="P949">
            <v>46044</v>
          </cell>
        </row>
        <row r="950">
          <cell r="B950" t="str">
            <v>PCH</v>
          </cell>
          <cell r="O950">
            <v>1</v>
          </cell>
          <cell r="P950">
            <v>46044</v>
          </cell>
        </row>
        <row r="951">
          <cell r="B951" t="str">
            <v>PCH</v>
          </cell>
          <cell r="O951">
            <v>1</v>
          </cell>
          <cell r="P951">
            <v>46044</v>
          </cell>
        </row>
        <row r="952">
          <cell r="B952" t="str">
            <v>PCH</v>
          </cell>
          <cell r="O952">
            <v>1</v>
          </cell>
          <cell r="P952">
            <v>46045</v>
          </cell>
        </row>
        <row r="953">
          <cell r="B953" t="str">
            <v>PCH</v>
          </cell>
          <cell r="O953">
            <v>1</v>
          </cell>
          <cell r="P953">
            <v>46045</v>
          </cell>
        </row>
        <row r="954">
          <cell r="B954" t="str">
            <v>PCH</v>
          </cell>
          <cell r="O954">
            <v>1</v>
          </cell>
          <cell r="P954">
            <v>46045</v>
          </cell>
        </row>
        <row r="955">
          <cell r="B955" t="str">
            <v>PCH</v>
          </cell>
          <cell r="O955">
            <v>1</v>
          </cell>
          <cell r="P955">
            <v>46045</v>
          </cell>
        </row>
        <row r="956">
          <cell r="B956" t="str">
            <v>PCH</v>
          </cell>
          <cell r="O956">
            <v>1</v>
          </cell>
          <cell r="P956">
            <v>46045</v>
          </cell>
        </row>
        <row r="957">
          <cell r="B957" t="str">
            <v>PCH</v>
          </cell>
          <cell r="O957">
            <v>1</v>
          </cell>
          <cell r="P957">
            <v>46048</v>
          </cell>
        </row>
        <row r="958">
          <cell r="B958" t="str">
            <v>PCH</v>
          </cell>
          <cell r="O958">
            <v>1</v>
          </cell>
          <cell r="P958">
            <v>46048</v>
          </cell>
        </row>
        <row r="959">
          <cell r="B959" t="str">
            <v>PCH</v>
          </cell>
          <cell r="O959">
            <v>1</v>
          </cell>
          <cell r="P959">
            <v>46048</v>
          </cell>
        </row>
        <row r="960">
          <cell r="B960" t="str">
            <v>PCH</v>
          </cell>
          <cell r="O960">
            <v>1</v>
          </cell>
          <cell r="P960">
            <v>46048</v>
          </cell>
        </row>
        <row r="961">
          <cell r="B961" t="str">
            <v>PCH</v>
          </cell>
          <cell r="O961">
            <v>1</v>
          </cell>
          <cell r="P961">
            <v>46048</v>
          </cell>
        </row>
        <row r="962">
          <cell r="B962" t="str">
            <v>PCH</v>
          </cell>
          <cell r="O962">
            <v>1</v>
          </cell>
          <cell r="P962">
            <v>46048</v>
          </cell>
        </row>
        <row r="963">
          <cell r="B963" t="str">
            <v>PCH</v>
          </cell>
          <cell r="O963">
            <v>1</v>
          </cell>
          <cell r="P963">
            <v>46048</v>
          </cell>
        </row>
        <row r="964">
          <cell r="B964" t="str">
            <v>PCH</v>
          </cell>
          <cell r="O964">
            <v>1</v>
          </cell>
          <cell r="P964">
            <v>46049</v>
          </cell>
        </row>
        <row r="965">
          <cell r="B965" t="str">
            <v>PCH</v>
          </cell>
          <cell r="O965">
            <v>1</v>
          </cell>
          <cell r="P965">
            <v>46049</v>
          </cell>
        </row>
        <row r="966">
          <cell r="B966" t="str">
            <v>PCH</v>
          </cell>
          <cell r="O966">
            <v>1</v>
          </cell>
          <cell r="P966">
            <v>46049</v>
          </cell>
        </row>
        <row r="967">
          <cell r="B967" t="str">
            <v>PCH</v>
          </cell>
          <cell r="O967">
            <v>1</v>
          </cell>
          <cell r="P967">
            <v>46049</v>
          </cell>
        </row>
        <row r="968">
          <cell r="B968" t="str">
            <v>PCH</v>
          </cell>
          <cell r="O968">
            <v>1</v>
          </cell>
          <cell r="P968">
            <v>45987</v>
          </cell>
        </row>
        <row r="969">
          <cell r="B969" t="str">
            <v>PCH</v>
          </cell>
          <cell r="O969">
            <v>1</v>
          </cell>
          <cell r="P969">
            <v>46050</v>
          </cell>
        </row>
        <row r="970">
          <cell r="B970" t="str">
            <v>PCH</v>
          </cell>
          <cell r="O970">
            <v>1</v>
          </cell>
          <cell r="P970">
            <v>46050</v>
          </cell>
        </row>
        <row r="971">
          <cell r="B971" t="str">
            <v>PCH</v>
          </cell>
          <cell r="O971">
            <v>1</v>
          </cell>
          <cell r="P971">
            <v>46050</v>
          </cell>
        </row>
        <row r="972">
          <cell r="B972" t="str">
            <v>PCH</v>
          </cell>
          <cell r="O972">
            <v>1</v>
          </cell>
          <cell r="P972">
            <v>46051</v>
          </cell>
        </row>
        <row r="973">
          <cell r="B973" t="str">
            <v>PCH</v>
          </cell>
          <cell r="O973">
            <v>1</v>
          </cell>
          <cell r="P973">
            <v>46051</v>
          </cell>
        </row>
        <row r="974">
          <cell r="B974" t="str">
            <v>PCH</v>
          </cell>
          <cell r="O974">
            <v>1</v>
          </cell>
          <cell r="P974">
            <v>46051</v>
          </cell>
        </row>
        <row r="975">
          <cell r="B975" t="str">
            <v>PCH</v>
          </cell>
          <cell r="O975">
            <v>1</v>
          </cell>
          <cell r="P975">
            <v>46051</v>
          </cell>
        </row>
        <row r="976">
          <cell r="B976" t="str">
            <v>PCH</v>
          </cell>
          <cell r="O976">
            <v>1</v>
          </cell>
          <cell r="P976">
            <v>46051</v>
          </cell>
        </row>
        <row r="977">
          <cell r="B977" t="str">
            <v>PCH</v>
          </cell>
          <cell r="O977">
            <v>1</v>
          </cell>
          <cell r="P977">
            <v>46051</v>
          </cell>
        </row>
        <row r="978">
          <cell r="B978" t="str">
            <v>PCH</v>
          </cell>
          <cell r="O978">
            <v>1</v>
          </cell>
          <cell r="P978">
            <v>46051</v>
          </cell>
        </row>
        <row r="979">
          <cell r="B979" t="str">
            <v>PCH</v>
          </cell>
          <cell r="O979">
            <v>1</v>
          </cell>
          <cell r="P979">
            <v>46051</v>
          </cell>
        </row>
        <row r="980">
          <cell r="B980" t="str">
            <v>PCH</v>
          </cell>
          <cell r="O980">
            <v>1</v>
          </cell>
          <cell r="P980">
            <v>46051</v>
          </cell>
        </row>
        <row r="981">
          <cell r="B981" t="str">
            <v>PCH</v>
          </cell>
          <cell r="O981">
            <v>1</v>
          </cell>
          <cell r="P981">
            <v>46051</v>
          </cell>
        </row>
        <row r="982">
          <cell r="B982" t="str">
            <v>PCH</v>
          </cell>
          <cell r="O982">
            <v>1</v>
          </cell>
          <cell r="P982">
            <v>46051</v>
          </cell>
        </row>
        <row r="983">
          <cell r="B983" t="str">
            <v>PCH</v>
          </cell>
          <cell r="O983">
            <v>1</v>
          </cell>
          <cell r="P983">
            <v>46051</v>
          </cell>
        </row>
        <row r="984">
          <cell r="B984" t="str">
            <v>PCH</v>
          </cell>
          <cell r="O984">
            <v>1</v>
          </cell>
          <cell r="P984">
            <v>46051</v>
          </cell>
        </row>
        <row r="985">
          <cell r="B985" t="str">
            <v>PCH</v>
          </cell>
          <cell r="O985">
            <v>1</v>
          </cell>
          <cell r="P985">
            <v>46052</v>
          </cell>
        </row>
        <row r="986">
          <cell r="B986" t="str">
            <v>PCH</v>
          </cell>
          <cell r="O986">
            <v>1</v>
          </cell>
          <cell r="P986">
            <v>46052</v>
          </cell>
        </row>
        <row r="987">
          <cell r="B987" t="str">
            <v>PCH</v>
          </cell>
          <cell r="O987">
            <v>1</v>
          </cell>
          <cell r="P987">
            <v>46052</v>
          </cell>
        </row>
        <row r="988">
          <cell r="B988" t="str">
            <v>PCH</v>
          </cell>
          <cell r="O988">
            <v>1</v>
          </cell>
          <cell r="P988">
            <v>46055</v>
          </cell>
        </row>
        <row r="989">
          <cell r="B989" t="str">
            <v>PCH</v>
          </cell>
          <cell r="O989">
            <v>1</v>
          </cell>
          <cell r="P989">
            <v>46055</v>
          </cell>
        </row>
        <row r="990">
          <cell r="B990" t="str">
            <v>PCH</v>
          </cell>
          <cell r="O990">
            <v>1</v>
          </cell>
          <cell r="P990">
            <v>46056</v>
          </cell>
        </row>
        <row r="991">
          <cell r="B991" t="str">
            <v>PCH</v>
          </cell>
          <cell r="O991">
            <v>1</v>
          </cell>
          <cell r="P991">
            <v>46056</v>
          </cell>
        </row>
        <row r="992">
          <cell r="B992" t="str">
            <v>PCH</v>
          </cell>
          <cell r="O992">
            <v>1</v>
          </cell>
          <cell r="P992">
            <v>46056</v>
          </cell>
        </row>
        <row r="993">
          <cell r="B993" t="str">
            <v>PCH</v>
          </cell>
          <cell r="O993">
            <v>1</v>
          </cell>
          <cell r="P993">
            <v>46056</v>
          </cell>
        </row>
        <row r="994">
          <cell r="B994" t="str">
            <v>PCH</v>
          </cell>
          <cell r="O994">
            <v>1</v>
          </cell>
          <cell r="P994">
            <v>46056</v>
          </cell>
        </row>
        <row r="995">
          <cell r="B995" t="str">
            <v>PCH</v>
          </cell>
          <cell r="O995">
            <v>1</v>
          </cell>
          <cell r="P995">
            <v>46056</v>
          </cell>
        </row>
        <row r="996">
          <cell r="B996" t="str">
            <v>PCH</v>
          </cell>
          <cell r="O996">
            <v>1</v>
          </cell>
          <cell r="P996">
            <v>46056</v>
          </cell>
        </row>
        <row r="997">
          <cell r="B997" t="str">
            <v>PCH</v>
          </cell>
          <cell r="O997">
            <v>1</v>
          </cell>
          <cell r="P997">
            <v>46056</v>
          </cell>
        </row>
        <row r="998">
          <cell r="B998" t="str">
            <v>PCH</v>
          </cell>
          <cell r="O998">
            <v>1</v>
          </cell>
          <cell r="P998">
            <v>46056</v>
          </cell>
        </row>
        <row r="999">
          <cell r="B999" t="str">
            <v>PCH</v>
          </cell>
          <cell r="O999">
            <v>1</v>
          </cell>
          <cell r="P999">
            <v>46056</v>
          </cell>
        </row>
        <row r="1000">
          <cell r="B1000" t="str">
            <v>PCH</v>
          </cell>
          <cell r="O1000">
            <v>1</v>
          </cell>
          <cell r="P1000">
            <v>46056</v>
          </cell>
        </row>
        <row r="1001">
          <cell r="B1001" t="str">
            <v>PCH</v>
          </cell>
          <cell r="O1001">
            <v>1</v>
          </cell>
          <cell r="P1001">
            <v>46057</v>
          </cell>
        </row>
        <row r="1002">
          <cell r="B1002" t="str">
            <v>PCH</v>
          </cell>
          <cell r="O1002">
            <v>1</v>
          </cell>
          <cell r="P1002">
            <v>46057</v>
          </cell>
        </row>
        <row r="1003">
          <cell r="B1003" t="str">
            <v>PCH</v>
          </cell>
          <cell r="O1003">
            <v>1</v>
          </cell>
          <cell r="P1003">
            <v>46057</v>
          </cell>
        </row>
        <row r="1004">
          <cell r="B1004" t="str">
            <v>PCH</v>
          </cell>
          <cell r="O1004">
            <v>1</v>
          </cell>
          <cell r="P1004">
            <v>46057</v>
          </cell>
        </row>
        <row r="1005">
          <cell r="B1005" t="str">
            <v>PCH</v>
          </cell>
          <cell r="O1005">
            <v>1</v>
          </cell>
          <cell r="P1005">
            <v>46057</v>
          </cell>
        </row>
        <row r="1006">
          <cell r="B1006" t="str">
            <v>PCH</v>
          </cell>
          <cell r="O1006">
            <v>1</v>
          </cell>
          <cell r="P1006">
            <v>46058</v>
          </cell>
        </row>
        <row r="1007">
          <cell r="B1007" t="str">
            <v>PCH</v>
          </cell>
          <cell r="O1007">
            <v>1</v>
          </cell>
          <cell r="P1007">
            <v>46058</v>
          </cell>
        </row>
        <row r="1008">
          <cell r="B1008" t="str">
            <v>PCH</v>
          </cell>
          <cell r="O1008">
            <v>1</v>
          </cell>
          <cell r="P1008">
            <v>46058</v>
          </cell>
        </row>
        <row r="1009">
          <cell r="B1009" t="str">
            <v>PCH</v>
          </cell>
          <cell r="O1009">
            <v>1</v>
          </cell>
          <cell r="P1009">
            <v>46058</v>
          </cell>
        </row>
        <row r="1010">
          <cell r="B1010" t="str">
            <v>PCH</v>
          </cell>
          <cell r="O1010">
            <v>1</v>
          </cell>
          <cell r="P1010">
            <v>46058</v>
          </cell>
        </row>
        <row r="1011">
          <cell r="B1011" t="str">
            <v>PCH</v>
          </cell>
          <cell r="O1011">
            <v>1</v>
          </cell>
          <cell r="P1011">
            <v>46058</v>
          </cell>
        </row>
        <row r="1012">
          <cell r="B1012" t="str">
            <v>PCH</v>
          </cell>
          <cell r="O1012">
            <v>1</v>
          </cell>
          <cell r="P1012">
            <v>46058</v>
          </cell>
        </row>
        <row r="1013">
          <cell r="B1013" t="str">
            <v>PCH</v>
          </cell>
          <cell r="O1013">
            <v>1</v>
          </cell>
          <cell r="P1013">
            <v>46058</v>
          </cell>
        </row>
        <row r="1014">
          <cell r="B1014" t="str">
            <v>PCH</v>
          </cell>
          <cell r="O1014">
            <v>1</v>
          </cell>
          <cell r="P1014">
            <v>46059</v>
          </cell>
        </row>
        <row r="1015">
          <cell r="B1015" t="str">
            <v>PCH</v>
          </cell>
          <cell r="O1015">
            <v>1</v>
          </cell>
          <cell r="P1015">
            <v>46059</v>
          </cell>
        </row>
        <row r="1016">
          <cell r="B1016" t="str">
            <v>PCH</v>
          </cell>
          <cell r="O1016">
            <v>1</v>
          </cell>
          <cell r="P1016">
            <v>46059</v>
          </cell>
        </row>
        <row r="1017">
          <cell r="B1017" t="str">
            <v>PCH</v>
          </cell>
          <cell r="O1017">
            <v>1</v>
          </cell>
          <cell r="P1017">
            <v>46059</v>
          </cell>
        </row>
        <row r="1018">
          <cell r="B1018" t="str">
            <v>PCH</v>
          </cell>
          <cell r="O1018">
            <v>1</v>
          </cell>
          <cell r="P1018">
            <v>46059</v>
          </cell>
        </row>
        <row r="1019">
          <cell r="B1019" t="str">
            <v>PCH</v>
          </cell>
          <cell r="O1019">
            <v>1</v>
          </cell>
          <cell r="P1019">
            <v>46059</v>
          </cell>
        </row>
        <row r="1020">
          <cell r="B1020" t="str">
            <v>PCH</v>
          </cell>
          <cell r="O1020">
            <v>1</v>
          </cell>
          <cell r="P1020">
            <v>46059</v>
          </cell>
        </row>
        <row r="1021">
          <cell r="B1021" t="str">
            <v>PCH</v>
          </cell>
          <cell r="O1021">
            <v>1</v>
          </cell>
          <cell r="P1021">
            <v>46059</v>
          </cell>
        </row>
        <row r="1022">
          <cell r="B1022" t="str">
            <v>PCH</v>
          </cell>
          <cell r="O1022">
            <v>1</v>
          </cell>
          <cell r="P1022">
            <v>46059</v>
          </cell>
        </row>
        <row r="1023">
          <cell r="B1023" t="str">
            <v>PCH</v>
          </cell>
          <cell r="O1023">
            <v>1</v>
          </cell>
          <cell r="P1023">
            <v>46062</v>
          </cell>
        </row>
        <row r="1024">
          <cell r="B1024" t="str">
            <v>PCH</v>
          </cell>
          <cell r="O1024">
            <v>1</v>
          </cell>
          <cell r="P1024">
            <v>46062</v>
          </cell>
        </row>
        <row r="1025">
          <cell r="B1025" t="str">
            <v>PCH</v>
          </cell>
          <cell r="O1025">
            <v>1</v>
          </cell>
          <cell r="P1025">
            <v>46062</v>
          </cell>
        </row>
        <row r="1026">
          <cell r="B1026" t="str">
            <v>PCH</v>
          </cell>
          <cell r="O1026">
            <v>1</v>
          </cell>
          <cell r="P1026">
            <v>46062</v>
          </cell>
        </row>
        <row r="1027">
          <cell r="B1027" t="str">
            <v>PCH</v>
          </cell>
          <cell r="O1027">
            <v>1</v>
          </cell>
          <cell r="P1027">
            <v>46062</v>
          </cell>
        </row>
        <row r="1028">
          <cell r="B1028" t="str">
            <v>PCH</v>
          </cell>
          <cell r="O1028">
            <v>1</v>
          </cell>
          <cell r="P1028">
            <v>46062</v>
          </cell>
        </row>
        <row r="1029">
          <cell r="B1029" t="str">
            <v>PCH</v>
          </cell>
          <cell r="O1029">
            <v>1</v>
          </cell>
          <cell r="P1029">
            <v>46062</v>
          </cell>
        </row>
        <row r="1030">
          <cell r="B1030" t="str">
            <v>PCH</v>
          </cell>
          <cell r="O1030">
            <v>1</v>
          </cell>
          <cell r="P1030">
            <v>46062</v>
          </cell>
        </row>
        <row r="1031">
          <cell r="B1031" t="str">
            <v>PCH</v>
          </cell>
          <cell r="O1031">
            <v>1</v>
          </cell>
          <cell r="P1031">
            <v>46062</v>
          </cell>
        </row>
        <row r="1032">
          <cell r="B1032" t="str">
            <v>PCH</v>
          </cell>
          <cell r="O1032">
            <v>1</v>
          </cell>
          <cell r="P1032">
            <v>46062</v>
          </cell>
        </row>
        <row r="1033">
          <cell r="B1033" t="str">
            <v>PCH</v>
          </cell>
          <cell r="O1033">
            <v>1</v>
          </cell>
          <cell r="P1033">
            <v>46062</v>
          </cell>
        </row>
        <row r="1034">
          <cell r="B1034" t="str">
            <v>PCH</v>
          </cell>
          <cell r="O1034">
            <v>1</v>
          </cell>
          <cell r="P1034">
            <v>46063</v>
          </cell>
        </row>
        <row r="1035">
          <cell r="B1035" t="str">
            <v>PCH</v>
          </cell>
          <cell r="O1035">
            <v>1</v>
          </cell>
          <cell r="P1035">
            <v>46063</v>
          </cell>
        </row>
        <row r="1036">
          <cell r="B1036" t="str">
            <v>PCH</v>
          </cell>
          <cell r="O1036">
            <v>1</v>
          </cell>
          <cell r="P1036">
            <v>46063</v>
          </cell>
        </row>
        <row r="1037">
          <cell r="B1037" t="str">
            <v>PCH</v>
          </cell>
          <cell r="O1037">
            <v>1</v>
          </cell>
          <cell r="P1037">
            <v>46063</v>
          </cell>
        </row>
        <row r="1038">
          <cell r="B1038" t="str">
            <v>PCH</v>
          </cell>
          <cell r="O1038">
            <v>1</v>
          </cell>
          <cell r="P1038">
            <v>46063</v>
          </cell>
        </row>
        <row r="1039">
          <cell r="B1039" t="str">
            <v>PCH</v>
          </cell>
          <cell r="O1039">
            <v>1</v>
          </cell>
          <cell r="P1039">
            <v>46063</v>
          </cell>
        </row>
        <row r="1040">
          <cell r="B1040" t="str">
            <v>PCH</v>
          </cell>
          <cell r="O1040">
            <v>1</v>
          </cell>
          <cell r="P1040">
            <v>46064</v>
          </cell>
        </row>
        <row r="1041">
          <cell r="B1041" t="str">
            <v>PCH</v>
          </cell>
          <cell r="O1041">
            <v>1</v>
          </cell>
          <cell r="P1041">
            <v>46064</v>
          </cell>
        </row>
        <row r="1042">
          <cell r="B1042" t="str">
            <v>PCH</v>
          </cell>
          <cell r="O1042">
            <v>1</v>
          </cell>
          <cell r="P1042">
            <v>46064</v>
          </cell>
        </row>
        <row r="1043">
          <cell r="B1043" t="str">
            <v>PCH</v>
          </cell>
          <cell r="O1043">
            <v>1</v>
          </cell>
          <cell r="P1043">
            <v>46064</v>
          </cell>
        </row>
        <row r="1044">
          <cell r="B1044" t="str">
            <v>PCH</v>
          </cell>
          <cell r="O1044">
            <v>1</v>
          </cell>
          <cell r="P1044">
            <v>46064</v>
          </cell>
        </row>
        <row r="1045">
          <cell r="B1045" t="str">
            <v>PCH</v>
          </cell>
          <cell r="O1045">
            <v>1</v>
          </cell>
          <cell r="P1045">
            <v>46064</v>
          </cell>
        </row>
        <row r="1046">
          <cell r="B1046" t="str">
            <v>PCH</v>
          </cell>
          <cell r="O1046">
            <v>1</v>
          </cell>
          <cell r="P1046">
            <v>46064</v>
          </cell>
        </row>
        <row r="1047">
          <cell r="B1047" t="str">
            <v>PCH</v>
          </cell>
          <cell r="O1047">
            <v>1</v>
          </cell>
          <cell r="P1047">
            <v>46064</v>
          </cell>
        </row>
        <row r="1048">
          <cell r="B1048" t="str">
            <v>PCH</v>
          </cell>
          <cell r="O1048">
            <v>1</v>
          </cell>
          <cell r="P1048">
            <v>46064</v>
          </cell>
        </row>
        <row r="1049">
          <cell r="B1049" t="str">
            <v>PCH</v>
          </cell>
          <cell r="O1049">
            <v>1</v>
          </cell>
          <cell r="P1049">
            <v>46064</v>
          </cell>
        </row>
        <row r="1050">
          <cell r="B1050" t="str">
            <v>PCH</v>
          </cell>
          <cell r="O1050">
            <v>1</v>
          </cell>
          <cell r="P1050">
            <v>46064</v>
          </cell>
        </row>
        <row r="1051">
          <cell r="B1051" t="str">
            <v>PCH</v>
          </cell>
          <cell r="O1051">
            <v>1</v>
          </cell>
          <cell r="P1051">
            <v>46065</v>
          </cell>
        </row>
        <row r="1052">
          <cell r="B1052" t="str">
            <v>PCH</v>
          </cell>
          <cell r="O1052">
            <v>1</v>
          </cell>
          <cell r="P1052">
            <v>46065</v>
          </cell>
        </row>
        <row r="1053">
          <cell r="B1053" t="str">
            <v>PCH</v>
          </cell>
          <cell r="O1053">
            <v>1</v>
          </cell>
          <cell r="P1053">
            <v>46066</v>
          </cell>
        </row>
        <row r="1054">
          <cell r="B1054" t="str">
            <v>PCH</v>
          </cell>
          <cell r="O1054">
            <v>1</v>
          </cell>
          <cell r="P1054">
            <v>46066</v>
          </cell>
        </row>
        <row r="1055">
          <cell r="B1055" t="str">
            <v>PCH</v>
          </cell>
          <cell r="O1055">
            <v>1</v>
          </cell>
          <cell r="P1055">
            <v>46066</v>
          </cell>
        </row>
        <row r="1056">
          <cell r="B1056" t="str">
            <v>PCH</v>
          </cell>
          <cell r="O1056">
            <v>1</v>
          </cell>
          <cell r="P1056">
            <v>46069</v>
          </cell>
        </row>
        <row r="1057">
          <cell r="B1057" t="str">
            <v>PCH</v>
          </cell>
          <cell r="O1057">
            <v>1</v>
          </cell>
          <cell r="P1057">
            <v>46069</v>
          </cell>
        </row>
        <row r="1058">
          <cell r="B1058" t="str">
            <v>PCH</v>
          </cell>
          <cell r="O1058">
            <v>1</v>
          </cell>
          <cell r="P1058">
            <v>46069</v>
          </cell>
        </row>
        <row r="1059">
          <cell r="B1059" t="str">
            <v>PCH</v>
          </cell>
          <cell r="O1059">
            <v>1</v>
          </cell>
          <cell r="P1059">
            <v>46069</v>
          </cell>
        </row>
        <row r="1060">
          <cell r="B1060" t="str">
            <v>PCH</v>
          </cell>
          <cell r="O1060">
            <v>1</v>
          </cell>
          <cell r="P1060">
            <v>46069</v>
          </cell>
        </row>
        <row r="1061">
          <cell r="B1061" t="str">
            <v>PCH</v>
          </cell>
          <cell r="O1061">
            <v>1</v>
          </cell>
          <cell r="P1061">
            <v>46069</v>
          </cell>
        </row>
        <row r="1062">
          <cell r="B1062" t="str">
            <v>PCH</v>
          </cell>
          <cell r="O1062">
            <v>1</v>
          </cell>
          <cell r="P1062">
            <v>46069</v>
          </cell>
        </row>
        <row r="1063">
          <cell r="B1063" t="str">
            <v>PCH</v>
          </cell>
          <cell r="O1063">
            <v>1</v>
          </cell>
          <cell r="P1063">
            <v>46070</v>
          </cell>
        </row>
        <row r="1064">
          <cell r="B1064" t="str">
            <v>PCH</v>
          </cell>
          <cell r="O1064">
            <v>1</v>
          </cell>
          <cell r="P1064">
            <v>46070</v>
          </cell>
        </row>
        <row r="1065">
          <cell r="B1065" t="str">
            <v>PCH</v>
          </cell>
          <cell r="O1065">
            <v>1</v>
          </cell>
          <cell r="P1065">
            <v>46070</v>
          </cell>
        </row>
        <row r="1066">
          <cell r="B1066" t="str">
            <v>PCH</v>
          </cell>
          <cell r="O1066">
            <v>1</v>
          </cell>
          <cell r="P1066">
            <v>46070</v>
          </cell>
        </row>
        <row r="1067">
          <cell r="B1067" t="str">
            <v>PCH</v>
          </cell>
          <cell r="O1067">
            <v>1</v>
          </cell>
          <cell r="P1067">
            <v>46071</v>
          </cell>
        </row>
        <row r="1068">
          <cell r="B1068" t="str">
            <v>PCH</v>
          </cell>
          <cell r="O1068">
            <v>1</v>
          </cell>
          <cell r="P1068">
            <v>46071</v>
          </cell>
        </row>
        <row r="1069">
          <cell r="B1069" t="str">
            <v>PCH</v>
          </cell>
          <cell r="O1069">
            <v>1</v>
          </cell>
          <cell r="P1069">
            <v>46071</v>
          </cell>
        </row>
        <row r="1070">
          <cell r="B1070" t="str">
            <v>PCH</v>
          </cell>
          <cell r="O1070">
            <v>1</v>
          </cell>
          <cell r="P1070">
            <v>46071</v>
          </cell>
        </row>
        <row r="1071">
          <cell r="B1071" t="str">
            <v>PCH</v>
          </cell>
          <cell r="O1071">
            <v>1</v>
          </cell>
          <cell r="P1071">
            <v>46071</v>
          </cell>
        </row>
        <row r="1072">
          <cell r="B1072" t="str">
            <v>PCH</v>
          </cell>
          <cell r="O1072">
            <v>1</v>
          </cell>
          <cell r="P1072">
            <v>46072</v>
          </cell>
        </row>
        <row r="1073">
          <cell r="B1073" t="str">
            <v>PCH</v>
          </cell>
          <cell r="O1073">
            <v>1</v>
          </cell>
          <cell r="P1073">
            <v>46072</v>
          </cell>
        </row>
        <row r="1074">
          <cell r="B1074" t="str">
            <v>PCH</v>
          </cell>
          <cell r="O1074">
            <v>1</v>
          </cell>
          <cell r="P1074">
            <v>46072</v>
          </cell>
        </row>
        <row r="1075">
          <cell r="B1075" t="str">
            <v>PCH</v>
          </cell>
          <cell r="O1075">
            <v>1</v>
          </cell>
          <cell r="P1075">
            <v>46072</v>
          </cell>
        </row>
        <row r="1076">
          <cell r="B1076" t="str">
            <v>PCH</v>
          </cell>
          <cell r="O1076">
            <v>1</v>
          </cell>
          <cell r="P1076">
            <v>46073</v>
          </cell>
        </row>
        <row r="1077">
          <cell r="B1077" t="str">
            <v>PCH</v>
          </cell>
          <cell r="O1077">
            <v>1</v>
          </cell>
          <cell r="P1077">
            <v>46073</v>
          </cell>
        </row>
        <row r="1078">
          <cell r="B1078" t="str">
            <v>PCH</v>
          </cell>
          <cell r="O1078">
            <v>1</v>
          </cell>
          <cell r="P1078">
            <v>46073</v>
          </cell>
        </row>
        <row r="1079">
          <cell r="B1079" t="str">
            <v>PCH</v>
          </cell>
          <cell r="O1079">
            <v>1</v>
          </cell>
          <cell r="P1079">
            <v>46073</v>
          </cell>
        </row>
        <row r="1080">
          <cell r="B1080" t="str">
            <v>PCH</v>
          </cell>
          <cell r="O1080">
            <v>1</v>
          </cell>
          <cell r="P1080">
            <v>46073</v>
          </cell>
        </row>
        <row r="1081">
          <cell r="B1081" t="str">
            <v>PCH</v>
          </cell>
          <cell r="O1081">
            <v>1</v>
          </cell>
          <cell r="P1081">
            <v>46073</v>
          </cell>
        </row>
        <row r="1082">
          <cell r="B1082" t="str">
            <v>PCH</v>
          </cell>
          <cell r="O1082">
            <v>1</v>
          </cell>
          <cell r="P1082">
            <v>46073</v>
          </cell>
        </row>
        <row r="1083">
          <cell r="B1083" t="str">
            <v>PCH</v>
          </cell>
          <cell r="O1083">
            <v>1</v>
          </cell>
          <cell r="P1083">
            <v>46076</v>
          </cell>
        </row>
        <row r="1084">
          <cell r="B1084" t="str">
            <v>PCH</v>
          </cell>
          <cell r="O1084">
            <v>1</v>
          </cell>
          <cell r="P1084">
            <v>46076</v>
          </cell>
        </row>
        <row r="1085">
          <cell r="B1085" t="str">
            <v>PCH</v>
          </cell>
          <cell r="O1085">
            <v>1</v>
          </cell>
          <cell r="P1085">
            <v>46077</v>
          </cell>
        </row>
        <row r="1086">
          <cell r="B1086" t="str">
            <v>PCH</v>
          </cell>
          <cell r="O1086">
            <v>1</v>
          </cell>
          <cell r="P1086">
            <v>46077</v>
          </cell>
        </row>
        <row r="1087">
          <cell r="B1087" t="str">
            <v>PCH</v>
          </cell>
          <cell r="O1087">
            <v>1</v>
          </cell>
          <cell r="P1087">
            <v>46077</v>
          </cell>
        </row>
        <row r="1088">
          <cell r="B1088" t="str">
            <v>PCH</v>
          </cell>
          <cell r="O1088">
            <v>1</v>
          </cell>
          <cell r="P1088">
            <v>46077</v>
          </cell>
        </row>
        <row r="1089">
          <cell r="B1089" t="str">
            <v>PCH</v>
          </cell>
          <cell r="O1089">
            <v>1</v>
          </cell>
          <cell r="P1089">
            <v>46077</v>
          </cell>
        </row>
        <row r="1090">
          <cell r="B1090" t="str">
            <v>PCH</v>
          </cell>
          <cell r="O1090">
            <v>1</v>
          </cell>
          <cell r="P1090">
            <v>46077</v>
          </cell>
        </row>
        <row r="1091">
          <cell r="B1091" t="str">
            <v>PCH</v>
          </cell>
          <cell r="O1091">
            <v>1</v>
          </cell>
          <cell r="P1091">
            <v>46077</v>
          </cell>
        </row>
        <row r="1092">
          <cell r="B1092" t="str">
            <v>PCH</v>
          </cell>
          <cell r="O1092">
            <v>1</v>
          </cell>
          <cell r="P1092">
            <v>46077</v>
          </cell>
        </row>
        <row r="1093">
          <cell r="B1093" t="str">
            <v>PCH</v>
          </cell>
          <cell r="O1093">
            <v>1</v>
          </cell>
          <cell r="P1093">
            <v>46077</v>
          </cell>
        </row>
        <row r="1094">
          <cell r="B1094" t="str">
            <v>PCH</v>
          </cell>
          <cell r="O1094">
            <v>1</v>
          </cell>
          <cell r="P1094">
            <v>46077</v>
          </cell>
        </row>
        <row r="1095">
          <cell r="B1095" t="str">
            <v>PCH</v>
          </cell>
          <cell r="O1095">
            <v>1</v>
          </cell>
          <cell r="P1095">
            <v>46078</v>
          </cell>
        </row>
        <row r="1096">
          <cell r="B1096" t="str">
            <v>PCH</v>
          </cell>
          <cell r="O1096">
            <v>1</v>
          </cell>
          <cell r="P1096">
            <v>46078</v>
          </cell>
        </row>
        <row r="1097">
          <cell r="B1097" t="str">
            <v>PCH</v>
          </cell>
          <cell r="O1097">
            <v>1</v>
          </cell>
          <cell r="P1097">
            <v>46078</v>
          </cell>
        </row>
        <row r="1098">
          <cell r="B1098" t="str">
            <v>PCH</v>
          </cell>
          <cell r="O1098">
            <v>1</v>
          </cell>
          <cell r="P1098">
            <v>46078</v>
          </cell>
        </row>
        <row r="1099">
          <cell r="B1099" t="str">
            <v>PCH</v>
          </cell>
          <cell r="O1099">
            <v>1</v>
          </cell>
          <cell r="P1099">
            <v>46078</v>
          </cell>
        </row>
        <row r="1100">
          <cell r="B1100" t="str">
            <v>PCH</v>
          </cell>
          <cell r="O1100">
            <v>1</v>
          </cell>
          <cell r="P1100">
            <v>46078</v>
          </cell>
        </row>
        <row r="1101">
          <cell r="B1101" t="str">
            <v>PCH</v>
          </cell>
          <cell r="O1101">
            <v>1</v>
          </cell>
          <cell r="P1101">
            <v>46079</v>
          </cell>
        </row>
        <row r="1102">
          <cell r="B1102" t="str">
            <v>PCH</v>
          </cell>
          <cell r="O1102">
            <v>1</v>
          </cell>
          <cell r="P1102">
            <v>46079</v>
          </cell>
        </row>
        <row r="1103">
          <cell r="B1103" t="str">
            <v>PCH</v>
          </cell>
          <cell r="O1103">
            <v>1</v>
          </cell>
          <cell r="P1103">
            <v>46080</v>
          </cell>
        </row>
        <row r="1104">
          <cell r="B1104" t="str">
            <v>PCH</v>
          </cell>
          <cell r="O1104">
            <v>1</v>
          </cell>
          <cell r="P1104">
            <v>46080</v>
          </cell>
        </row>
        <row r="1105">
          <cell r="B1105" t="str">
            <v>PCH</v>
          </cell>
          <cell r="O1105">
            <v>1</v>
          </cell>
          <cell r="P1105">
            <v>46080</v>
          </cell>
        </row>
        <row r="1106">
          <cell r="B1106" t="str">
            <v>PCH</v>
          </cell>
          <cell r="O1106">
            <v>1</v>
          </cell>
          <cell r="P1106">
            <v>46080</v>
          </cell>
        </row>
        <row r="1107">
          <cell r="B1107" t="str">
            <v>PCH</v>
          </cell>
          <cell r="O1107">
            <v>1</v>
          </cell>
          <cell r="P1107">
            <v>46083</v>
          </cell>
        </row>
        <row r="1108">
          <cell r="B1108" t="str">
            <v>PCH</v>
          </cell>
          <cell r="O1108">
            <v>1</v>
          </cell>
          <cell r="P1108">
            <v>46083</v>
          </cell>
        </row>
        <row r="1109">
          <cell r="B1109" t="str">
            <v>PCH</v>
          </cell>
          <cell r="O1109">
            <v>1</v>
          </cell>
          <cell r="P1109">
            <v>46083</v>
          </cell>
        </row>
        <row r="1110">
          <cell r="B1110" t="str">
            <v>PCH</v>
          </cell>
          <cell r="O1110">
            <v>1</v>
          </cell>
          <cell r="P1110">
            <v>46083</v>
          </cell>
        </row>
        <row r="1111">
          <cell r="B1111" t="str">
            <v>PCH</v>
          </cell>
          <cell r="O1111">
            <v>1</v>
          </cell>
          <cell r="P1111">
            <v>46083</v>
          </cell>
        </row>
        <row r="1112">
          <cell r="B1112" t="str">
            <v>PCH</v>
          </cell>
          <cell r="O1112">
            <v>1</v>
          </cell>
          <cell r="P1112">
            <v>46083</v>
          </cell>
        </row>
        <row r="1113">
          <cell r="B1113" t="str">
            <v>PCH</v>
          </cell>
          <cell r="O1113">
            <v>1</v>
          </cell>
          <cell r="P1113">
            <v>46084</v>
          </cell>
        </row>
        <row r="1114">
          <cell r="B1114" t="str">
            <v>PCH</v>
          </cell>
          <cell r="O1114">
            <v>1</v>
          </cell>
          <cell r="P1114">
            <v>46084</v>
          </cell>
        </row>
        <row r="1115">
          <cell r="B1115" t="str">
            <v>PCH</v>
          </cell>
          <cell r="O1115">
            <v>1</v>
          </cell>
          <cell r="P1115">
            <v>46084</v>
          </cell>
        </row>
        <row r="1116">
          <cell r="B1116" t="str">
            <v>PCH</v>
          </cell>
          <cell r="O1116">
            <v>1</v>
          </cell>
          <cell r="P1116">
            <v>46084</v>
          </cell>
        </row>
        <row r="1117">
          <cell r="B1117" t="str">
            <v>PCH</v>
          </cell>
          <cell r="O1117">
            <v>1</v>
          </cell>
          <cell r="P1117">
            <v>46085</v>
          </cell>
        </row>
        <row r="1118">
          <cell r="B1118" t="str">
            <v>PCH</v>
          </cell>
          <cell r="O1118">
            <v>1</v>
          </cell>
          <cell r="P1118">
            <v>46085</v>
          </cell>
        </row>
        <row r="1119">
          <cell r="B1119" t="str">
            <v>PCH</v>
          </cell>
          <cell r="O1119">
            <v>1</v>
          </cell>
          <cell r="P1119">
            <v>46085</v>
          </cell>
        </row>
        <row r="1120">
          <cell r="B1120" t="str">
            <v>PCH</v>
          </cell>
          <cell r="O1120">
            <v>1</v>
          </cell>
          <cell r="P1120">
            <v>46085</v>
          </cell>
        </row>
        <row r="1121">
          <cell r="B1121" t="str">
            <v>PCH</v>
          </cell>
          <cell r="O1121">
            <v>1</v>
          </cell>
          <cell r="P1121">
            <v>46085</v>
          </cell>
        </row>
        <row r="1122">
          <cell r="B1122" t="str">
            <v>PCH</v>
          </cell>
          <cell r="O1122">
            <v>1</v>
          </cell>
          <cell r="P1122">
            <v>46085</v>
          </cell>
        </row>
        <row r="1123">
          <cell r="B1123" t="str">
            <v>PCH</v>
          </cell>
          <cell r="O1123">
            <v>1</v>
          </cell>
          <cell r="P1123">
            <v>46086</v>
          </cell>
        </row>
        <row r="1124">
          <cell r="B1124" t="str">
            <v>PCH</v>
          </cell>
          <cell r="O1124">
            <v>1</v>
          </cell>
          <cell r="P1124">
            <v>46086</v>
          </cell>
        </row>
        <row r="1125">
          <cell r="B1125" t="str">
            <v>PCH</v>
          </cell>
          <cell r="O1125">
            <v>1</v>
          </cell>
          <cell r="P1125">
            <v>46086</v>
          </cell>
        </row>
        <row r="1126">
          <cell r="B1126" t="str">
            <v>PCH</v>
          </cell>
          <cell r="O1126">
            <v>1</v>
          </cell>
          <cell r="P1126">
            <v>46087</v>
          </cell>
        </row>
        <row r="1127">
          <cell r="B1127" t="str">
            <v>PCH</v>
          </cell>
          <cell r="O1127">
            <v>1</v>
          </cell>
          <cell r="P1127">
            <v>46087</v>
          </cell>
        </row>
        <row r="1128">
          <cell r="B1128" t="str">
            <v>PCH</v>
          </cell>
          <cell r="O1128">
            <v>1</v>
          </cell>
          <cell r="P1128">
            <v>46087</v>
          </cell>
        </row>
        <row r="1129">
          <cell r="B1129" t="str">
            <v>PCH</v>
          </cell>
          <cell r="O1129">
            <v>1</v>
          </cell>
          <cell r="P1129">
            <v>46087</v>
          </cell>
        </row>
        <row r="1130">
          <cell r="B1130" t="str">
            <v>PCH</v>
          </cell>
          <cell r="O1130">
            <v>1</v>
          </cell>
          <cell r="P1130">
            <v>46087</v>
          </cell>
        </row>
        <row r="1131">
          <cell r="B1131" t="str">
            <v>PCH</v>
          </cell>
          <cell r="O1131">
            <v>1</v>
          </cell>
          <cell r="P1131">
            <v>46087</v>
          </cell>
        </row>
        <row r="1132">
          <cell r="B1132" t="str">
            <v>PCH</v>
          </cell>
          <cell r="O1132">
            <v>1</v>
          </cell>
          <cell r="P1132">
            <v>46087</v>
          </cell>
        </row>
        <row r="1133">
          <cell r="B1133" t="str">
            <v>PCH</v>
          </cell>
          <cell r="O1133">
            <v>1</v>
          </cell>
          <cell r="P1133">
            <v>46090</v>
          </cell>
        </row>
        <row r="1134">
          <cell r="B1134" t="str">
            <v>PCH</v>
          </cell>
          <cell r="O1134">
            <v>1</v>
          </cell>
          <cell r="P1134">
            <v>46090</v>
          </cell>
        </row>
        <row r="1135">
          <cell r="B1135" t="str">
            <v>PCH</v>
          </cell>
          <cell r="O1135">
            <v>1</v>
          </cell>
          <cell r="P1135">
            <v>46090</v>
          </cell>
        </row>
        <row r="1136">
          <cell r="B1136" t="str">
            <v>PCH</v>
          </cell>
          <cell r="O1136">
            <v>1</v>
          </cell>
          <cell r="P1136">
            <v>46090</v>
          </cell>
        </row>
        <row r="1137">
          <cell r="B1137" t="str">
            <v>PCH</v>
          </cell>
          <cell r="O1137">
            <v>1</v>
          </cell>
          <cell r="P1137">
            <v>46090</v>
          </cell>
        </row>
        <row r="1138">
          <cell r="B1138" t="str">
            <v>PCH</v>
          </cell>
          <cell r="O1138">
            <v>1</v>
          </cell>
          <cell r="P1138">
            <v>46090</v>
          </cell>
        </row>
        <row r="1139">
          <cell r="B1139" t="str">
            <v>PCH</v>
          </cell>
          <cell r="O1139">
            <v>1</v>
          </cell>
          <cell r="P1139">
            <v>46090</v>
          </cell>
        </row>
        <row r="1140">
          <cell r="B1140" t="str">
            <v>PCH</v>
          </cell>
          <cell r="O1140">
            <v>1</v>
          </cell>
          <cell r="P1140">
            <v>46090</v>
          </cell>
        </row>
        <row r="1141">
          <cell r="B1141" t="str">
            <v>PCH</v>
          </cell>
          <cell r="O1141">
            <v>1</v>
          </cell>
          <cell r="P1141">
            <v>46091</v>
          </cell>
        </row>
        <row r="1142">
          <cell r="B1142" t="str">
            <v>PCH</v>
          </cell>
          <cell r="O1142">
            <v>1</v>
          </cell>
          <cell r="P1142">
            <v>46091</v>
          </cell>
        </row>
        <row r="1143">
          <cell r="B1143" t="str">
            <v>PCH</v>
          </cell>
          <cell r="O1143">
            <v>1</v>
          </cell>
          <cell r="P1143">
            <v>46091</v>
          </cell>
        </row>
        <row r="1144">
          <cell r="B1144" t="str">
            <v>PCH</v>
          </cell>
          <cell r="O1144">
            <v>1</v>
          </cell>
          <cell r="P1144">
            <v>46091</v>
          </cell>
        </row>
        <row r="1145">
          <cell r="B1145" t="str">
            <v>PCH</v>
          </cell>
          <cell r="O1145">
            <v>1</v>
          </cell>
          <cell r="P1145">
            <v>46092</v>
          </cell>
        </row>
        <row r="1146">
          <cell r="B1146" t="str">
            <v>PCH</v>
          </cell>
          <cell r="O1146">
            <v>1</v>
          </cell>
          <cell r="P1146">
            <v>46094</v>
          </cell>
        </row>
        <row r="1147">
          <cell r="B1147" t="str">
            <v>PCH</v>
          </cell>
          <cell r="O1147">
            <v>1</v>
          </cell>
          <cell r="P1147">
            <v>46092</v>
          </cell>
        </row>
        <row r="1148">
          <cell r="B1148" t="str">
            <v>PCH</v>
          </cell>
          <cell r="O1148">
            <v>1</v>
          </cell>
          <cell r="P1148">
            <v>46092</v>
          </cell>
        </row>
        <row r="1149">
          <cell r="B1149" t="str">
            <v>PCH</v>
          </cell>
          <cell r="O1149">
            <v>1</v>
          </cell>
          <cell r="P1149">
            <v>46092</v>
          </cell>
        </row>
        <row r="1150">
          <cell r="B1150" t="str">
            <v>PCH</v>
          </cell>
          <cell r="O1150">
            <v>1</v>
          </cell>
          <cell r="P1150">
            <v>46092</v>
          </cell>
        </row>
        <row r="1151">
          <cell r="B1151" t="str">
            <v>PCH</v>
          </cell>
          <cell r="O1151">
            <v>1</v>
          </cell>
          <cell r="P1151">
            <v>46093</v>
          </cell>
        </row>
        <row r="1152">
          <cell r="B1152" t="str">
            <v>PCH</v>
          </cell>
          <cell r="O1152">
            <v>1</v>
          </cell>
          <cell r="P1152">
            <v>46093</v>
          </cell>
        </row>
        <row r="1153">
          <cell r="B1153" t="str">
            <v>PCH</v>
          </cell>
          <cell r="O1153">
            <v>1</v>
          </cell>
          <cell r="P1153">
            <v>46093</v>
          </cell>
        </row>
        <row r="1154">
          <cell r="B1154" t="str">
            <v>PCH</v>
          </cell>
          <cell r="O1154">
            <v>1</v>
          </cell>
          <cell r="P1154">
            <v>46093</v>
          </cell>
        </row>
        <row r="1155">
          <cell r="B1155" t="str">
            <v>PCH</v>
          </cell>
          <cell r="O1155">
            <v>1</v>
          </cell>
          <cell r="P1155">
            <v>46093</v>
          </cell>
        </row>
        <row r="1156">
          <cell r="B1156" t="str">
            <v>PCH</v>
          </cell>
          <cell r="O1156">
            <v>1</v>
          </cell>
          <cell r="P1156">
            <v>46093</v>
          </cell>
        </row>
        <row r="1157">
          <cell r="B1157" t="str">
            <v>PCH</v>
          </cell>
          <cell r="O1157">
            <v>1</v>
          </cell>
          <cell r="P1157">
            <v>46094</v>
          </cell>
        </row>
        <row r="1158">
          <cell r="B1158" t="str">
            <v>PCH</v>
          </cell>
          <cell r="O1158">
            <v>1</v>
          </cell>
          <cell r="P1158">
            <v>46098</v>
          </cell>
        </row>
        <row r="1159">
          <cell r="B1159" t="str">
            <v>PCH</v>
          </cell>
          <cell r="O1159">
            <v>1</v>
          </cell>
          <cell r="P1159">
            <v>46098</v>
          </cell>
        </row>
        <row r="1160">
          <cell r="B1160" t="str">
            <v>PCH</v>
          </cell>
          <cell r="O1160">
            <v>1</v>
          </cell>
          <cell r="P1160">
            <v>46098</v>
          </cell>
        </row>
        <row r="1161">
          <cell r="B1161" t="str">
            <v>PCH</v>
          </cell>
          <cell r="O1161">
            <v>1</v>
          </cell>
          <cell r="P1161">
            <v>46098</v>
          </cell>
        </row>
        <row r="1162">
          <cell r="B1162" t="str">
            <v>PCH</v>
          </cell>
          <cell r="O1162">
            <v>1</v>
          </cell>
          <cell r="P1162">
            <v>46098</v>
          </cell>
        </row>
        <row r="1163">
          <cell r="B1163" t="str">
            <v>PCH</v>
          </cell>
          <cell r="O1163">
            <v>1</v>
          </cell>
          <cell r="P1163">
            <v>46099</v>
          </cell>
        </row>
        <row r="1164">
          <cell r="B1164" t="str">
            <v>PCH</v>
          </cell>
          <cell r="O1164">
            <v>1</v>
          </cell>
          <cell r="P1164">
            <v>46099</v>
          </cell>
        </row>
        <row r="1165">
          <cell r="B1165" t="str">
            <v>PCH</v>
          </cell>
          <cell r="O1165">
            <v>1</v>
          </cell>
          <cell r="P1165">
            <v>46100</v>
          </cell>
        </row>
        <row r="1166">
          <cell r="B1166" t="str">
            <v>PCH</v>
          </cell>
          <cell r="O1166">
            <v>1</v>
          </cell>
          <cell r="P1166">
            <v>46100</v>
          </cell>
        </row>
        <row r="1167">
          <cell r="B1167" t="str">
            <v>PCH</v>
          </cell>
          <cell r="O1167">
            <v>1</v>
          </cell>
          <cell r="P1167">
            <v>46101</v>
          </cell>
        </row>
        <row r="1168">
          <cell r="B1168" t="str">
            <v>PCH</v>
          </cell>
          <cell r="O1168">
            <v>1</v>
          </cell>
          <cell r="P1168">
            <v>46101</v>
          </cell>
        </row>
        <row r="1169">
          <cell r="B1169" t="str">
            <v>PCH</v>
          </cell>
          <cell r="O1169">
            <v>1</v>
          </cell>
          <cell r="P1169">
            <v>46101</v>
          </cell>
        </row>
        <row r="1170">
          <cell r="B1170" t="str">
            <v>PCH</v>
          </cell>
          <cell r="O1170">
            <v>1</v>
          </cell>
          <cell r="P1170">
            <v>46101</v>
          </cell>
        </row>
        <row r="1171">
          <cell r="B1171" t="str">
            <v>PCH</v>
          </cell>
          <cell r="O1171">
            <v>1</v>
          </cell>
          <cell r="P1171">
            <v>46101</v>
          </cell>
        </row>
        <row r="1172">
          <cell r="B1172" t="str">
            <v>PCH</v>
          </cell>
          <cell r="O1172">
            <v>1</v>
          </cell>
          <cell r="P1172">
            <v>46101</v>
          </cell>
        </row>
        <row r="1173">
          <cell r="B1173" t="str">
            <v>PCH</v>
          </cell>
          <cell r="O1173">
            <v>1</v>
          </cell>
          <cell r="P1173">
            <v>46101</v>
          </cell>
        </row>
        <row r="1174">
          <cell r="B1174" t="str">
            <v>PCH</v>
          </cell>
          <cell r="O1174">
            <v>1</v>
          </cell>
          <cell r="P1174">
            <v>46101</v>
          </cell>
        </row>
        <row r="1175">
          <cell r="B1175" t="str">
            <v>PCH</v>
          </cell>
          <cell r="O1175">
            <v>1</v>
          </cell>
          <cell r="P1175">
            <v>46104</v>
          </cell>
        </row>
        <row r="1176">
          <cell r="B1176" t="str">
            <v>PCH</v>
          </cell>
          <cell r="O1176">
            <v>1</v>
          </cell>
          <cell r="P1176">
            <v>46104</v>
          </cell>
        </row>
        <row r="1177">
          <cell r="B1177" t="str">
            <v>PCH</v>
          </cell>
          <cell r="O1177">
            <v>1</v>
          </cell>
          <cell r="P1177">
            <v>46104</v>
          </cell>
        </row>
        <row r="1178">
          <cell r="B1178" t="str">
            <v>PCH</v>
          </cell>
          <cell r="O1178">
            <v>1</v>
          </cell>
          <cell r="P1178">
            <v>46105</v>
          </cell>
        </row>
        <row r="1179">
          <cell r="B1179" t="str">
            <v>PCH</v>
          </cell>
          <cell r="O1179">
            <v>1</v>
          </cell>
          <cell r="P1179">
            <v>46105</v>
          </cell>
        </row>
        <row r="1180">
          <cell r="B1180" t="str">
            <v>PCH</v>
          </cell>
          <cell r="O1180">
            <v>1</v>
          </cell>
          <cell r="P1180">
            <v>46105</v>
          </cell>
        </row>
        <row r="1181">
          <cell r="B1181" t="str">
            <v>PCH</v>
          </cell>
          <cell r="O1181">
            <v>1</v>
          </cell>
          <cell r="P1181">
            <v>46105</v>
          </cell>
        </row>
        <row r="1182">
          <cell r="B1182" t="str">
            <v>PCH</v>
          </cell>
          <cell r="O1182">
            <v>1</v>
          </cell>
          <cell r="P1182">
            <v>46105</v>
          </cell>
        </row>
        <row r="1183">
          <cell r="B1183" t="str">
            <v>PCH</v>
          </cell>
          <cell r="O1183">
            <v>1</v>
          </cell>
          <cell r="P1183">
            <v>46106</v>
          </cell>
        </row>
        <row r="1184">
          <cell r="B1184" t="str">
            <v>PCH</v>
          </cell>
          <cell r="O1184">
            <v>1</v>
          </cell>
          <cell r="P1184">
            <v>46107</v>
          </cell>
        </row>
        <row r="1185">
          <cell r="B1185" t="str">
            <v>PCH</v>
          </cell>
          <cell r="O1185">
            <v>1</v>
          </cell>
          <cell r="P1185">
            <v>46108</v>
          </cell>
        </row>
        <row r="1186">
          <cell r="B1186" t="str">
            <v>PCH</v>
          </cell>
          <cell r="O1186">
            <v>1</v>
          </cell>
          <cell r="P1186">
            <v>46108</v>
          </cell>
        </row>
        <row r="1187">
          <cell r="B1187" t="str">
            <v>PCH</v>
          </cell>
          <cell r="O1187">
            <v>1</v>
          </cell>
          <cell r="P1187">
            <v>46111</v>
          </cell>
        </row>
        <row r="1188">
          <cell r="B1188" t="str">
            <v>PCH</v>
          </cell>
          <cell r="O1188">
            <v>1</v>
          </cell>
          <cell r="P1188">
            <v>46112</v>
          </cell>
        </row>
        <row r="1189">
          <cell r="B1189" t="str">
            <v>PCH</v>
          </cell>
          <cell r="O1189">
            <v>1</v>
          </cell>
          <cell r="P1189">
            <v>46112</v>
          </cell>
        </row>
        <row r="1190">
          <cell r="B1190" t="str">
            <v>PCH</v>
          </cell>
          <cell r="O1190">
            <v>1</v>
          </cell>
          <cell r="P1190">
            <v>46112</v>
          </cell>
        </row>
        <row r="1191">
          <cell r="B1191" t="str">
            <v>PCH</v>
          </cell>
          <cell r="O1191">
            <v>1</v>
          </cell>
          <cell r="P1191">
            <v>46114</v>
          </cell>
        </row>
        <row r="1192">
          <cell r="B1192" t="str">
            <v>PCH</v>
          </cell>
          <cell r="O1192">
            <v>1</v>
          </cell>
          <cell r="P1192">
            <v>46114</v>
          </cell>
        </row>
        <row r="1193">
          <cell r="B1193" t="str">
            <v>PCH</v>
          </cell>
          <cell r="O1193">
            <v>1</v>
          </cell>
          <cell r="P1193">
            <v>46115</v>
          </cell>
        </row>
        <row r="1194">
          <cell r="B1194" t="str">
            <v>PCH</v>
          </cell>
          <cell r="O1194">
            <v>1</v>
          </cell>
          <cell r="P1194">
            <v>46119</v>
          </cell>
        </row>
        <row r="1195">
          <cell r="B1195" t="str">
            <v>PCH</v>
          </cell>
          <cell r="O1195">
            <v>1</v>
          </cell>
          <cell r="P1195">
            <v>46121</v>
          </cell>
        </row>
        <row r="1196">
          <cell r="B1196" t="str">
            <v>PCH</v>
          </cell>
          <cell r="O1196">
            <v>1</v>
          </cell>
          <cell r="P1196">
            <v>46121</v>
          </cell>
        </row>
        <row r="1197">
          <cell r="B1197" t="str">
            <v>PCH</v>
          </cell>
          <cell r="O1197">
            <v>1</v>
          </cell>
          <cell r="P1197">
            <v>46125</v>
          </cell>
        </row>
        <row r="1198">
          <cell r="B1198" t="str">
            <v>PCH</v>
          </cell>
          <cell r="O1198">
            <v>1</v>
          </cell>
          <cell r="P1198">
            <v>46125</v>
          </cell>
        </row>
        <row r="1199">
          <cell r="B1199" t="str">
            <v>PCH</v>
          </cell>
          <cell r="O1199">
            <v>1</v>
          </cell>
          <cell r="P1199">
            <v>46126</v>
          </cell>
        </row>
        <row r="1200">
          <cell r="B1200" t="str">
            <v>PCH</v>
          </cell>
          <cell r="O1200">
            <v>1</v>
          </cell>
          <cell r="P1200">
            <v>46128</v>
          </cell>
        </row>
        <row r="1201">
          <cell r="B1201" t="str">
            <v>PCH</v>
          </cell>
          <cell r="O1201">
            <v>1</v>
          </cell>
          <cell r="P1201">
            <v>46128</v>
          </cell>
        </row>
        <row r="1202">
          <cell r="B1202" t="str">
            <v>PCH</v>
          </cell>
          <cell r="O1202">
            <v>1</v>
          </cell>
          <cell r="P1202">
            <v>46129</v>
          </cell>
        </row>
        <row r="1203">
          <cell r="B1203" t="str">
            <v>PCH</v>
          </cell>
          <cell r="O1203">
            <v>1</v>
          </cell>
          <cell r="P1203">
            <v>46129</v>
          </cell>
        </row>
        <row r="1204">
          <cell r="B1204" t="str">
            <v>PCH</v>
          </cell>
          <cell r="O1204">
            <v>1</v>
          </cell>
          <cell r="P1204">
            <v>46132</v>
          </cell>
        </row>
        <row r="1205">
          <cell r="B1205" t="str">
            <v>PCH</v>
          </cell>
          <cell r="O1205">
            <v>1</v>
          </cell>
          <cell r="P1205">
            <v>46132</v>
          </cell>
        </row>
        <row r="1206">
          <cell r="B1206" t="str">
            <v>PCH</v>
          </cell>
          <cell r="O1206">
            <v>1</v>
          </cell>
          <cell r="P1206">
            <v>46132</v>
          </cell>
        </row>
        <row r="1207">
          <cell r="B1207" t="str">
            <v>PCH</v>
          </cell>
          <cell r="O1207">
            <v>1</v>
          </cell>
          <cell r="P1207">
            <v>46133</v>
          </cell>
        </row>
        <row r="1208">
          <cell r="B1208" t="str">
            <v>PCH</v>
          </cell>
          <cell r="O1208">
            <v>1</v>
          </cell>
          <cell r="P1208">
            <v>46133</v>
          </cell>
        </row>
        <row r="1209">
          <cell r="B1209" t="str">
            <v>PCH</v>
          </cell>
          <cell r="O1209">
            <v>1</v>
          </cell>
          <cell r="P1209">
            <v>46133</v>
          </cell>
        </row>
        <row r="1210">
          <cell r="B1210" t="str">
            <v>PCH</v>
          </cell>
          <cell r="O1210">
            <v>1</v>
          </cell>
          <cell r="P1210">
            <v>46135</v>
          </cell>
        </row>
        <row r="1211">
          <cell r="B1211" t="str">
            <v>PCH</v>
          </cell>
          <cell r="O1211">
            <v>1</v>
          </cell>
          <cell r="P1211">
            <v>46135</v>
          </cell>
        </row>
        <row r="1212">
          <cell r="B1212" t="str">
            <v>PCH</v>
          </cell>
          <cell r="O1212">
            <v>1</v>
          </cell>
          <cell r="P1212">
            <v>46136</v>
          </cell>
        </row>
        <row r="1213">
          <cell r="B1213" t="str">
            <v>PCH</v>
          </cell>
          <cell r="O1213">
            <v>1</v>
          </cell>
          <cell r="P1213">
            <v>46136</v>
          </cell>
        </row>
        <row r="1214">
          <cell r="B1214" t="str">
            <v>PCH</v>
          </cell>
          <cell r="O1214">
            <v>1</v>
          </cell>
          <cell r="P1214">
            <v>46136</v>
          </cell>
        </row>
        <row r="1215">
          <cell r="B1215" t="str">
            <v>PCH</v>
          </cell>
          <cell r="O1215">
            <v>1</v>
          </cell>
          <cell r="P1215">
            <v>46136</v>
          </cell>
        </row>
        <row r="1216">
          <cell r="B1216" t="str">
            <v>PCH</v>
          </cell>
          <cell r="O1216">
            <v>1</v>
          </cell>
          <cell r="P1216">
            <v>46136</v>
          </cell>
        </row>
        <row r="1217">
          <cell r="B1217" t="str">
            <v>PCH</v>
          </cell>
          <cell r="O1217">
            <v>1</v>
          </cell>
          <cell r="P1217">
            <v>46139</v>
          </cell>
        </row>
        <row r="1218">
          <cell r="B1218" t="str">
            <v>PCH</v>
          </cell>
          <cell r="O1218">
            <v>1</v>
          </cell>
          <cell r="P1218">
            <v>46139</v>
          </cell>
        </row>
        <row r="1219">
          <cell r="B1219" t="str">
            <v>PCH</v>
          </cell>
          <cell r="O1219">
            <v>1</v>
          </cell>
          <cell r="P1219">
            <v>46139</v>
          </cell>
        </row>
        <row r="1220">
          <cell r="B1220" t="str">
            <v>PCH</v>
          </cell>
          <cell r="O1220">
            <v>1</v>
          </cell>
          <cell r="P1220">
            <v>46139</v>
          </cell>
        </row>
        <row r="1221">
          <cell r="B1221" t="str">
            <v>PCH</v>
          </cell>
          <cell r="O1221">
            <v>1</v>
          </cell>
          <cell r="P1221">
            <v>46139</v>
          </cell>
        </row>
        <row r="1222">
          <cell r="B1222" t="str">
            <v>PCH</v>
          </cell>
          <cell r="O1222">
            <v>1</v>
          </cell>
          <cell r="P1222">
            <v>46139</v>
          </cell>
        </row>
        <row r="1223">
          <cell r="B1223" t="str">
            <v>PCH</v>
          </cell>
          <cell r="O1223">
            <v>1</v>
          </cell>
          <cell r="P1223">
            <v>46139</v>
          </cell>
        </row>
        <row r="1224">
          <cell r="B1224" t="str">
            <v>PCH</v>
          </cell>
          <cell r="O1224">
            <v>1</v>
          </cell>
          <cell r="P1224">
            <v>46139</v>
          </cell>
        </row>
        <row r="1225">
          <cell r="B1225" t="str">
            <v>PCH</v>
          </cell>
          <cell r="O1225">
            <v>1</v>
          </cell>
          <cell r="P1225">
            <v>46139</v>
          </cell>
        </row>
        <row r="1226">
          <cell r="B1226" t="str">
            <v>PCH</v>
          </cell>
          <cell r="O1226">
            <v>1</v>
          </cell>
          <cell r="P1226">
            <v>46140</v>
          </cell>
        </row>
        <row r="1227">
          <cell r="B1227" t="str">
            <v>PCH</v>
          </cell>
          <cell r="O1227">
            <v>1</v>
          </cell>
          <cell r="P1227">
            <v>46140</v>
          </cell>
        </row>
        <row r="1228">
          <cell r="B1228" t="str">
            <v>PCH</v>
          </cell>
          <cell r="O1228">
            <v>1</v>
          </cell>
          <cell r="P1228">
            <v>46140</v>
          </cell>
        </row>
        <row r="1229">
          <cell r="B1229" t="str">
            <v>PCH</v>
          </cell>
          <cell r="O1229">
            <v>1</v>
          </cell>
          <cell r="P1229">
            <v>46140</v>
          </cell>
        </row>
        <row r="1230">
          <cell r="B1230" t="str">
            <v>PCH</v>
          </cell>
          <cell r="O1230">
            <v>1</v>
          </cell>
          <cell r="P1230">
            <v>46141</v>
          </cell>
        </row>
        <row r="1231">
          <cell r="B1231" t="str">
            <v>PCH</v>
          </cell>
          <cell r="O1231">
            <v>1</v>
          </cell>
          <cell r="P1231">
            <v>46141</v>
          </cell>
        </row>
        <row r="1232">
          <cell r="B1232" t="str">
            <v>PCH</v>
          </cell>
          <cell r="O1232">
            <v>1</v>
          </cell>
          <cell r="P1232">
            <v>46141</v>
          </cell>
        </row>
        <row r="1233">
          <cell r="B1233" t="str">
            <v>PCH</v>
          </cell>
          <cell r="O1233">
            <v>1</v>
          </cell>
          <cell r="P1233">
            <v>46141</v>
          </cell>
        </row>
        <row r="1234">
          <cell r="B1234" t="str">
            <v>PCH</v>
          </cell>
          <cell r="O1234">
            <v>1</v>
          </cell>
          <cell r="P1234">
            <v>46141</v>
          </cell>
        </row>
        <row r="1235">
          <cell r="B1235" t="str">
            <v>PCH</v>
          </cell>
          <cell r="O1235">
            <v>1</v>
          </cell>
          <cell r="P1235">
            <v>46141</v>
          </cell>
        </row>
        <row r="1236">
          <cell r="B1236" t="str">
            <v>PCH</v>
          </cell>
          <cell r="O1236">
            <v>1</v>
          </cell>
          <cell r="P1236">
            <v>46141</v>
          </cell>
        </row>
        <row r="1237">
          <cell r="B1237" t="str">
            <v>PCH</v>
          </cell>
          <cell r="O1237">
            <v>1</v>
          </cell>
          <cell r="P1237">
            <v>46141</v>
          </cell>
        </row>
        <row r="1238">
          <cell r="B1238" t="str">
            <v>PCH</v>
          </cell>
          <cell r="O1238">
            <v>1</v>
          </cell>
          <cell r="P1238">
            <v>46141</v>
          </cell>
        </row>
        <row r="1239">
          <cell r="B1239" t="str">
            <v>PCH</v>
          </cell>
          <cell r="O1239">
            <v>1</v>
          </cell>
          <cell r="P1239">
            <v>46141</v>
          </cell>
        </row>
        <row r="1240">
          <cell r="B1240" t="str">
            <v>PCH</v>
          </cell>
          <cell r="O1240">
            <v>1</v>
          </cell>
          <cell r="P1240">
            <v>46141</v>
          </cell>
        </row>
        <row r="1241">
          <cell r="B1241" t="str">
            <v>PCH</v>
          </cell>
          <cell r="O1241">
            <v>1</v>
          </cell>
          <cell r="P1241">
            <v>46142</v>
          </cell>
        </row>
        <row r="1242">
          <cell r="B1242" t="str">
            <v>PCH</v>
          </cell>
          <cell r="O1242">
            <v>1</v>
          </cell>
          <cell r="P1242">
            <v>46142</v>
          </cell>
        </row>
        <row r="1243">
          <cell r="B1243" t="str">
            <v>PCH</v>
          </cell>
          <cell r="O1243">
            <v>1</v>
          </cell>
          <cell r="P1243">
            <v>46142</v>
          </cell>
        </row>
        <row r="1244">
          <cell r="B1244" t="str">
            <v>PCH</v>
          </cell>
          <cell r="O1244">
            <v>1</v>
          </cell>
          <cell r="P1244">
            <v>46142</v>
          </cell>
        </row>
        <row r="1245">
          <cell r="B1245" t="str">
            <v>PCH</v>
          </cell>
          <cell r="O1245">
            <v>1</v>
          </cell>
          <cell r="P1245">
            <v>46143</v>
          </cell>
        </row>
        <row r="1246">
          <cell r="B1246" t="str">
            <v>PCH</v>
          </cell>
          <cell r="O1246">
            <v>1</v>
          </cell>
          <cell r="P1246">
            <v>46143</v>
          </cell>
        </row>
        <row r="1247">
          <cell r="B1247" t="str">
            <v>PCH</v>
          </cell>
          <cell r="O1247">
            <v>1</v>
          </cell>
          <cell r="P1247">
            <v>46143</v>
          </cell>
        </row>
        <row r="1248">
          <cell r="B1248" t="str">
            <v>PCH</v>
          </cell>
          <cell r="O1248">
            <v>1</v>
          </cell>
          <cell r="P1248">
            <v>46143</v>
          </cell>
        </row>
        <row r="1249">
          <cell r="B1249" t="str">
            <v>PCH</v>
          </cell>
          <cell r="O1249">
            <v>1</v>
          </cell>
          <cell r="P1249">
            <v>46143</v>
          </cell>
        </row>
        <row r="1250">
          <cell r="B1250" t="str">
            <v>PCH</v>
          </cell>
          <cell r="O1250">
            <v>1</v>
          </cell>
          <cell r="P1250">
            <v>46143</v>
          </cell>
        </row>
        <row r="1251">
          <cell r="B1251" t="str">
            <v>PCH</v>
          </cell>
          <cell r="O1251">
            <v>1</v>
          </cell>
          <cell r="P1251">
            <v>46143</v>
          </cell>
        </row>
        <row r="1252">
          <cell r="B1252" t="str">
            <v>PCH</v>
          </cell>
          <cell r="O1252">
            <v>1</v>
          </cell>
          <cell r="P1252">
            <v>46143</v>
          </cell>
        </row>
        <row r="1253">
          <cell r="B1253" t="str">
            <v>PCH</v>
          </cell>
          <cell r="O1253">
            <v>1</v>
          </cell>
          <cell r="P1253">
            <v>46143</v>
          </cell>
        </row>
        <row r="1254">
          <cell r="B1254" t="str">
            <v>PCH</v>
          </cell>
          <cell r="O1254">
            <v>1</v>
          </cell>
          <cell r="P1254">
            <v>46147</v>
          </cell>
        </row>
        <row r="1255">
          <cell r="B1255" t="str">
            <v>PCH</v>
          </cell>
          <cell r="O1255">
            <v>1</v>
          </cell>
          <cell r="P1255">
            <v>46147</v>
          </cell>
        </row>
        <row r="1256">
          <cell r="B1256" t="str">
            <v>PCH</v>
          </cell>
          <cell r="O1256">
            <v>1</v>
          </cell>
          <cell r="P1256">
            <v>46147</v>
          </cell>
        </row>
        <row r="1257">
          <cell r="B1257" t="str">
            <v>PCH</v>
          </cell>
          <cell r="O1257">
            <v>1</v>
          </cell>
          <cell r="P1257">
            <v>46147</v>
          </cell>
        </row>
        <row r="1258">
          <cell r="B1258" t="str">
            <v>PCH</v>
          </cell>
          <cell r="O1258">
            <v>1</v>
          </cell>
          <cell r="P1258">
            <v>46147</v>
          </cell>
        </row>
        <row r="1259">
          <cell r="B1259" t="str">
            <v>QDOS</v>
          </cell>
          <cell r="O1259" t="str">
            <v/>
          </cell>
          <cell r="P1259">
            <v>45987</v>
          </cell>
        </row>
        <row r="1260">
          <cell r="B1260" t="str">
            <v>QDOS</v>
          </cell>
          <cell r="O1260">
            <v>1</v>
          </cell>
          <cell r="P1260">
            <v>45849</v>
          </cell>
        </row>
        <row r="1261">
          <cell r="B1261" t="str">
            <v>QDOS</v>
          </cell>
          <cell r="O1261">
            <v>1</v>
          </cell>
          <cell r="P1261">
            <v>45848</v>
          </cell>
        </row>
        <row r="1262">
          <cell r="B1262" t="str">
            <v>QDOS</v>
          </cell>
          <cell r="O1262">
            <v>1</v>
          </cell>
          <cell r="P1262">
            <v>45849</v>
          </cell>
        </row>
        <row r="1263">
          <cell r="B1263" t="str">
            <v>QDOS</v>
          </cell>
          <cell r="O1263">
            <v>1</v>
          </cell>
          <cell r="P1263">
            <v>45849</v>
          </cell>
        </row>
        <row r="1264">
          <cell r="B1264" t="str">
            <v>QDOS</v>
          </cell>
          <cell r="O1264">
            <v>1</v>
          </cell>
          <cell r="P1264">
            <v>45853</v>
          </cell>
        </row>
        <row r="1265">
          <cell r="B1265" t="str">
            <v>QDOS</v>
          </cell>
          <cell r="O1265">
            <v>1</v>
          </cell>
          <cell r="P1265">
            <v>45853</v>
          </cell>
        </row>
        <row r="1266">
          <cell r="B1266" t="str">
            <v>QDOS</v>
          </cell>
          <cell r="O1266">
            <v>1</v>
          </cell>
          <cell r="P1266">
            <v>45849</v>
          </cell>
        </row>
        <row r="1267">
          <cell r="B1267" t="str">
            <v>QDOS</v>
          </cell>
          <cell r="O1267">
            <v>1</v>
          </cell>
          <cell r="P1267">
            <v>45853</v>
          </cell>
        </row>
        <row r="1268">
          <cell r="B1268" t="str">
            <v>QDOS</v>
          </cell>
          <cell r="O1268">
            <v>1</v>
          </cell>
          <cell r="P1268">
            <v>45853</v>
          </cell>
        </row>
        <row r="1269">
          <cell r="B1269" t="str">
            <v>QDOS</v>
          </cell>
          <cell r="O1269">
            <v>1</v>
          </cell>
          <cell r="P1269">
            <v>45853</v>
          </cell>
        </row>
        <row r="1270">
          <cell r="B1270" t="str">
            <v>QDOS</v>
          </cell>
          <cell r="O1270">
            <v>1</v>
          </cell>
          <cell r="P1270">
            <v>45853</v>
          </cell>
        </row>
        <row r="1271">
          <cell r="B1271" t="str">
            <v>QDOS</v>
          </cell>
          <cell r="O1271">
            <v>1</v>
          </cell>
          <cell r="P1271">
            <v>45854</v>
          </cell>
        </row>
        <row r="1272">
          <cell r="B1272" t="str">
            <v>QDOS</v>
          </cell>
          <cell r="O1272">
            <v>1</v>
          </cell>
          <cell r="P1272">
            <v>45853</v>
          </cell>
        </row>
        <row r="1273">
          <cell r="B1273" t="str">
            <v>QDOS</v>
          </cell>
          <cell r="O1273">
            <v>1</v>
          </cell>
          <cell r="P1273">
            <v>45853</v>
          </cell>
        </row>
        <row r="1274">
          <cell r="B1274" t="str">
            <v>QDOS</v>
          </cell>
          <cell r="O1274">
            <v>1</v>
          </cell>
          <cell r="P1274">
            <v>45853</v>
          </cell>
        </row>
        <row r="1275">
          <cell r="B1275" t="str">
            <v>QDOS</v>
          </cell>
          <cell r="O1275">
            <v>1</v>
          </cell>
          <cell r="P1275">
            <v>45853</v>
          </cell>
        </row>
        <row r="1276">
          <cell r="B1276" t="str">
            <v>QDOS</v>
          </cell>
          <cell r="O1276">
            <v>1</v>
          </cell>
          <cell r="P1276">
            <v>45856</v>
          </cell>
        </row>
        <row r="1277">
          <cell r="B1277" t="str">
            <v>QDOS</v>
          </cell>
          <cell r="O1277">
            <v>1</v>
          </cell>
          <cell r="P1277">
            <v>45854</v>
          </cell>
        </row>
        <row r="1278">
          <cell r="B1278" t="str">
            <v>QDOS</v>
          </cell>
          <cell r="O1278">
            <v>1</v>
          </cell>
          <cell r="P1278">
            <v>45854</v>
          </cell>
        </row>
        <row r="1279">
          <cell r="B1279" t="str">
            <v>QDOS</v>
          </cell>
          <cell r="O1279">
            <v>1</v>
          </cell>
          <cell r="P1279">
            <v>45854</v>
          </cell>
        </row>
        <row r="1280">
          <cell r="B1280" t="str">
            <v>QDOS</v>
          </cell>
          <cell r="O1280">
            <v>1</v>
          </cell>
          <cell r="P1280">
            <v>45856</v>
          </cell>
        </row>
        <row r="1281">
          <cell r="B1281" t="str">
            <v>QDOS</v>
          </cell>
          <cell r="O1281">
            <v>1</v>
          </cell>
          <cell r="P1281">
            <v>45854</v>
          </cell>
        </row>
        <row r="1282">
          <cell r="B1282" t="str">
            <v>QDOS</v>
          </cell>
          <cell r="O1282">
            <v>1</v>
          </cell>
          <cell r="P1282">
            <v>45854</v>
          </cell>
        </row>
        <row r="1283">
          <cell r="B1283" t="str">
            <v>QDOS</v>
          </cell>
          <cell r="O1283">
            <v>1</v>
          </cell>
          <cell r="P1283">
            <v>45854</v>
          </cell>
        </row>
        <row r="1284">
          <cell r="B1284" t="str">
            <v>QDOS</v>
          </cell>
          <cell r="O1284">
            <v>1</v>
          </cell>
          <cell r="P1284">
            <v>45859</v>
          </cell>
        </row>
        <row r="1285">
          <cell r="B1285" t="str">
            <v>QDOS</v>
          </cell>
          <cell r="O1285">
            <v>1</v>
          </cell>
          <cell r="P1285">
            <v>45859</v>
          </cell>
        </row>
        <row r="1286">
          <cell r="B1286" t="str">
            <v>QDOS</v>
          </cell>
          <cell r="O1286">
            <v>1</v>
          </cell>
          <cell r="P1286">
            <v>45856</v>
          </cell>
        </row>
        <row r="1287">
          <cell r="B1287" t="str">
            <v>QDOS</v>
          </cell>
          <cell r="O1287">
            <v>1</v>
          </cell>
          <cell r="P1287">
            <v>45856</v>
          </cell>
        </row>
        <row r="1288">
          <cell r="B1288" t="str">
            <v>QDOS</v>
          </cell>
          <cell r="O1288">
            <v>1</v>
          </cell>
          <cell r="P1288">
            <v>45856</v>
          </cell>
        </row>
        <row r="1289">
          <cell r="B1289" t="str">
            <v>QDOS</v>
          </cell>
          <cell r="O1289">
            <v>1</v>
          </cell>
          <cell r="P1289">
            <v>45856</v>
          </cell>
        </row>
        <row r="1290">
          <cell r="B1290" t="str">
            <v>QDOS</v>
          </cell>
          <cell r="O1290">
            <v>1</v>
          </cell>
          <cell r="P1290">
            <v>45859</v>
          </cell>
        </row>
        <row r="1291">
          <cell r="B1291" t="str">
            <v>QDOS</v>
          </cell>
          <cell r="O1291">
            <v>1</v>
          </cell>
          <cell r="P1291">
            <v>45859</v>
          </cell>
        </row>
        <row r="1292">
          <cell r="B1292" t="str">
            <v>QDOS</v>
          </cell>
          <cell r="O1292">
            <v>1</v>
          </cell>
          <cell r="P1292">
            <v>45859</v>
          </cell>
        </row>
        <row r="1293">
          <cell r="B1293" t="str">
            <v>QDOS</v>
          </cell>
          <cell r="O1293">
            <v>1</v>
          </cell>
          <cell r="P1293">
            <v>45859</v>
          </cell>
        </row>
        <row r="1294">
          <cell r="B1294" t="str">
            <v>QDOS</v>
          </cell>
          <cell r="O1294">
            <v>1</v>
          </cell>
          <cell r="P1294">
            <v>45859</v>
          </cell>
        </row>
        <row r="1295">
          <cell r="B1295" t="str">
            <v>QDOS</v>
          </cell>
          <cell r="O1295">
            <v>1</v>
          </cell>
          <cell r="P1295">
            <v>45859</v>
          </cell>
        </row>
        <row r="1296">
          <cell r="B1296" t="str">
            <v>QDOS</v>
          </cell>
          <cell r="O1296">
            <v>1</v>
          </cell>
          <cell r="P1296">
            <v>45859</v>
          </cell>
        </row>
        <row r="1297">
          <cell r="B1297" t="str">
            <v>QDOS</v>
          </cell>
          <cell r="O1297">
            <v>1</v>
          </cell>
          <cell r="P1297">
            <v>45859</v>
          </cell>
        </row>
        <row r="1298">
          <cell r="B1298" t="str">
            <v>QDOS</v>
          </cell>
          <cell r="O1298">
            <v>1</v>
          </cell>
          <cell r="P1298">
            <v>45859</v>
          </cell>
        </row>
        <row r="1299">
          <cell r="B1299" t="str">
            <v>QDOS</v>
          </cell>
          <cell r="O1299">
            <v>1</v>
          </cell>
          <cell r="P1299">
            <v>45859</v>
          </cell>
        </row>
        <row r="1300">
          <cell r="B1300" t="str">
            <v>QDOS</v>
          </cell>
          <cell r="O1300">
            <v>1</v>
          </cell>
          <cell r="P1300">
            <v>45859</v>
          </cell>
        </row>
        <row r="1301">
          <cell r="B1301" t="str">
            <v>QDOS</v>
          </cell>
          <cell r="O1301">
            <v>1</v>
          </cell>
          <cell r="P1301">
            <v>45859</v>
          </cell>
        </row>
        <row r="1302">
          <cell r="B1302" t="str">
            <v>QDOS</v>
          </cell>
          <cell r="O1302">
            <v>1</v>
          </cell>
          <cell r="P1302">
            <v>45859</v>
          </cell>
        </row>
        <row r="1303">
          <cell r="B1303" t="str">
            <v>QDOS</v>
          </cell>
          <cell r="O1303">
            <v>1</v>
          </cell>
          <cell r="P1303">
            <v>45859</v>
          </cell>
        </row>
        <row r="1304">
          <cell r="B1304" t="str">
            <v>QDOS</v>
          </cell>
          <cell r="O1304">
            <v>1</v>
          </cell>
          <cell r="P1304">
            <v>45859</v>
          </cell>
        </row>
        <row r="1305">
          <cell r="B1305" t="str">
            <v>QDOS</v>
          </cell>
          <cell r="O1305">
            <v>1</v>
          </cell>
          <cell r="P1305">
            <v>45860</v>
          </cell>
        </row>
        <row r="1306">
          <cell r="B1306" t="str">
            <v>QDOS</v>
          </cell>
          <cell r="O1306">
            <v>1</v>
          </cell>
          <cell r="P1306">
            <v>45860</v>
          </cell>
        </row>
        <row r="1307">
          <cell r="B1307" t="str">
            <v>QDOS</v>
          </cell>
          <cell r="O1307">
            <v>1</v>
          </cell>
          <cell r="P1307">
            <v>45861</v>
          </cell>
        </row>
        <row r="1308">
          <cell r="B1308" t="str">
            <v>QDOS</v>
          </cell>
          <cell r="O1308">
            <v>1</v>
          </cell>
          <cell r="P1308">
            <v>45861</v>
          </cell>
        </row>
        <row r="1309">
          <cell r="B1309" t="str">
            <v>QDOS</v>
          </cell>
          <cell r="O1309">
            <v>1</v>
          </cell>
          <cell r="P1309">
            <v>45861</v>
          </cell>
        </row>
        <row r="1310">
          <cell r="B1310" t="str">
            <v>QDOS</v>
          </cell>
          <cell r="O1310">
            <v>1</v>
          </cell>
          <cell r="P1310">
            <v>45861</v>
          </cell>
        </row>
        <row r="1311">
          <cell r="B1311" t="str">
            <v>QDOS</v>
          </cell>
          <cell r="O1311">
            <v>1</v>
          </cell>
          <cell r="P1311">
            <v>45861</v>
          </cell>
        </row>
        <row r="1312">
          <cell r="B1312" t="str">
            <v>QDOS</v>
          </cell>
          <cell r="O1312">
            <v>1</v>
          </cell>
          <cell r="P1312">
            <v>45861</v>
          </cell>
        </row>
        <row r="1313">
          <cell r="B1313" t="str">
            <v>QDOS</v>
          </cell>
          <cell r="O1313">
            <v>1</v>
          </cell>
          <cell r="P1313">
            <v>45861</v>
          </cell>
        </row>
        <row r="1314">
          <cell r="B1314" t="str">
            <v>QDOS</v>
          </cell>
          <cell r="O1314">
            <v>1</v>
          </cell>
          <cell r="P1314">
            <v>45861</v>
          </cell>
        </row>
        <row r="1315">
          <cell r="B1315" t="str">
            <v>QDOS</v>
          </cell>
          <cell r="O1315">
            <v>1</v>
          </cell>
          <cell r="P1315">
            <v>45863</v>
          </cell>
        </row>
        <row r="1316">
          <cell r="B1316" t="str">
            <v>QDOS</v>
          </cell>
          <cell r="O1316">
            <v>1</v>
          </cell>
          <cell r="P1316">
            <v>45863</v>
          </cell>
        </row>
        <row r="1317">
          <cell r="B1317" t="str">
            <v>QDOS</v>
          </cell>
          <cell r="O1317">
            <v>1</v>
          </cell>
          <cell r="P1317">
            <v>45863</v>
          </cell>
        </row>
        <row r="1318">
          <cell r="B1318" t="str">
            <v>QDOS</v>
          </cell>
          <cell r="O1318">
            <v>1</v>
          </cell>
          <cell r="P1318">
            <v>45863</v>
          </cell>
        </row>
        <row r="1319">
          <cell r="B1319" t="str">
            <v>QDOS</v>
          </cell>
          <cell r="O1319">
            <v>1</v>
          </cell>
          <cell r="P1319">
            <v>45863</v>
          </cell>
        </row>
        <row r="1320">
          <cell r="B1320" t="str">
            <v>QDOS</v>
          </cell>
          <cell r="O1320">
            <v>1</v>
          </cell>
          <cell r="P1320">
            <v>45863</v>
          </cell>
        </row>
        <row r="1321">
          <cell r="B1321" t="str">
            <v>QDOS</v>
          </cell>
          <cell r="O1321">
            <v>1</v>
          </cell>
          <cell r="P1321">
            <v>45863</v>
          </cell>
        </row>
        <row r="1322">
          <cell r="B1322" t="str">
            <v>QDOS</v>
          </cell>
          <cell r="O1322">
            <v>1</v>
          </cell>
          <cell r="P1322">
            <v>45863</v>
          </cell>
        </row>
        <row r="1323">
          <cell r="B1323" t="str">
            <v>QDOS</v>
          </cell>
          <cell r="O1323">
            <v>1</v>
          </cell>
          <cell r="P1323">
            <v>45863</v>
          </cell>
        </row>
        <row r="1324">
          <cell r="B1324" t="str">
            <v>QDOS</v>
          </cell>
          <cell r="O1324">
            <v>1</v>
          </cell>
          <cell r="P1324">
            <v>45863</v>
          </cell>
        </row>
        <row r="1325">
          <cell r="B1325" t="str">
            <v>QDOS</v>
          </cell>
          <cell r="O1325">
            <v>1</v>
          </cell>
          <cell r="P1325">
            <v>45863</v>
          </cell>
        </row>
        <row r="1326">
          <cell r="B1326" t="str">
            <v>QDOS</v>
          </cell>
          <cell r="O1326">
            <v>1</v>
          </cell>
          <cell r="P1326">
            <v>45866</v>
          </cell>
        </row>
        <row r="1327">
          <cell r="B1327" t="str">
            <v>QDOS</v>
          </cell>
          <cell r="O1327">
            <v>1</v>
          </cell>
          <cell r="P1327">
            <v>45866</v>
          </cell>
        </row>
        <row r="1328">
          <cell r="B1328" t="str">
            <v>QDOS</v>
          </cell>
          <cell r="O1328">
            <v>1</v>
          </cell>
          <cell r="P1328">
            <v>45867</v>
          </cell>
        </row>
        <row r="1329">
          <cell r="B1329" t="str">
            <v>QDOS</v>
          </cell>
          <cell r="O1329">
            <v>1</v>
          </cell>
          <cell r="P1329">
            <v>45867</v>
          </cell>
        </row>
        <row r="1330">
          <cell r="B1330" t="str">
            <v>QDOS</v>
          </cell>
          <cell r="O1330">
            <v>1</v>
          </cell>
          <cell r="P1330">
            <v>45868</v>
          </cell>
        </row>
        <row r="1331">
          <cell r="B1331" t="str">
            <v>QDOS</v>
          </cell>
          <cell r="O1331">
            <v>1</v>
          </cell>
          <cell r="P1331">
            <v>45868</v>
          </cell>
        </row>
        <row r="1332">
          <cell r="B1332" t="str">
            <v>QDOS</v>
          </cell>
          <cell r="O1332">
            <v>1</v>
          </cell>
          <cell r="P1332">
            <v>45868</v>
          </cell>
        </row>
        <row r="1333">
          <cell r="B1333" t="str">
            <v>QDOS</v>
          </cell>
          <cell r="O1333">
            <v>1</v>
          </cell>
          <cell r="P1333">
            <v>45868</v>
          </cell>
        </row>
        <row r="1334">
          <cell r="B1334" t="str">
            <v>QDOS</v>
          </cell>
          <cell r="O1334">
            <v>1</v>
          </cell>
          <cell r="P1334">
            <v>45868</v>
          </cell>
        </row>
        <row r="1335">
          <cell r="B1335" t="str">
            <v>QDOS</v>
          </cell>
          <cell r="O1335">
            <v>1</v>
          </cell>
          <cell r="P1335">
            <v>45868</v>
          </cell>
        </row>
        <row r="1336">
          <cell r="B1336" t="str">
            <v>QDOS</v>
          </cell>
          <cell r="O1336">
            <v>1</v>
          </cell>
          <cell r="P1336">
            <v>45868</v>
          </cell>
        </row>
        <row r="1337">
          <cell r="B1337" t="str">
            <v>QDOS</v>
          </cell>
          <cell r="O1337">
            <v>1</v>
          </cell>
          <cell r="P1337">
            <v>45868</v>
          </cell>
        </row>
        <row r="1338">
          <cell r="B1338" t="str">
            <v>QDOS</v>
          </cell>
          <cell r="O1338">
            <v>1</v>
          </cell>
          <cell r="P1338">
            <v>45868</v>
          </cell>
        </row>
        <row r="1339">
          <cell r="B1339" t="str">
            <v>QDOS</v>
          </cell>
          <cell r="O1339">
            <v>1</v>
          </cell>
          <cell r="P1339">
            <v>45868</v>
          </cell>
        </row>
        <row r="1340">
          <cell r="B1340" t="str">
            <v>QDOS</v>
          </cell>
          <cell r="O1340">
            <v>1</v>
          </cell>
          <cell r="P1340">
            <v>45873</v>
          </cell>
        </row>
        <row r="1341">
          <cell r="B1341" t="str">
            <v>QDOS</v>
          </cell>
          <cell r="O1341">
            <v>1</v>
          </cell>
          <cell r="P1341">
            <v>45870</v>
          </cell>
        </row>
        <row r="1342">
          <cell r="B1342" t="str">
            <v>QDOS</v>
          </cell>
          <cell r="O1342">
            <v>1</v>
          </cell>
          <cell r="P1342">
            <v>45870</v>
          </cell>
        </row>
        <row r="1343">
          <cell r="B1343" t="str">
            <v>QDOS</v>
          </cell>
          <cell r="O1343">
            <v>1</v>
          </cell>
          <cell r="P1343">
            <v>45870</v>
          </cell>
        </row>
        <row r="1344">
          <cell r="B1344" t="str">
            <v>QDOS</v>
          </cell>
          <cell r="O1344">
            <v>1</v>
          </cell>
          <cell r="P1344">
            <v>45873</v>
          </cell>
        </row>
        <row r="1345">
          <cell r="B1345" t="str">
            <v>QDOS</v>
          </cell>
          <cell r="O1345">
            <v>1</v>
          </cell>
          <cell r="P1345">
            <v>45873</v>
          </cell>
        </row>
        <row r="1346">
          <cell r="B1346" t="str">
            <v>QDOS</v>
          </cell>
          <cell r="O1346">
            <v>1</v>
          </cell>
          <cell r="P1346">
            <v>45873</v>
          </cell>
        </row>
        <row r="1347">
          <cell r="B1347" t="str">
            <v>QDOS</v>
          </cell>
          <cell r="O1347">
            <v>1</v>
          </cell>
          <cell r="P1347">
            <v>45873</v>
          </cell>
        </row>
        <row r="1348">
          <cell r="B1348" t="str">
            <v>QDOS</v>
          </cell>
          <cell r="O1348">
            <v>1</v>
          </cell>
          <cell r="P1348">
            <v>45873</v>
          </cell>
        </row>
        <row r="1349">
          <cell r="B1349" t="str">
            <v>QDOS</v>
          </cell>
          <cell r="O1349">
            <v>1</v>
          </cell>
          <cell r="P1349">
            <v>45873</v>
          </cell>
        </row>
        <row r="1350">
          <cell r="B1350" t="str">
            <v>QDOS</v>
          </cell>
          <cell r="O1350">
            <v>1</v>
          </cell>
          <cell r="P1350">
            <v>45873</v>
          </cell>
        </row>
        <row r="1351">
          <cell r="B1351" t="str">
            <v>QDOS</v>
          </cell>
          <cell r="O1351">
            <v>1</v>
          </cell>
          <cell r="P1351">
            <v>45874</v>
          </cell>
        </row>
        <row r="1352">
          <cell r="B1352" t="str">
            <v>QDOS</v>
          </cell>
          <cell r="O1352">
            <v>1</v>
          </cell>
          <cell r="P1352">
            <v>45874</v>
          </cell>
        </row>
        <row r="1353">
          <cell r="B1353" t="str">
            <v>QDOS</v>
          </cell>
          <cell r="O1353">
            <v>1</v>
          </cell>
          <cell r="P1353">
            <v>45874</v>
          </cell>
        </row>
        <row r="1354">
          <cell r="B1354" t="str">
            <v>QDOS</v>
          </cell>
          <cell r="O1354">
            <v>1</v>
          </cell>
          <cell r="P1354">
            <v>45874</v>
          </cell>
        </row>
        <row r="1355">
          <cell r="B1355" t="str">
            <v>QDOS</v>
          </cell>
          <cell r="O1355">
            <v>1</v>
          </cell>
          <cell r="P1355">
            <v>45875</v>
          </cell>
        </row>
        <row r="1356">
          <cell r="B1356" t="str">
            <v>QDOS</v>
          </cell>
          <cell r="O1356">
            <v>1</v>
          </cell>
          <cell r="P1356">
            <v>45875</v>
          </cell>
        </row>
        <row r="1357">
          <cell r="B1357" t="str">
            <v>QDOS</v>
          </cell>
          <cell r="O1357">
            <v>1</v>
          </cell>
          <cell r="P1357">
            <v>45875</v>
          </cell>
        </row>
        <row r="1358">
          <cell r="B1358" t="str">
            <v>QDOS</v>
          </cell>
          <cell r="O1358">
            <v>1</v>
          </cell>
          <cell r="P1358">
            <v>45875</v>
          </cell>
        </row>
        <row r="1359">
          <cell r="B1359" t="str">
            <v>QDOS</v>
          </cell>
          <cell r="O1359">
            <v>1</v>
          </cell>
          <cell r="P1359">
            <v>45875</v>
          </cell>
        </row>
        <row r="1360">
          <cell r="B1360" t="str">
            <v>QDOS</v>
          </cell>
          <cell r="O1360">
            <v>1</v>
          </cell>
          <cell r="P1360">
            <v>45875</v>
          </cell>
        </row>
        <row r="1361">
          <cell r="B1361" t="str">
            <v>QDOS</v>
          </cell>
          <cell r="O1361">
            <v>1</v>
          </cell>
          <cell r="P1361">
            <v>45875</v>
          </cell>
        </row>
        <row r="1362">
          <cell r="B1362" t="str">
            <v>QDOS</v>
          </cell>
          <cell r="O1362">
            <v>1</v>
          </cell>
          <cell r="P1362">
            <v>45875</v>
          </cell>
        </row>
        <row r="1363">
          <cell r="B1363" t="str">
            <v>QDOS</v>
          </cell>
          <cell r="O1363">
            <v>1</v>
          </cell>
          <cell r="P1363">
            <v>45875</v>
          </cell>
        </row>
        <row r="1364">
          <cell r="B1364" t="str">
            <v>QDOS</v>
          </cell>
          <cell r="O1364">
            <v>1</v>
          </cell>
          <cell r="P1364">
            <v>45876</v>
          </cell>
        </row>
        <row r="1365">
          <cell r="B1365" t="str">
            <v>QDOS</v>
          </cell>
          <cell r="O1365">
            <v>1</v>
          </cell>
          <cell r="P1365">
            <v>45876</v>
          </cell>
        </row>
        <row r="1366">
          <cell r="B1366" t="str">
            <v>QDOS</v>
          </cell>
          <cell r="O1366">
            <v>1</v>
          </cell>
          <cell r="P1366">
            <v>45877</v>
          </cell>
        </row>
        <row r="1367">
          <cell r="B1367" t="str">
            <v>QDOS</v>
          </cell>
          <cell r="O1367">
            <v>1</v>
          </cell>
          <cell r="P1367">
            <v>45877</v>
          </cell>
        </row>
        <row r="1368">
          <cell r="B1368" t="str">
            <v>QDOS</v>
          </cell>
          <cell r="O1368">
            <v>1</v>
          </cell>
          <cell r="P1368">
            <v>45877</v>
          </cell>
        </row>
        <row r="1369">
          <cell r="B1369" t="str">
            <v>QDOS</v>
          </cell>
          <cell r="O1369">
            <v>1</v>
          </cell>
          <cell r="P1369">
            <v>45877</v>
          </cell>
        </row>
        <row r="1370">
          <cell r="B1370" t="str">
            <v>QDOS</v>
          </cell>
          <cell r="O1370">
            <v>1</v>
          </cell>
          <cell r="P1370">
            <v>45880</v>
          </cell>
        </row>
        <row r="1371">
          <cell r="B1371" t="str">
            <v>QDOS</v>
          </cell>
          <cell r="O1371">
            <v>1</v>
          </cell>
          <cell r="P1371">
            <v>45875</v>
          </cell>
        </row>
        <row r="1372">
          <cell r="B1372" t="str">
            <v>QDOS</v>
          </cell>
          <cell r="O1372">
            <v>1</v>
          </cell>
          <cell r="P1372">
            <v>45877</v>
          </cell>
        </row>
        <row r="1373">
          <cell r="B1373" t="str">
            <v>QDOS</v>
          </cell>
          <cell r="O1373">
            <v>1</v>
          </cell>
          <cell r="P1373">
            <v>45877</v>
          </cell>
        </row>
        <row r="1374">
          <cell r="B1374" t="str">
            <v>QDOS</v>
          </cell>
          <cell r="O1374">
            <v>1</v>
          </cell>
          <cell r="P1374">
            <v>45880</v>
          </cell>
        </row>
        <row r="1375">
          <cell r="B1375" t="str">
            <v>QDOS</v>
          </cell>
          <cell r="O1375">
            <v>1</v>
          </cell>
          <cell r="P1375">
            <v>45880</v>
          </cell>
        </row>
        <row r="1376">
          <cell r="B1376" t="str">
            <v>QDOS</v>
          </cell>
          <cell r="O1376">
            <v>1</v>
          </cell>
          <cell r="P1376">
            <v>45880</v>
          </cell>
        </row>
        <row r="1377">
          <cell r="B1377" t="str">
            <v>QDOS</v>
          </cell>
          <cell r="O1377">
            <v>1</v>
          </cell>
          <cell r="P1377">
            <v>45881</v>
          </cell>
        </row>
        <row r="1378">
          <cell r="B1378" t="str">
            <v>QDOS</v>
          </cell>
          <cell r="O1378">
            <v>1</v>
          </cell>
          <cell r="P1378">
            <v>45881</v>
          </cell>
        </row>
        <row r="1379">
          <cell r="B1379" t="str">
            <v>QDOS</v>
          </cell>
          <cell r="O1379">
            <v>1</v>
          </cell>
          <cell r="P1379">
            <v>45881</v>
          </cell>
        </row>
        <row r="1380">
          <cell r="B1380" t="str">
            <v>QDOS</v>
          </cell>
          <cell r="O1380">
            <v>1</v>
          </cell>
          <cell r="P1380">
            <v>45881</v>
          </cell>
        </row>
        <row r="1381">
          <cell r="B1381" t="str">
            <v>QDOS</v>
          </cell>
          <cell r="O1381">
            <v>1</v>
          </cell>
          <cell r="P1381">
            <v>45881</v>
          </cell>
        </row>
        <row r="1382">
          <cell r="B1382" t="str">
            <v>QDOS</v>
          </cell>
          <cell r="O1382">
            <v>1</v>
          </cell>
          <cell r="P1382">
            <v>45881</v>
          </cell>
        </row>
        <row r="1383">
          <cell r="B1383" t="str">
            <v>QDOS</v>
          </cell>
          <cell r="O1383">
            <v>1</v>
          </cell>
          <cell r="P1383">
            <v>45881</v>
          </cell>
        </row>
        <row r="1384">
          <cell r="B1384" t="str">
            <v>QDOS</v>
          </cell>
          <cell r="O1384">
            <v>1</v>
          </cell>
          <cell r="P1384">
            <v>45881</v>
          </cell>
        </row>
        <row r="1385">
          <cell r="B1385" t="str">
            <v>QDOS</v>
          </cell>
          <cell r="O1385">
            <v>1</v>
          </cell>
          <cell r="P1385">
            <v>45881</v>
          </cell>
        </row>
        <row r="1386">
          <cell r="B1386" t="str">
            <v>QDOS</v>
          </cell>
          <cell r="O1386">
            <v>1</v>
          </cell>
          <cell r="P1386">
            <v>45882</v>
          </cell>
        </row>
        <row r="1387">
          <cell r="B1387" t="str">
            <v>QDOS</v>
          </cell>
          <cell r="O1387">
            <v>1</v>
          </cell>
          <cell r="P1387">
            <v>45882</v>
          </cell>
        </row>
        <row r="1388">
          <cell r="B1388" t="str">
            <v>QDOS</v>
          </cell>
          <cell r="O1388">
            <v>1</v>
          </cell>
          <cell r="P1388">
            <v>45882</v>
          </cell>
        </row>
        <row r="1389">
          <cell r="B1389" t="str">
            <v>QDOS</v>
          </cell>
          <cell r="O1389">
            <v>1</v>
          </cell>
          <cell r="P1389">
            <v>45882</v>
          </cell>
        </row>
        <row r="1390">
          <cell r="B1390" t="str">
            <v>QDOS</v>
          </cell>
          <cell r="O1390">
            <v>1</v>
          </cell>
          <cell r="P1390">
            <v>45882</v>
          </cell>
        </row>
        <row r="1391">
          <cell r="B1391" t="str">
            <v>QDOS</v>
          </cell>
          <cell r="O1391">
            <v>1</v>
          </cell>
          <cell r="P1391">
            <v>45883</v>
          </cell>
        </row>
        <row r="1392">
          <cell r="B1392" t="str">
            <v>QDOS</v>
          </cell>
          <cell r="O1392">
            <v>1</v>
          </cell>
          <cell r="P1392">
            <v>45883</v>
          </cell>
        </row>
        <row r="1393">
          <cell r="B1393" t="str">
            <v>QDOS</v>
          </cell>
          <cell r="O1393">
            <v>1</v>
          </cell>
          <cell r="P1393">
            <v>45883</v>
          </cell>
        </row>
        <row r="1394">
          <cell r="B1394" t="str">
            <v>QDOS</v>
          </cell>
          <cell r="O1394">
            <v>1</v>
          </cell>
          <cell r="P1394">
            <v>45883</v>
          </cell>
        </row>
        <row r="1395">
          <cell r="B1395" t="str">
            <v>QDOS</v>
          </cell>
          <cell r="O1395">
            <v>1</v>
          </cell>
          <cell r="P1395">
            <v>45883</v>
          </cell>
        </row>
        <row r="1396">
          <cell r="B1396" t="str">
            <v>QDOS</v>
          </cell>
          <cell r="O1396">
            <v>1</v>
          </cell>
          <cell r="P1396">
            <v>45883</v>
          </cell>
        </row>
        <row r="1397">
          <cell r="B1397" t="str">
            <v>QDOS</v>
          </cell>
          <cell r="O1397">
            <v>1</v>
          </cell>
          <cell r="P1397">
            <v>45897</v>
          </cell>
        </row>
        <row r="1398">
          <cell r="B1398" t="str">
            <v>QDOS</v>
          </cell>
          <cell r="O1398">
            <v>1</v>
          </cell>
          <cell r="P1398">
            <v>45884</v>
          </cell>
        </row>
        <row r="1399">
          <cell r="B1399" t="str">
            <v>QDOS</v>
          </cell>
          <cell r="O1399">
            <v>1</v>
          </cell>
          <cell r="P1399">
            <v>45884</v>
          </cell>
        </row>
        <row r="1400">
          <cell r="B1400" t="str">
            <v>QDOS</v>
          </cell>
          <cell r="O1400">
            <v>1</v>
          </cell>
          <cell r="P1400">
            <v>45884</v>
          </cell>
        </row>
        <row r="1401">
          <cell r="B1401" t="str">
            <v>QDOS</v>
          </cell>
          <cell r="O1401">
            <v>1</v>
          </cell>
          <cell r="P1401">
            <v>45884</v>
          </cell>
        </row>
        <row r="1402">
          <cell r="B1402" t="str">
            <v>QDOS</v>
          </cell>
          <cell r="O1402">
            <v>1</v>
          </cell>
          <cell r="P1402">
            <v>45884</v>
          </cell>
        </row>
        <row r="1403">
          <cell r="B1403" t="str">
            <v>QDOS</v>
          </cell>
          <cell r="O1403">
            <v>1</v>
          </cell>
          <cell r="P1403">
            <v>45884</v>
          </cell>
        </row>
        <row r="1404">
          <cell r="B1404" t="str">
            <v>QDOS</v>
          </cell>
          <cell r="O1404">
            <v>1</v>
          </cell>
          <cell r="P1404">
            <v>45884</v>
          </cell>
        </row>
        <row r="1405">
          <cell r="B1405" t="str">
            <v>QDOS</v>
          </cell>
          <cell r="O1405">
            <v>1</v>
          </cell>
          <cell r="P1405">
            <v>45887</v>
          </cell>
        </row>
        <row r="1406">
          <cell r="B1406" t="str">
            <v>QDOS</v>
          </cell>
          <cell r="O1406">
            <v>1</v>
          </cell>
          <cell r="P1406">
            <v>45887</v>
          </cell>
        </row>
        <row r="1407">
          <cell r="B1407" t="str">
            <v>QDOS</v>
          </cell>
          <cell r="O1407">
            <v>1</v>
          </cell>
          <cell r="P1407">
            <v>45887</v>
          </cell>
        </row>
        <row r="1408">
          <cell r="B1408" t="str">
            <v>QDOS</v>
          </cell>
          <cell r="O1408">
            <v>1</v>
          </cell>
          <cell r="P1408">
            <v>45887</v>
          </cell>
        </row>
        <row r="1409">
          <cell r="B1409" t="str">
            <v>QDOS</v>
          </cell>
          <cell r="O1409">
            <v>1</v>
          </cell>
          <cell r="P1409">
            <v>45887</v>
          </cell>
        </row>
        <row r="1410">
          <cell r="B1410" t="str">
            <v>QDOS</v>
          </cell>
          <cell r="O1410">
            <v>1</v>
          </cell>
          <cell r="P1410">
            <v>45888</v>
          </cell>
        </row>
        <row r="1411">
          <cell r="B1411" t="str">
            <v>QDOS</v>
          </cell>
          <cell r="O1411">
            <v>1</v>
          </cell>
          <cell r="P1411">
            <v>45887</v>
          </cell>
        </row>
        <row r="1412">
          <cell r="B1412" t="str">
            <v>QDOS</v>
          </cell>
          <cell r="O1412">
            <v>1</v>
          </cell>
          <cell r="P1412">
            <v>45887</v>
          </cell>
        </row>
        <row r="1413">
          <cell r="B1413" t="str">
            <v>QDOS</v>
          </cell>
          <cell r="O1413">
            <v>1</v>
          </cell>
          <cell r="P1413">
            <v>45887</v>
          </cell>
        </row>
        <row r="1414">
          <cell r="B1414" t="str">
            <v>QDOS</v>
          </cell>
          <cell r="O1414">
            <v>1</v>
          </cell>
          <cell r="P1414">
            <v>45887</v>
          </cell>
        </row>
        <row r="1415">
          <cell r="B1415" t="str">
            <v>QDOS</v>
          </cell>
          <cell r="O1415">
            <v>1</v>
          </cell>
          <cell r="P1415">
            <v>45887</v>
          </cell>
        </row>
        <row r="1416">
          <cell r="B1416" t="str">
            <v>QDOS</v>
          </cell>
          <cell r="O1416">
            <v>1</v>
          </cell>
          <cell r="P1416">
            <v>45888</v>
          </cell>
        </row>
        <row r="1417">
          <cell r="B1417" t="str">
            <v>QDOS</v>
          </cell>
          <cell r="O1417">
            <v>1</v>
          </cell>
          <cell r="P1417">
            <v>45888</v>
          </cell>
        </row>
        <row r="1418">
          <cell r="B1418" t="str">
            <v>QDOS</v>
          </cell>
          <cell r="O1418">
            <v>1</v>
          </cell>
          <cell r="P1418">
            <v>45888</v>
          </cell>
        </row>
        <row r="1419">
          <cell r="B1419" t="str">
            <v>QDOS</v>
          </cell>
          <cell r="O1419">
            <v>1</v>
          </cell>
          <cell r="P1419">
            <v>45888</v>
          </cell>
        </row>
        <row r="1420">
          <cell r="B1420" t="str">
            <v>QDOS</v>
          </cell>
          <cell r="O1420">
            <v>1</v>
          </cell>
          <cell r="P1420">
            <v>45888</v>
          </cell>
        </row>
        <row r="1421">
          <cell r="B1421" t="str">
            <v>QDOS</v>
          </cell>
          <cell r="O1421">
            <v>1</v>
          </cell>
          <cell r="P1421">
            <v>45888</v>
          </cell>
        </row>
        <row r="1422">
          <cell r="B1422" t="str">
            <v>QDOS</v>
          </cell>
          <cell r="O1422">
            <v>1</v>
          </cell>
          <cell r="P1422">
            <v>45889</v>
          </cell>
        </row>
        <row r="1423">
          <cell r="B1423" t="str">
            <v>QDOS</v>
          </cell>
          <cell r="O1423">
            <v>1</v>
          </cell>
          <cell r="P1423">
            <v>45895</v>
          </cell>
        </row>
        <row r="1424">
          <cell r="B1424" t="str">
            <v>QDOS</v>
          </cell>
          <cell r="O1424">
            <v>1</v>
          </cell>
          <cell r="P1424">
            <v>45889</v>
          </cell>
        </row>
        <row r="1425">
          <cell r="B1425" t="str">
            <v>QDOS</v>
          </cell>
          <cell r="O1425">
            <v>1</v>
          </cell>
          <cell r="P1425">
            <v>45889</v>
          </cell>
        </row>
        <row r="1426">
          <cell r="B1426" t="str">
            <v>QDOS</v>
          </cell>
          <cell r="O1426">
            <v>1</v>
          </cell>
          <cell r="P1426">
            <v>45890</v>
          </cell>
        </row>
        <row r="1427">
          <cell r="B1427" t="str">
            <v>QDOS</v>
          </cell>
          <cell r="O1427">
            <v>1</v>
          </cell>
          <cell r="P1427">
            <v>45890</v>
          </cell>
        </row>
        <row r="1428">
          <cell r="B1428" t="str">
            <v>QDOS</v>
          </cell>
          <cell r="O1428">
            <v>1</v>
          </cell>
          <cell r="P1428">
            <v>45889</v>
          </cell>
        </row>
        <row r="1429">
          <cell r="B1429" t="str">
            <v>QDOS</v>
          </cell>
          <cell r="O1429">
            <v>1</v>
          </cell>
          <cell r="P1429">
            <v>45889</v>
          </cell>
        </row>
        <row r="1430">
          <cell r="B1430" t="str">
            <v>QDOS</v>
          </cell>
          <cell r="O1430">
            <v>1</v>
          </cell>
          <cell r="P1430">
            <v>45890</v>
          </cell>
        </row>
        <row r="1431">
          <cell r="B1431" t="str">
            <v>QDOS</v>
          </cell>
          <cell r="O1431">
            <v>1</v>
          </cell>
          <cell r="P1431">
            <v>45890</v>
          </cell>
        </row>
        <row r="1432">
          <cell r="B1432" t="str">
            <v>QDOS</v>
          </cell>
          <cell r="O1432">
            <v>1</v>
          </cell>
          <cell r="P1432">
            <v>45890</v>
          </cell>
        </row>
        <row r="1433">
          <cell r="B1433" t="str">
            <v>QDOS</v>
          </cell>
          <cell r="O1433">
            <v>1</v>
          </cell>
          <cell r="P1433">
            <v>45891</v>
          </cell>
        </row>
        <row r="1434">
          <cell r="B1434" t="str">
            <v>QDOS</v>
          </cell>
          <cell r="O1434">
            <v>1</v>
          </cell>
          <cell r="P1434">
            <v>45891</v>
          </cell>
        </row>
        <row r="1435">
          <cell r="B1435" t="str">
            <v>QDOS</v>
          </cell>
          <cell r="O1435">
            <v>1</v>
          </cell>
          <cell r="P1435">
            <v>45891</v>
          </cell>
        </row>
        <row r="1436">
          <cell r="B1436" t="str">
            <v>QDOS</v>
          </cell>
          <cell r="O1436">
            <v>1</v>
          </cell>
          <cell r="P1436">
            <v>45891</v>
          </cell>
        </row>
        <row r="1437">
          <cell r="B1437" t="str">
            <v>QDOS</v>
          </cell>
          <cell r="O1437">
            <v>1</v>
          </cell>
          <cell r="P1437">
            <v>45891</v>
          </cell>
        </row>
        <row r="1438">
          <cell r="B1438" t="str">
            <v>QDOS</v>
          </cell>
          <cell r="O1438">
            <v>1</v>
          </cell>
          <cell r="P1438">
            <v>45891</v>
          </cell>
        </row>
        <row r="1439">
          <cell r="B1439" t="str">
            <v>QDOS</v>
          </cell>
          <cell r="O1439">
            <v>1</v>
          </cell>
          <cell r="P1439">
            <v>45891</v>
          </cell>
        </row>
        <row r="1440">
          <cell r="B1440" t="str">
            <v>QDOS</v>
          </cell>
          <cell r="O1440">
            <v>1</v>
          </cell>
          <cell r="P1440">
            <v>45891</v>
          </cell>
        </row>
        <row r="1441">
          <cell r="B1441" t="str">
            <v>QDOS</v>
          </cell>
          <cell r="O1441">
            <v>1</v>
          </cell>
          <cell r="P1441">
            <v>45891</v>
          </cell>
        </row>
        <row r="1442">
          <cell r="B1442" t="str">
            <v>QDOS</v>
          </cell>
          <cell r="O1442">
            <v>1</v>
          </cell>
          <cell r="P1442">
            <v>45891</v>
          </cell>
        </row>
        <row r="1443">
          <cell r="B1443" t="str">
            <v>QDOS</v>
          </cell>
          <cell r="O1443">
            <v>1</v>
          </cell>
          <cell r="P1443">
            <v>45891</v>
          </cell>
        </row>
        <row r="1444">
          <cell r="B1444" t="str">
            <v>QDOS</v>
          </cell>
          <cell r="O1444">
            <v>1</v>
          </cell>
          <cell r="P1444">
            <v>45895</v>
          </cell>
        </row>
        <row r="1445">
          <cell r="B1445" t="str">
            <v>QDOS</v>
          </cell>
          <cell r="O1445">
            <v>1</v>
          </cell>
          <cell r="P1445">
            <v>45891</v>
          </cell>
        </row>
        <row r="1446">
          <cell r="B1446" t="str">
            <v>QDOS</v>
          </cell>
          <cell r="O1446">
            <v>1</v>
          </cell>
          <cell r="P1446">
            <v>45891</v>
          </cell>
        </row>
        <row r="1447">
          <cell r="B1447" t="str">
            <v>QDOS</v>
          </cell>
          <cell r="O1447">
            <v>1</v>
          </cell>
          <cell r="P1447">
            <v>45891</v>
          </cell>
        </row>
        <row r="1448">
          <cell r="B1448" t="str">
            <v>QDOS</v>
          </cell>
          <cell r="O1448">
            <v>1</v>
          </cell>
          <cell r="P1448">
            <v>45891</v>
          </cell>
        </row>
        <row r="1449">
          <cell r="B1449" t="str">
            <v>QDOS</v>
          </cell>
          <cell r="O1449">
            <v>1</v>
          </cell>
          <cell r="P1449">
            <v>45891</v>
          </cell>
        </row>
        <row r="1450">
          <cell r="B1450" t="str">
            <v>QDOS</v>
          </cell>
          <cell r="O1450">
            <v>1</v>
          </cell>
          <cell r="P1450">
            <v>45891</v>
          </cell>
        </row>
        <row r="1451">
          <cell r="B1451" t="str">
            <v>QDOS</v>
          </cell>
          <cell r="O1451">
            <v>1</v>
          </cell>
          <cell r="P1451">
            <v>45895</v>
          </cell>
        </row>
        <row r="1452">
          <cell r="B1452" t="str">
            <v>QDOS</v>
          </cell>
          <cell r="O1452">
            <v>1</v>
          </cell>
          <cell r="P1452">
            <v>45895</v>
          </cell>
        </row>
        <row r="1453">
          <cell r="B1453" t="str">
            <v>QDOS</v>
          </cell>
          <cell r="O1453">
            <v>1</v>
          </cell>
          <cell r="P1453">
            <v>45895</v>
          </cell>
        </row>
        <row r="1454">
          <cell r="B1454" t="str">
            <v>QDOS</v>
          </cell>
          <cell r="O1454">
            <v>1</v>
          </cell>
          <cell r="P1454">
            <v>45895</v>
          </cell>
        </row>
        <row r="1455">
          <cell r="B1455" t="str">
            <v>QDOS</v>
          </cell>
          <cell r="O1455">
            <v>1</v>
          </cell>
          <cell r="P1455">
            <v>45895</v>
          </cell>
        </row>
        <row r="1456">
          <cell r="B1456" t="str">
            <v>QDOS</v>
          </cell>
          <cell r="O1456">
            <v>1</v>
          </cell>
          <cell r="P1456">
            <v>45895</v>
          </cell>
        </row>
        <row r="1457">
          <cell r="B1457" t="str">
            <v>QDOS</v>
          </cell>
          <cell r="O1457">
            <v>1</v>
          </cell>
          <cell r="P1457">
            <v>45896</v>
          </cell>
        </row>
        <row r="1458">
          <cell r="B1458" t="str">
            <v>QDOS</v>
          </cell>
          <cell r="O1458">
            <v>1</v>
          </cell>
          <cell r="P1458">
            <v>45896</v>
          </cell>
        </row>
        <row r="1459">
          <cell r="B1459" t="str">
            <v>QDOS</v>
          </cell>
          <cell r="O1459">
            <v>1</v>
          </cell>
          <cell r="P1459">
            <v>45896</v>
          </cell>
        </row>
        <row r="1460">
          <cell r="B1460" t="str">
            <v>QDOS</v>
          </cell>
          <cell r="O1460">
            <v>1</v>
          </cell>
          <cell r="P1460">
            <v>45896</v>
          </cell>
        </row>
        <row r="1461">
          <cell r="B1461" t="str">
            <v>QDOS</v>
          </cell>
          <cell r="O1461">
            <v>1</v>
          </cell>
          <cell r="P1461">
            <v>45896</v>
          </cell>
        </row>
        <row r="1462">
          <cell r="B1462" t="str">
            <v>QDOS</v>
          </cell>
          <cell r="O1462">
            <v>1</v>
          </cell>
          <cell r="P1462">
            <v>45896</v>
          </cell>
        </row>
        <row r="1463">
          <cell r="B1463" t="str">
            <v>QDOS</v>
          </cell>
          <cell r="O1463">
            <v>1</v>
          </cell>
          <cell r="P1463">
            <v>45896</v>
          </cell>
        </row>
        <row r="1464">
          <cell r="B1464" t="str">
            <v>QDOS</v>
          </cell>
          <cell r="O1464">
            <v>1</v>
          </cell>
          <cell r="P1464">
            <v>45896</v>
          </cell>
        </row>
        <row r="1465">
          <cell r="B1465" t="str">
            <v>QDOS</v>
          </cell>
          <cell r="O1465">
            <v>1</v>
          </cell>
          <cell r="P1465">
            <v>45897</v>
          </cell>
        </row>
        <row r="1466">
          <cell r="B1466" t="str">
            <v>QDOS</v>
          </cell>
          <cell r="O1466">
            <v>1</v>
          </cell>
          <cell r="P1466">
            <v>45897</v>
          </cell>
        </row>
        <row r="1467">
          <cell r="B1467" t="str">
            <v>QDOS</v>
          </cell>
          <cell r="O1467">
            <v>1</v>
          </cell>
          <cell r="P1467">
            <v>45897</v>
          </cell>
        </row>
        <row r="1468">
          <cell r="B1468" t="str">
            <v>QDOS</v>
          </cell>
          <cell r="O1468">
            <v>1</v>
          </cell>
          <cell r="P1468">
            <v>45897</v>
          </cell>
        </row>
        <row r="1469">
          <cell r="B1469" t="str">
            <v>QDOS</v>
          </cell>
          <cell r="O1469">
            <v>1</v>
          </cell>
          <cell r="P1469">
            <v>45897</v>
          </cell>
        </row>
        <row r="1470">
          <cell r="B1470" t="str">
            <v>QDOS</v>
          </cell>
          <cell r="O1470">
            <v>1</v>
          </cell>
          <cell r="P1470">
            <v>45897</v>
          </cell>
        </row>
        <row r="1471">
          <cell r="B1471" t="str">
            <v>QDOS</v>
          </cell>
          <cell r="O1471">
            <v>1</v>
          </cell>
          <cell r="P1471">
            <v>45897</v>
          </cell>
        </row>
        <row r="1472">
          <cell r="B1472" t="str">
            <v>QDOS</v>
          </cell>
          <cell r="O1472">
            <v>1</v>
          </cell>
          <cell r="P1472">
            <v>45897</v>
          </cell>
        </row>
        <row r="1473">
          <cell r="B1473" t="str">
            <v>QDOS</v>
          </cell>
          <cell r="O1473">
            <v>1</v>
          </cell>
          <cell r="P1473">
            <v>45898</v>
          </cell>
        </row>
        <row r="1474">
          <cell r="B1474" t="str">
            <v>QDOS</v>
          </cell>
          <cell r="O1474">
            <v>1</v>
          </cell>
          <cell r="P1474">
            <v>45898</v>
          </cell>
        </row>
        <row r="1475">
          <cell r="B1475" t="str">
            <v>QDOS</v>
          </cell>
          <cell r="O1475">
            <v>1</v>
          </cell>
          <cell r="P1475">
            <v>45898</v>
          </cell>
        </row>
        <row r="1476">
          <cell r="B1476" t="str">
            <v>QDOS</v>
          </cell>
          <cell r="O1476">
            <v>1</v>
          </cell>
          <cell r="P1476">
            <v>45898</v>
          </cell>
        </row>
        <row r="1477">
          <cell r="B1477" t="str">
            <v>QDOS</v>
          </cell>
          <cell r="O1477">
            <v>1</v>
          </cell>
          <cell r="P1477">
            <v>45898</v>
          </cell>
        </row>
        <row r="1478">
          <cell r="B1478" t="str">
            <v>QDOS</v>
          </cell>
          <cell r="O1478">
            <v>1</v>
          </cell>
          <cell r="P1478">
            <v>45898</v>
          </cell>
        </row>
        <row r="1479">
          <cell r="B1479" t="str">
            <v>QDOS</v>
          </cell>
          <cell r="O1479">
            <v>1</v>
          </cell>
          <cell r="P1479">
            <v>45898</v>
          </cell>
        </row>
        <row r="1480">
          <cell r="B1480" t="str">
            <v>QDOS</v>
          </cell>
          <cell r="O1480">
            <v>1</v>
          </cell>
          <cell r="P1480">
            <v>45898</v>
          </cell>
        </row>
        <row r="1481">
          <cell r="B1481" t="str">
            <v>QDOS</v>
          </cell>
          <cell r="O1481">
            <v>1</v>
          </cell>
          <cell r="P1481">
            <v>45898</v>
          </cell>
        </row>
        <row r="1482">
          <cell r="B1482" t="str">
            <v>QDOS</v>
          </cell>
          <cell r="O1482">
            <v>1</v>
          </cell>
          <cell r="P1482">
            <v>45901</v>
          </cell>
        </row>
        <row r="1483">
          <cell r="B1483" t="str">
            <v>QDOS</v>
          </cell>
          <cell r="O1483">
            <v>1</v>
          </cell>
          <cell r="P1483">
            <v>45898</v>
          </cell>
        </row>
        <row r="1484">
          <cell r="B1484" t="str">
            <v>QDOS</v>
          </cell>
          <cell r="O1484">
            <v>1</v>
          </cell>
          <cell r="P1484">
            <v>45898</v>
          </cell>
        </row>
        <row r="1485">
          <cell r="B1485" t="str">
            <v>QDOS</v>
          </cell>
          <cell r="O1485">
            <v>1</v>
          </cell>
          <cell r="P1485">
            <v>45898</v>
          </cell>
        </row>
        <row r="1486">
          <cell r="B1486" t="str">
            <v>QDOS</v>
          </cell>
          <cell r="O1486">
            <v>1</v>
          </cell>
          <cell r="P1486">
            <v>45898</v>
          </cell>
        </row>
        <row r="1487">
          <cell r="B1487" t="str">
            <v>QDOS</v>
          </cell>
          <cell r="O1487">
            <v>1</v>
          </cell>
          <cell r="P1487">
            <v>45898</v>
          </cell>
        </row>
        <row r="1488">
          <cell r="B1488" t="str">
            <v>QDOS</v>
          </cell>
          <cell r="O1488">
            <v>1</v>
          </cell>
          <cell r="P1488">
            <v>45901</v>
          </cell>
        </row>
        <row r="1489">
          <cell r="B1489" t="str">
            <v>QDOS</v>
          </cell>
          <cell r="O1489">
            <v>1</v>
          </cell>
          <cell r="P1489">
            <v>45901</v>
          </cell>
        </row>
        <row r="1490">
          <cell r="B1490" t="str">
            <v>QDOS</v>
          </cell>
          <cell r="O1490">
            <v>1</v>
          </cell>
          <cell r="P1490">
            <v>45901</v>
          </cell>
        </row>
        <row r="1491">
          <cell r="B1491" t="str">
            <v>QDOS</v>
          </cell>
          <cell r="O1491">
            <v>1</v>
          </cell>
          <cell r="P1491">
            <v>45901</v>
          </cell>
        </row>
        <row r="1492">
          <cell r="B1492" t="str">
            <v>QDOS</v>
          </cell>
          <cell r="O1492">
            <v>1</v>
          </cell>
          <cell r="P1492">
            <v>45901</v>
          </cell>
        </row>
        <row r="1493">
          <cell r="B1493" t="str">
            <v>QDOS</v>
          </cell>
          <cell r="O1493">
            <v>1</v>
          </cell>
          <cell r="P1493">
            <v>45901</v>
          </cell>
        </row>
        <row r="1494">
          <cell r="B1494" t="str">
            <v>QDOS</v>
          </cell>
          <cell r="O1494">
            <v>1</v>
          </cell>
          <cell r="P1494">
            <v>45901</v>
          </cell>
        </row>
        <row r="1495">
          <cell r="B1495" t="str">
            <v>QDOS</v>
          </cell>
          <cell r="O1495">
            <v>1</v>
          </cell>
          <cell r="P1495">
            <v>45902</v>
          </cell>
        </row>
        <row r="1496">
          <cell r="B1496" t="str">
            <v>QDOS</v>
          </cell>
          <cell r="O1496">
            <v>1</v>
          </cell>
          <cell r="P1496">
            <v>45901</v>
          </cell>
        </row>
        <row r="1497">
          <cell r="B1497" t="str">
            <v>QDOS</v>
          </cell>
          <cell r="O1497">
            <v>1</v>
          </cell>
          <cell r="P1497">
            <v>45901</v>
          </cell>
        </row>
        <row r="1498">
          <cell r="B1498" t="str">
            <v>QDOS</v>
          </cell>
          <cell r="O1498">
            <v>1</v>
          </cell>
          <cell r="P1498">
            <v>45901</v>
          </cell>
        </row>
        <row r="1499">
          <cell r="B1499" t="str">
            <v>QDOS</v>
          </cell>
          <cell r="O1499">
            <v>1</v>
          </cell>
          <cell r="P1499">
            <v>45902</v>
          </cell>
        </row>
        <row r="1500">
          <cell r="B1500" t="str">
            <v>QDOS</v>
          </cell>
          <cell r="O1500">
            <v>1</v>
          </cell>
          <cell r="P1500">
            <v>45902</v>
          </cell>
        </row>
        <row r="1501">
          <cell r="B1501" t="str">
            <v>QDOS</v>
          </cell>
          <cell r="O1501">
            <v>1</v>
          </cell>
          <cell r="P1501">
            <v>45902</v>
          </cell>
        </row>
        <row r="1502">
          <cell r="B1502" t="str">
            <v>QDOS</v>
          </cell>
          <cell r="O1502">
            <v>1</v>
          </cell>
          <cell r="P1502">
            <v>45902</v>
          </cell>
        </row>
        <row r="1503">
          <cell r="B1503" t="str">
            <v>QDOS</v>
          </cell>
          <cell r="O1503">
            <v>1</v>
          </cell>
          <cell r="P1503">
            <v>45902</v>
          </cell>
        </row>
        <row r="1504">
          <cell r="B1504" t="str">
            <v>QDOS</v>
          </cell>
          <cell r="O1504">
            <v>1</v>
          </cell>
          <cell r="P1504">
            <v>45902</v>
          </cell>
        </row>
        <row r="1505">
          <cell r="B1505" t="str">
            <v>QDOS</v>
          </cell>
          <cell r="O1505">
            <v>1</v>
          </cell>
          <cell r="P1505">
            <v>45902</v>
          </cell>
        </row>
        <row r="1506">
          <cell r="B1506" t="str">
            <v>QDOS</v>
          </cell>
          <cell r="O1506">
            <v>1</v>
          </cell>
          <cell r="P1506">
            <v>45902</v>
          </cell>
        </row>
        <row r="1507">
          <cell r="B1507" t="str">
            <v>QDOS</v>
          </cell>
          <cell r="O1507">
            <v>1</v>
          </cell>
          <cell r="P1507">
            <v>45902</v>
          </cell>
        </row>
        <row r="1508">
          <cell r="B1508" t="str">
            <v>QDOS</v>
          </cell>
          <cell r="O1508">
            <v>1</v>
          </cell>
          <cell r="P1508">
            <v>45903</v>
          </cell>
        </row>
        <row r="1509">
          <cell r="B1509" t="str">
            <v>QDOS</v>
          </cell>
          <cell r="O1509">
            <v>1</v>
          </cell>
          <cell r="P1509">
            <v>45903</v>
          </cell>
        </row>
        <row r="1510">
          <cell r="B1510" t="str">
            <v>QDOS</v>
          </cell>
          <cell r="O1510">
            <v>1</v>
          </cell>
          <cell r="P1510">
            <v>45903</v>
          </cell>
        </row>
        <row r="1511">
          <cell r="B1511" t="str">
            <v>QDOS</v>
          </cell>
          <cell r="O1511">
            <v>1</v>
          </cell>
          <cell r="P1511">
            <v>45903</v>
          </cell>
        </row>
        <row r="1512">
          <cell r="B1512" t="str">
            <v>QDOS</v>
          </cell>
          <cell r="O1512">
            <v>1</v>
          </cell>
          <cell r="P1512">
            <v>45903</v>
          </cell>
        </row>
        <row r="1513">
          <cell r="B1513" t="str">
            <v>QDOS</v>
          </cell>
          <cell r="O1513">
            <v>1</v>
          </cell>
          <cell r="P1513">
            <v>45903</v>
          </cell>
        </row>
        <row r="1514">
          <cell r="B1514" t="str">
            <v>QDOS</v>
          </cell>
          <cell r="O1514">
            <v>1</v>
          </cell>
          <cell r="P1514">
            <v>45904</v>
          </cell>
        </row>
        <row r="1515">
          <cell r="B1515" t="str">
            <v>QDOS</v>
          </cell>
          <cell r="O1515">
            <v>1</v>
          </cell>
          <cell r="P1515">
            <v>45904</v>
          </cell>
        </row>
        <row r="1516">
          <cell r="B1516" t="str">
            <v>QDOS</v>
          </cell>
          <cell r="O1516">
            <v>1</v>
          </cell>
          <cell r="P1516">
            <v>45905</v>
          </cell>
        </row>
        <row r="1517">
          <cell r="B1517" t="str">
            <v>QDOS</v>
          </cell>
          <cell r="O1517">
            <v>1</v>
          </cell>
          <cell r="P1517">
            <v>45908</v>
          </cell>
        </row>
        <row r="1518">
          <cell r="B1518" t="str">
            <v>QDOS</v>
          </cell>
          <cell r="O1518">
            <v>1</v>
          </cell>
          <cell r="P1518">
            <v>45908</v>
          </cell>
        </row>
        <row r="1519">
          <cell r="B1519" t="str">
            <v>QDOS</v>
          </cell>
          <cell r="O1519">
            <v>1</v>
          </cell>
          <cell r="P1519">
            <v>45905</v>
          </cell>
        </row>
        <row r="1520">
          <cell r="B1520" t="str">
            <v>QDOS</v>
          </cell>
          <cell r="O1520">
            <v>1</v>
          </cell>
          <cell r="P1520">
            <v>45908</v>
          </cell>
        </row>
        <row r="1521">
          <cell r="B1521" t="str">
            <v>QDOS</v>
          </cell>
          <cell r="O1521">
            <v>1</v>
          </cell>
          <cell r="P1521">
            <v>45905</v>
          </cell>
        </row>
        <row r="1522">
          <cell r="B1522" t="str">
            <v>QDOS</v>
          </cell>
          <cell r="O1522">
            <v>1</v>
          </cell>
          <cell r="P1522">
            <v>45905</v>
          </cell>
        </row>
        <row r="1523">
          <cell r="B1523" t="str">
            <v>QDOS</v>
          </cell>
          <cell r="O1523">
            <v>1</v>
          </cell>
          <cell r="P1523">
            <v>45908</v>
          </cell>
        </row>
        <row r="1524">
          <cell r="B1524" t="str">
            <v>QDOS</v>
          </cell>
          <cell r="O1524">
            <v>1</v>
          </cell>
          <cell r="P1524">
            <v>45909</v>
          </cell>
        </row>
        <row r="1525">
          <cell r="B1525" t="str">
            <v>QDOS</v>
          </cell>
          <cell r="O1525">
            <v>1</v>
          </cell>
          <cell r="P1525">
            <v>45909</v>
          </cell>
        </row>
        <row r="1526">
          <cell r="B1526" t="str">
            <v>QDOS</v>
          </cell>
          <cell r="O1526">
            <v>1</v>
          </cell>
          <cell r="P1526">
            <v>45909</v>
          </cell>
        </row>
        <row r="1527">
          <cell r="B1527" t="str">
            <v>QDOS</v>
          </cell>
          <cell r="O1527">
            <v>1</v>
          </cell>
          <cell r="P1527">
            <v>45909</v>
          </cell>
        </row>
        <row r="1528">
          <cell r="B1528" t="str">
            <v>QDOS</v>
          </cell>
          <cell r="O1528">
            <v>1</v>
          </cell>
          <cell r="P1528">
            <v>45909</v>
          </cell>
        </row>
        <row r="1529">
          <cell r="B1529" t="str">
            <v>QDOS</v>
          </cell>
          <cell r="O1529">
            <v>1</v>
          </cell>
          <cell r="P1529">
            <v>45910</v>
          </cell>
        </row>
        <row r="1530">
          <cell r="B1530" t="str">
            <v>QDOS</v>
          </cell>
          <cell r="O1530">
            <v>1</v>
          </cell>
          <cell r="P1530">
            <v>45910</v>
          </cell>
        </row>
        <row r="1531">
          <cell r="B1531" t="str">
            <v>QDOS</v>
          </cell>
          <cell r="O1531">
            <v>1</v>
          </cell>
          <cell r="P1531">
            <v>45910</v>
          </cell>
        </row>
        <row r="1532">
          <cell r="B1532" t="str">
            <v>QDOS</v>
          </cell>
          <cell r="O1532">
            <v>1</v>
          </cell>
          <cell r="P1532">
            <v>45910</v>
          </cell>
        </row>
        <row r="1533">
          <cell r="B1533" t="str">
            <v>QDOS</v>
          </cell>
          <cell r="O1533">
            <v>1</v>
          </cell>
          <cell r="P1533">
            <v>45911</v>
          </cell>
        </row>
        <row r="1534">
          <cell r="B1534" t="str">
            <v>QDOS</v>
          </cell>
          <cell r="O1534">
            <v>1</v>
          </cell>
          <cell r="P1534">
            <v>45933</v>
          </cell>
        </row>
        <row r="1535">
          <cell r="B1535" t="str">
            <v>QDOS</v>
          </cell>
          <cell r="O1535">
            <v>1</v>
          </cell>
          <cell r="P1535">
            <v>45911</v>
          </cell>
        </row>
        <row r="1536">
          <cell r="B1536" t="str">
            <v>QDOS</v>
          </cell>
          <cell r="O1536">
            <v>1</v>
          </cell>
          <cell r="P1536">
            <v>45911</v>
          </cell>
        </row>
        <row r="1537">
          <cell r="B1537" t="str">
            <v>QDOS</v>
          </cell>
          <cell r="O1537">
            <v>1</v>
          </cell>
          <cell r="P1537">
            <v>45912</v>
          </cell>
        </row>
        <row r="1538">
          <cell r="B1538" t="str">
            <v>QDOS</v>
          </cell>
          <cell r="O1538">
            <v>1</v>
          </cell>
          <cell r="P1538">
            <v>45912</v>
          </cell>
        </row>
        <row r="1539">
          <cell r="B1539" t="str">
            <v>QDOS</v>
          </cell>
          <cell r="O1539">
            <v>1</v>
          </cell>
          <cell r="P1539">
            <v>45912</v>
          </cell>
        </row>
        <row r="1540">
          <cell r="B1540" t="str">
            <v>QDOS</v>
          </cell>
          <cell r="O1540">
            <v>1</v>
          </cell>
          <cell r="P1540">
            <v>45912</v>
          </cell>
        </row>
        <row r="1541">
          <cell r="B1541" t="str">
            <v>QDOS</v>
          </cell>
          <cell r="O1541">
            <v>1</v>
          </cell>
          <cell r="P1541">
            <v>45912</v>
          </cell>
        </row>
        <row r="1542">
          <cell r="B1542" t="str">
            <v>QDOS</v>
          </cell>
          <cell r="O1542">
            <v>1</v>
          </cell>
          <cell r="P1542">
            <v>45915</v>
          </cell>
        </row>
        <row r="1543">
          <cell r="B1543" t="str">
            <v>QDOS</v>
          </cell>
          <cell r="O1543">
            <v>1</v>
          </cell>
          <cell r="P1543">
            <v>45923</v>
          </cell>
        </row>
        <row r="1544">
          <cell r="B1544" t="str">
            <v>QDOS</v>
          </cell>
          <cell r="O1544">
            <v>1</v>
          </cell>
          <cell r="P1544">
            <v>45915</v>
          </cell>
        </row>
        <row r="1545">
          <cell r="B1545" t="str">
            <v>QDOS</v>
          </cell>
          <cell r="O1545">
            <v>1</v>
          </cell>
          <cell r="P1545">
            <v>45915</v>
          </cell>
        </row>
        <row r="1546">
          <cell r="B1546" t="str">
            <v>QDOS</v>
          </cell>
          <cell r="O1546">
            <v>1</v>
          </cell>
          <cell r="P1546">
            <v>45915</v>
          </cell>
        </row>
        <row r="1547">
          <cell r="B1547" t="str">
            <v>QDOS</v>
          </cell>
          <cell r="O1547">
            <v>1</v>
          </cell>
          <cell r="P1547">
            <v>45915</v>
          </cell>
        </row>
        <row r="1548">
          <cell r="B1548" t="str">
            <v>QDOS</v>
          </cell>
          <cell r="O1548">
            <v>1</v>
          </cell>
          <cell r="P1548">
            <v>45915</v>
          </cell>
        </row>
        <row r="1549">
          <cell r="B1549" t="str">
            <v>QDOS</v>
          </cell>
          <cell r="O1549">
            <v>1</v>
          </cell>
          <cell r="P1549">
            <v>45915</v>
          </cell>
        </row>
        <row r="1550">
          <cell r="B1550" t="str">
            <v>QDOS</v>
          </cell>
          <cell r="O1550">
            <v>1</v>
          </cell>
          <cell r="P1550">
            <v>45915</v>
          </cell>
        </row>
        <row r="1551">
          <cell r="B1551" t="str">
            <v>QDOS</v>
          </cell>
          <cell r="O1551">
            <v>1</v>
          </cell>
          <cell r="P1551">
            <v>45915</v>
          </cell>
        </row>
        <row r="1552">
          <cell r="B1552" t="str">
            <v>QDOS</v>
          </cell>
          <cell r="O1552">
            <v>1</v>
          </cell>
          <cell r="P1552">
            <v>45915</v>
          </cell>
        </row>
        <row r="1553">
          <cell r="B1553" t="str">
            <v>QDOS</v>
          </cell>
          <cell r="O1553">
            <v>1</v>
          </cell>
          <cell r="P1553">
            <v>45917</v>
          </cell>
        </row>
        <row r="1554">
          <cell r="B1554" t="str">
            <v>QDOS</v>
          </cell>
          <cell r="O1554">
            <v>1</v>
          </cell>
          <cell r="P1554">
            <v>45917</v>
          </cell>
        </row>
        <row r="1555">
          <cell r="B1555" t="str">
            <v>QDOS</v>
          </cell>
          <cell r="O1555">
            <v>1</v>
          </cell>
          <cell r="P1555">
            <v>45917</v>
          </cell>
        </row>
        <row r="1556">
          <cell r="B1556" t="str">
            <v>QDOS</v>
          </cell>
          <cell r="O1556">
            <v>1</v>
          </cell>
          <cell r="P1556">
            <v>45917</v>
          </cell>
        </row>
        <row r="1557">
          <cell r="B1557" t="str">
            <v>QDOS</v>
          </cell>
          <cell r="O1557">
            <v>1</v>
          </cell>
          <cell r="P1557">
            <v>45917</v>
          </cell>
        </row>
        <row r="1558">
          <cell r="B1558" t="str">
            <v>QDOS</v>
          </cell>
          <cell r="O1558">
            <v>1</v>
          </cell>
          <cell r="P1558">
            <v>45917</v>
          </cell>
        </row>
        <row r="1559">
          <cell r="B1559" t="str">
            <v>QDOS</v>
          </cell>
          <cell r="O1559">
            <v>1</v>
          </cell>
          <cell r="P1559">
            <v>45917</v>
          </cell>
        </row>
        <row r="1560">
          <cell r="B1560" t="str">
            <v>QDOS</v>
          </cell>
          <cell r="O1560">
            <v>1</v>
          </cell>
          <cell r="P1560">
            <v>45917</v>
          </cell>
        </row>
        <row r="1561">
          <cell r="B1561" t="str">
            <v>QDOS</v>
          </cell>
          <cell r="O1561">
            <v>1</v>
          </cell>
          <cell r="P1561">
            <v>45917</v>
          </cell>
        </row>
        <row r="1562">
          <cell r="B1562" t="str">
            <v>QDOS</v>
          </cell>
          <cell r="O1562">
            <v>1</v>
          </cell>
          <cell r="P1562">
            <v>45917</v>
          </cell>
        </row>
        <row r="1563">
          <cell r="B1563" t="str">
            <v>QDOS</v>
          </cell>
          <cell r="O1563">
            <v>1</v>
          </cell>
          <cell r="P1563">
            <v>45917</v>
          </cell>
        </row>
        <row r="1564">
          <cell r="B1564" t="str">
            <v>QDOS</v>
          </cell>
          <cell r="O1564">
            <v>1</v>
          </cell>
          <cell r="P1564">
            <v>45917</v>
          </cell>
        </row>
        <row r="1565">
          <cell r="B1565" t="str">
            <v>QDOS</v>
          </cell>
          <cell r="O1565">
            <v>1</v>
          </cell>
          <cell r="P1565">
            <v>45917</v>
          </cell>
        </row>
        <row r="1566">
          <cell r="B1566" t="str">
            <v>QDOS</v>
          </cell>
          <cell r="O1566">
            <v>1</v>
          </cell>
          <cell r="P1566">
            <v>45936</v>
          </cell>
        </row>
        <row r="1567">
          <cell r="B1567" t="str">
            <v>QDOS</v>
          </cell>
          <cell r="O1567">
            <v>1</v>
          </cell>
          <cell r="P1567">
            <v>45917</v>
          </cell>
        </row>
        <row r="1568">
          <cell r="B1568" t="str">
            <v>QDOS</v>
          </cell>
          <cell r="O1568">
            <v>1</v>
          </cell>
          <cell r="P1568">
            <v>45917</v>
          </cell>
        </row>
        <row r="1569">
          <cell r="B1569" t="str">
            <v>QDOS</v>
          </cell>
          <cell r="O1569">
            <v>1</v>
          </cell>
          <cell r="P1569">
            <v>45918</v>
          </cell>
        </row>
        <row r="1570">
          <cell r="B1570" t="str">
            <v>QDOS</v>
          </cell>
          <cell r="O1570">
            <v>1</v>
          </cell>
          <cell r="P1570">
            <v>45918</v>
          </cell>
        </row>
        <row r="1571">
          <cell r="B1571" t="str">
            <v>QDOS</v>
          </cell>
          <cell r="O1571">
            <v>1</v>
          </cell>
          <cell r="P1571">
            <v>45918</v>
          </cell>
        </row>
        <row r="1572">
          <cell r="B1572" t="str">
            <v>QDOS</v>
          </cell>
          <cell r="O1572">
            <v>1</v>
          </cell>
          <cell r="P1572">
            <v>45919</v>
          </cell>
        </row>
        <row r="1573">
          <cell r="B1573" t="str">
            <v>QDOS</v>
          </cell>
          <cell r="O1573">
            <v>1</v>
          </cell>
          <cell r="P1573">
            <v>45922</v>
          </cell>
        </row>
        <row r="1574">
          <cell r="B1574" t="str">
            <v>QDOS</v>
          </cell>
          <cell r="O1574">
            <v>1</v>
          </cell>
          <cell r="P1574">
            <v>45919</v>
          </cell>
        </row>
        <row r="1575">
          <cell r="B1575" t="str">
            <v>QDOS</v>
          </cell>
          <cell r="O1575">
            <v>1</v>
          </cell>
          <cell r="P1575">
            <v>45919</v>
          </cell>
        </row>
        <row r="1576">
          <cell r="B1576" t="str">
            <v>QDOS</v>
          </cell>
          <cell r="O1576">
            <v>1</v>
          </cell>
          <cell r="P1576">
            <v>45919</v>
          </cell>
        </row>
        <row r="1577">
          <cell r="B1577" t="str">
            <v>QDOS</v>
          </cell>
          <cell r="O1577">
            <v>1</v>
          </cell>
          <cell r="P1577">
            <v>45919</v>
          </cell>
        </row>
        <row r="1578">
          <cell r="B1578" t="str">
            <v>QDOS</v>
          </cell>
          <cell r="O1578">
            <v>1</v>
          </cell>
          <cell r="P1578">
            <v>45918</v>
          </cell>
        </row>
        <row r="1579">
          <cell r="B1579" t="str">
            <v>QDOS</v>
          </cell>
          <cell r="O1579">
            <v>1</v>
          </cell>
          <cell r="P1579">
            <v>45918</v>
          </cell>
        </row>
        <row r="1580">
          <cell r="B1580" t="str">
            <v>QDOS</v>
          </cell>
          <cell r="O1580">
            <v>1</v>
          </cell>
          <cell r="P1580">
            <v>45918</v>
          </cell>
        </row>
        <row r="1581">
          <cell r="B1581" t="str">
            <v>QDOS</v>
          </cell>
          <cell r="O1581">
            <v>1</v>
          </cell>
          <cell r="P1581">
            <v>45919</v>
          </cell>
        </row>
        <row r="1582">
          <cell r="B1582" t="str">
            <v>QDOS</v>
          </cell>
          <cell r="O1582">
            <v>1</v>
          </cell>
          <cell r="P1582">
            <v>45922</v>
          </cell>
        </row>
        <row r="1583">
          <cell r="B1583" t="str">
            <v>QDOS</v>
          </cell>
          <cell r="O1583">
            <v>1</v>
          </cell>
          <cell r="P1583">
            <v>45919</v>
          </cell>
        </row>
        <row r="1584">
          <cell r="B1584" t="str">
            <v>QDOS</v>
          </cell>
          <cell r="O1584">
            <v>1</v>
          </cell>
          <cell r="P1584">
            <v>45923</v>
          </cell>
        </row>
        <row r="1585">
          <cell r="B1585" t="str">
            <v>QDOS</v>
          </cell>
          <cell r="O1585">
            <v>1</v>
          </cell>
          <cell r="P1585">
            <v>45919</v>
          </cell>
        </row>
        <row r="1586">
          <cell r="B1586" t="str">
            <v>QDOS</v>
          </cell>
          <cell r="O1586">
            <v>1</v>
          </cell>
          <cell r="P1586">
            <v>45919</v>
          </cell>
        </row>
        <row r="1587">
          <cell r="B1587" t="str">
            <v>QDOS</v>
          </cell>
          <cell r="O1587">
            <v>1</v>
          </cell>
          <cell r="P1587">
            <v>45922</v>
          </cell>
        </row>
        <row r="1588">
          <cell r="B1588" t="str">
            <v>QDOS</v>
          </cell>
          <cell r="O1588">
            <v>1</v>
          </cell>
          <cell r="P1588">
            <v>45922</v>
          </cell>
        </row>
        <row r="1589">
          <cell r="B1589" t="str">
            <v>QDOS</v>
          </cell>
          <cell r="O1589">
            <v>1</v>
          </cell>
          <cell r="P1589">
            <v>45923</v>
          </cell>
        </row>
        <row r="1590">
          <cell r="B1590" t="str">
            <v>QDOS</v>
          </cell>
          <cell r="O1590">
            <v>1</v>
          </cell>
          <cell r="P1590">
            <v>45923</v>
          </cell>
        </row>
        <row r="1591">
          <cell r="B1591" t="str">
            <v>QDOS</v>
          </cell>
          <cell r="O1591">
            <v>1</v>
          </cell>
          <cell r="P1591">
            <v>45922</v>
          </cell>
        </row>
        <row r="1592">
          <cell r="B1592" t="str">
            <v>QDOS</v>
          </cell>
          <cell r="O1592">
            <v>1</v>
          </cell>
          <cell r="P1592">
            <v>45923</v>
          </cell>
        </row>
        <row r="1593">
          <cell r="B1593" t="str">
            <v>QDOS</v>
          </cell>
          <cell r="O1593">
            <v>1</v>
          </cell>
          <cell r="P1593">
            <v>45923</v>
          </cell>
        </row>
        <row r="1594">
          <cell r="B1594" t="str">
            <v>QDOS</v>
          </cell>
          <cell r="O1594">
            <v>1</v>
          </cell>
          <cell r="P1594">
            <v>45933</v>
          </cell>
        </row>
        <row r="1595">
          <cell r="B1595" t="str">
            <v>QDOS</v>
          </cell>
          <cell r="O1595">
            <v>1</v>
          </cell>
          <cell r="P1595">
            <v>45922</v>
          </cell>
        </row>
        <row r="1596">
          <cell r="B1596" t="str">
            <v>QDOS</v>
          </cell>
          <cell r="O1596">
            <v>1</v>
          </cell>
          <cell r="P1596">
            <v>45922</v>
          </cell>
        </row>
        <row r="1597">
          <cell r="B1597" t="str">
            <v>QDOS</v>
          </cell>
          <cell r="O1597">
            <v>1</v>
          </cell>
          <cell r="P1597">
            <v>45922</v>
          </cell>
        </row>
        <row r="1598">
          <cell r="B1598" t="str">
            <v>QDOS</v>
          </cell>
          <cell r="O1598">
            <v>1</v>
          </cell>
          <cell r="P1598">
            <v>45924</v>
          </cell>
        </row>
        <row r="1599">
          <cell r="B1599" t="str">
            <v>QDOS</v>
          </cell>
          <cell r="O1599">
            <v>1</v>
          </cell>
          <cell r="P1599">
            <v>45925</v>
          </cell>
        </row>
        <row r="1600">
          <cell r="B1600" t="str">
            <v>QDOS</v>
          </cell>
          <cell r="O1600">
            <v>1</v>
          </cell>
          <cell r="P1600">
            <v>45925</v>
          </cell>
        </row>
        <row r="1601">
          <cell r="B1601" t="str">
            <v>QDOS</v>
          </cell>
          <cell r="O1601">
            <v>1</v>
          </cell>
          <cell r="P1601">
            <v>45924</v>
          </cell>
        </row>
        <row r="1602">
          <cell r="B1602" t="str">
            <v>QDOS</v>
          </cell>
          <cell r="O1602">
            <v>1</v>
          </cell>
          <cell r="P1602">
            <v>45924</v>
          </cell>
        </row>
        <row r="1603">
          <cell r="B1603" t="str">
            <v>QDOS</v>
          </cell>
          <cell r="O1603">
            <v>1</v>
          </cell>
          <cell r="P1603">
            <v>45924</v>
          </cell>
        </row>
        <row r="1604">
          <cell r="B1604" t="str">
            <v>QDOS</v>
          </cell>
          <cell r="O1604">
            <v>1</v>
          </cell>
          <cell r="P1604">
            <v>45924</v>
          </cell>
        </row>
        <row r="1605">
          <cell r="B1605" t="str">
            <v>QDOS</v>
          </cell>
          <cell r="O1605">
            <v>1</v>
          </cell>
          <cell r="P1605">
            <v>45925</v>
          </cell>
        </row>
        <row r="1606">
          <cell r="B1606" t="str">
            <v>QDOS</v>
          </cell>
          <cell r="O1606">
            <v>1</v>
          </cell>
          <cell r="P1606">
            <v>45925</v>
          </cell>
        </row>
        <row r="1607">
          <cell r="B1607" t="str">
            <v>QDOS</v>
          </cell>
          <cell r="O1607">
            <v>1</v>
          </cell>
          <cell r="P1607">
            <v>45924</v>
          </cell>
        </row>
        <row r="1608">
          <cell r="B1608" t="str">
            <v>QDOS</v>
          </cell>
          <cell r="O1608">
            <v>1</v>
          </cell>
          <cell r="P1608">
            <v>45924</v>
          </cell>
        </row>
        <row r="1609">
          <cell r="B1609" t="str">
            <v>QDOS</v>
          </cell>
          <cell r="O1609">
            <v>1</v>
          </cell>
          <cell r="P1609">
            <v>45924</v>
          </cell>
        </row>
        <row r="1610">
          <cell r="B1610" t="str">
            <v>QDOS</v>
          </cell>
          <cell r="O1610">
            <v>1</v>
          </cell>
          <cell r="P1610">
            <v>45924</v>
          </cell>
        </row>
        <row r="1611">
          <cell r="B1611" t="str">
            <v>QDOS</v>
          </cell>
          <cell r="O1611">
            <v>1</v>
          </cell>
          <cell r="P1611">
            <v>45925</v>
          </cell>
        </row>
        <row r="1612">
          <cell r="B1612" t="str">
            <v>QDOS</v>
          </cell>
          <cell r="O1612">
            <v>1</v>
          </cell>
          <cell r="P1612">
            <v>45925</v>
          </cell>
        </row>
        <row r="1613">
          <cell r="B1613" t="str">
            <v>QDOS</v>
          </cell>
          <cell r="O1613">
            <v>1</v>
          </cell>
          <cell r="P1613">
            <v>45925</v>
          </cell>
        </row>
        <row r="1614">
          <cell r="B1614" t="str">
            <v>QDOS</v>
          </cell>
          <cell r="O1614">
            <v>1</v>
          </cell>
          <cell r="P1614">
            <v>45926</v>
          </cell>
        </row>
        <row r="1615">
          <cell r="B1615" t="str">
            <v>QDOS</v>
          </cell>
          <cell r="O1615">
            <v>1</v>
          </cell>
          <cell r="P1615">
            <v>45929</v>
          </cell>
        </row>
        <row r="1616">
          <cell r="B1616" t="str">
            <v>QDOS</v>
          </cell>
          <cell r="O1616">
            <v>1</v>
          </cell>
          <cell r="P1616">
            <v>45929</v>
          </cell>
        </row>
        <row r="1617">
          <cell r="B1617" t="str">
            <v>QDOS</v>
          </cell>
          <cell r="O1617">
            <v>1</v>
          </cell>
          <cell r="P1617">
            <v>45929</v>
          </cell>
        </row>
        <row r="1618">
          <cell r="B1618" t="str">
            <v>QDOS</v>
          </cell>
          <cell r="O1618">
            <v>1</v>
          </cell>
          <cell r="P1618">
            <v>45929</v>
          </cell>
        </row>
        <row r="1619">
          <cell r="B1619" t="str">
            <v>QDOS</v>
          </cell>
          <cell r="O1619">
            <v>1</v>
          </cell>
          <cell r="P1619">
            <v>45930</v>
          </cell>
        </row>
        <row r="1620">
          <cell r="B1620" t="str">
            <v>QDOS</v>
          </cell>
          <cell r="O1620">
            <v>1</v>
          </cell>
          <cell r="P1620">
            <v>45930</v>
          </cell>
        </row>
        <row r="1621">
          <cell r="B1621" t="str">
            <v>QDOS</v>
          </cell>
          <cell r="O1621">
            <v>1</v>
          </cell>
          <cell r="P1621">
            <v>45930</v>
          </cell>
        </row>
        <row r="1622">
          <cell r="B1622" t="str">
            <v>QDOS</v>
          </cell>
          <cell r="O1622">
            <v>1</v>
          </cell>
          <cell r="P1622">
            <v>45929</v>
          </cell>
        </row>
        <row r="1623">
          <cell r="B1623" t="str">
            <v>QDOS</v>
          </cell>
          <cell r="O1623">
            <v>1</v>
          </cell>
          <cell r="P1623">
            <v>45929</v>
          </cell>
        </row>
        <row r="1624">
          <cell r="B1624" t="str">
            <v>QDOS</v>
          </cell>
          <cell r="O1624">
            <v>1</v>
          </cell>
          <cell r="P1624">
            <v>45929</v>
          </cell>
        </row>
        <row r="1625">
          <cell r="B1625" t="str">
            <v>QDOS</v>
          </cell>
          <cell r="O1625">
            <v>1</v>
          </cell>
          <cell r="P1625">
            <v>45929</v>
          </cell>
        </row>
        <row r="1626">
          <cell r="B1626" t="str">
            <v>QDOS</v>
          </cell>
          <cell r="O1626">
            <v>1</v>
          </cell>
          <cell r="P1626">
            <v>45929</v>
          </cell>
        </row>
        <row r="1627">
          <cell r="B1627" t="str">
            <v>QDOS</v>
          </cell>
          <cell r="O1627">
            <v>1</v>
          </cell>
          <cell r="P1627">
            <v>45931</v>
          </cell>
        </row>
        <row r="1628">
          <cell r="B1628" t="str">
            <v>QDOS</v>
          </cell>
          <cell r="O1628">
            <v>1</v>
          </cell>
          <cell r="P1628">
            <v>45932</v>
          </cell>
        </row>
        <row r="1629">
          <cell r="B1629" t="str">
            <v>QDOS</v>
          </cell>
          <cell r="O1629">
            <v>1</v>
          </cell>
          <cell r="P1629">
            <v>45932</v>
          </cell>
        </row>
        <row r="1630">
          <cell r="B1630" t="str">
            <v>QDOS</v>
          </cell>
          <cell r="O1630">
            <v>1</v>
          </cell>
          <cell r="P1630">
            <v>45933</v>
          </cell>
        </row>
        <row r="1631">
          <cell r="B1631" t="str">
            <v>QDOS</v>
          </cell>
          <cell r="O1631">
            <v>1</v>
          </cell>
          <cell r="P1631">
            <v>45933</v>
          </cell>
        </row>
        <row r="1632">
          <cell r="B1632" t="str">
            <v>QDOS</v>
          </cell>
          <cell r="O1632">
            <v>1</v>
          </cell>
          <cell r="P1632">
            <v>45931</v>
          </cell>
        </row>
        <row r="1633">
          <cell r="B1633" t="str">
            <v>QDOS</v>
          </cell>
          <cell r="O1633">
            <v>1</v>
          </cell>
          <cell r="P1633">
            <v>45931</v>
          </cell>
        </row>
        <row r="1634">
          <cell r="B1634" t="str">
            <v>QDOS</v>
          </cell>
          <cell r="O1634">
            <v>1</v>
          </cell>
          <cell r="P1634">
            <v>45931</v>
          </cell>
        </row>
        <row r="1635">
          <cell r="B1635" t="str">
            <v>QDOS</v>
          </cell>
          <cell r="O1635">
            <v>1</v>
          </cell>
          <cell r="P1635">
            <v>45931</v>
          </cell>
        </row>
        <row r="1636">
          <cell r="B1636" t="str">
            <v>QDOS</v>
          </cell>
          <cell r="O1636">
            <v>1</v>
          </cell>
          <cell r="P1636">
            <v>45931</v>
          </cell>
        </row>
        <row r="1637">
          <cell r="B1637" t="str">
            <v>QDOS</v>
          </cell>
          <cell r="O1637">
            <v>1</v>
          </cell>
          <cell r="P1637">
            <v>45931</v>
          </cell>
        </row>
        <row r="1638">
          <cell r="B1638" t="str">
            <v>QDOS</v>
          </cell>
          <cell r="O1638">
            <v>1</v>
          </cell>
          <cell r="P1638">
            <v>45931</v>
          </cell>
        </row>
        <row r="1639">
          <cell r="B1639" t="str">
            <v>QDOS</v>
          </cell>
          <cell r="O1639">
            <v>1</v>
          </cell>
          <cell r="P1639">
            <v>45931</v>
          </cell>
        </row>
        <row r="1640">
          <cell r="B1640" t="str">
            <v>QDOS</v>
          </cell>
          <cell r="O1640">
            <v>1</v>
          </cell>
          <cell r="P1640">
            <v>45932</v>
          </cell>
        </row>
        <row r="1641">
          <cell r="B1641" t="str">
            <v>QDOS</v>
          </cell>
          <cell r="O1641">
            <v>1</v>
          </cell>
          <cell r="P1641">
            <v>45932</v>
          </cell>
        </row>
        <row r="1642">
          <cell r="B1642" t="str">
            <v>QDOS</v>
          </cell>
          <cell r="O1642">
            <v>1</v>
          </cell>
          <cell r="P1642">
            <v>45936</v>
          </cell>
        </row>
        <row r="1643">
          <cell r="B1643" t="str">
            <v>QDOS</v>
          </cell>
          <cell r="O1643">
            <v>1</v>
          </cell>
          <cell r="P1643">
            <v>45936</v>
          </cell>
        </row>
        <row r="1644">
          <cell r="B1644" t="str">
            <v>QDOS</v>
          </cell>
          <cell r="O1644">
            <v>1</v>
          </cell>
          <cell r="P1644">
            <v>45933</v>
          </cell>
        </row>
        <row r="1645">
          <cell r="B1645" t="str">
            <v>QDOS</v>
          </cell>
          <cell r="O1645">
            <v>1</v>
          </cell>
          <cell r="P1645">
            <v>45933</v>
          </cell>
        </row>
        <row r="1646">
          <cell r="B1646" t="str">
            <v>QDOS</v>
          </cell>
          <cell r="O1646">
            <v>1</v>
          </cell>
          <cell r="P1646">
            <v>45933</v>
          </cell>
        </row>
        <row r="1647">
          <cell r="B1647" t="str">
            <v>QDOS</v>
          </cell>
          <cell r="O1647">
            <v>1</v>
          </cell>
          <cell r="P1647">
            <v>45936</v>
          </cell>
        </row>
        <row r="1648">
          <cell r="B1648" t="str">
            <v>QDOS</v>
          </cell>
          <cell r="O1648">
            <v>1</v>
          </cell>
          <cell r="P1648">
            <v>45933</v>
          </cell>
        </row>
        <row r="1649">
          <cell r="B1649" t="str">
            <v>QDOS</v>
          </cell>
          <cell r="O1649">
            <v>1</v>
          </cell>
          <cell r="P1649">
            <v>45933</v>
          </cell>
        </row>
        <row r="1650">
          <cell r="B1650" t="str">
            <v>QDOS</v>
          </cell>
          <cell r="O1650">
            <v>1</v>
          </cell>
          <cell r="P1650">
            <v>45936</v>
          </cell>
        </row>
        <row r="1651">
          <cell r="B1651" t="str">
            <v>QDOS</v>
          </cell>
          <cell r="O1651">
            <v>1</v>
          </cell>
          <cell r="P1651">
            <v>45937</v>
          </cell>
        </row>
        <row r="1652">
          <cell r="B1652" t="str">
            <v>QDOS</v>
          </cell>
          <cell r="O1652">
            <v>1</v>
          </cell>
          <cell r="P1652">
            <v>45937</v>
          </cell>
        </row>
        <row r="1653">
          <cell r="B1653" t="str">
            <v>QDOS</v>
          </cell>
          <cell r="O1653">
            <v>1</v>
          </cell>
          <cell r="P1653">
            <v>45937</v>
          </cell>
        </row>
        <row r="1654">
          <cell r="B1654" t="str">
            <v>QDOS</v>
          </cell>
          <cell r="O1654">
            <v>1</v>
          </cell>
          <cell r="P1654">
            <v>45937</v>
          </cell>
        </row>
        <row r="1655">
          <cell r="B1655" t="str">
            <v>QDOS</v>
          </cell>
          <cell r="O1655">
            <v>1</v>
          </cell>
          <cell r="P1655">
            <v>45938</v>
          </cell>
        </row>
        <row r="1656">
          <cell r="B1656" t="str">
            <v>QDOS</v>
          </cell>
          <cell r="O1656">
            <v>1</v>
          </cell>
          <cell r="P1656">
            <v>45937</v>
          </cell>
        </row>
        <row r="1657">
          <cell r="B1657" t="str">
            <v>QDOS</v>
          </cell>
          <cell r="O1657">
            <v>1</v>
          </cell>
          <cell r="P1657">
            <v>45938</v>
          </cell>
        </row>
        <row r="1658">
          <cell r="B1658" t="str">
            <v>QDOS</v>
          </cell>
          <cell r="O1658">
            <v>1</v>
          </cell>
          <cell r="P1658">
            <v>45937</v>
          </cell>
        </row>
        <row r="1659">
          <cell r="B1659" t="str">
            <v>QDOS</v>
          </cell>
          <cell r="O1659">
            <v>1</v>
          </cell>
          <cell r="P1659">
            <v>45937</v>
          </cell>
        </row>
        <row r="1660">
          <cell r="B1660" t="str">
            <v>QDOS</v>
          </cell>
          <cell r="O1660">
            <v>1</v>
          </cell>
          <cell r="P1660">
            <v>45937</v>
          </cell>
        </row>
        <row r="1661">
          <cell r="B1661" t="str">
            <v>QDOS</v>
          </cell>
          <cell r="O1661">
            <v>1</v>
          </cell>
          <cell r="P1661">
            <v>45937</v>
          </cell>
        </row>
        <row r="1662">
          <cell r="B1662" t="str">
            <v>QDOS</v>
          </cell>
          <cell r="O1662">
            <v>1</v>
          </cell>
          <cell r="P1662">
            <v>45938</v>
          </cell>
        </row>
        <row r="1663">
          <cell r="B1663" t="str">
            <v>QDOS</v>
          </cell>
          <cell r="O1663">
            <v>1</v>
          </cell>
          <cell r="P1663">
            <v>45938</v>
          </cell>
        </row>
        <row r="1664">
          <cell r="B1664" t="str">
            <v>QDOS</v>
          </cell>
          <cell r="O1664">
            <v>1</v>
          </cell>
          <cell r="P1664">
            <v>45940</v>
          </cell>
        </row>
        <row r="1665">
          <cell r="B1665" t="str">
            <v>QDOS</v>
          </cell>
          <cell r="O1665">
            <v>1</v>
          </cell>
          <cell r="P1665">
            <v>45940</v>
          </cell>
        </row>
        <row r="1666">
          <cell r="B1666" t="str">
            <v>QDOS</v>
          </cell>
          <cell r="O1666">
            <v>1</v>
          </cell>
          <cell r="P1666">
            <v>45940</v>
          </cell>
        </row>
        <row r="1667">
          <cell r="B1667" t="str">
            <v>QDOS</v>
          </cell>
          <cell r="O1667">
            <v>1</v>
          </cell>
          <cell r="P1667">
            <v>45939</v>
          </cell>
        </row>
        <row r="1668">
          <cell r="B1668" t="str">
            <v>QDOS</v>
          </cell>
          <cell r="O1668">
            <v>1</v>
          </cell>
          <cell r="P1668">
            <v>45939</v>
          </cell>
        </row>
        <row r="1669">
          <cell r="B1669" t="str">
            <v>QDOS</v>
          </cell>
          <cell r="O1669">
            <v>1</v>
          </cell>
          <cell r="P1669">
            <v>45939</v>
          </cell>
        </row>
        <row r="1670">
          <cell r="B1670" t="str">
            <v>QDOS</v>
          </cell>
          <cell r="O1670">
            <v>1</v>
          </cell>
          <cell r="P1670">
            <v>45939</v>
          </cell>
        </row>
        <row r="1671">
          <cell r="B1671" t="str">
            <v>QDOS</v>
          </cell>
          <cell r="O1671">
            <v>1</v>
          </cell>
          <cell r="P1671">
            <v>45940</v>
          </cell>
        </row>
        <row r="1672">
          <cell r="B1672" t="str">
            <v>QDOS</v>
          </cell>
          <cell r="O1672">
            <v>1</v>
          </cell>
          <cell r="P1672">
            <v>45940</v>
          </cell>
        </row>
        <row r="1673">
          <cell r="B1673" t="str">
            <v>QDOS</v>
          </cell>
          <cell r="O1673">
            <v>1</v>
          </cell>
          <cell r="P1673">
            <v>45943</v>
          </cell>
        </row>
        <row r="1674">
          <cell r="B1674" t="str">
            <v>QDOS</v>
          </cell>
          <cell r="O1674">
            <v>1</v>
          </cell>
          <cell r="P1674">
            <v>45943</v>
          </cell>
        </row>
        <row r="1675">
          <cell r="B1675" t="str">
            <v>QDOS</v>
          </cell>
          <cell r="O1675">
            <v>1</v>
          </cell>
          <cell r="P1675">
            <v>45943</v>
          </cell>
        </row>
        <row r="1676">
          <cell r="B1676" t="str">
            <v>QDOS</v>
          </cell>
          <cell r="O1676">
            <v>1</v>
          </cell>
          <cell r="P1676">
            <v>45940</v>
          </cell>
        </row>
        <row r="1677">
          <cell r="B1677" t="str">
            <v>QDOS</v>
          </cell>
          <cell r="O1677">
            <v>1</v>
          </cell>
          <cell r="P1677">
            <v>45940</v>
          </cell>
        </row>
        <row r="1678">
          <cell r="B1678" t="str">
            <v>QDOS</v>
          </cell>
          <cell r="O1678">
            <v>1</v>
          </cell>
          <cell r="P1678">
            <v>45940</v>
          </cell>
        </row>
        <row r="1679">
          <cell r="B1679" t="str">
            <v>QDOS</v>
          </cell>
          <cell r="O1679">
            <v>1</v>
          </cell>
          <cell r="P1679">
            <v>45940</v>
          </cell>
        </row>
        <row r="1680">
          <cell r="B1680" t="str">
            <v>QDOS</v>
          </cell>
          <cell r="O1680">
            <v>1</v>
          </cell>
          <cell r="P1680">
            <v>45943</v>
          </cell>
        </row>
        <row r="1681">
          <cell r="B1681" t="str">
            <v>QDOS</v>
          </cell>
          <cell r="O1681">
            <v>1</v>
          </cell>
          <cell r="P1681">
            <v>45944</v>
          </cell>
        </row>
        <row r="1682">
          <cell r="B1682" t="str">
            <v>QDOS</v>
          </cell>
          <cell r="O1682">
            <v>1</v>
          </cell>
          <cell r="P1682">
            <v>45944</v>
          </cell>
        </row>
        <row r="1683">
          <cell r="B1683" t="str">
            <v>QDOS</v>
          </cell>
          <cell r="O1683">
            <v>1</v>
          </cell>
          <cell r="P1683">
            <v>45944</v>
          </cell>
        </row>
        <row r="1684">
          <cell r="B1684" t="str">
            <v>QDOS</v>
          </cell>
          <cell r="O1684">
            <v>1</v>
          </cell>
          <cell r="P1684">
            <v>45944</v>
          </cell>
        </row>
        <row r="1685">
          <cell r="B1685" t="str">
            <v>QDOS</v>
          </cell>
          <cell r="O1685">
            <v>1</v>
          </cell>
          <cell r="P1685">
            <v>45944</v>
          </cell>
        </row>
        <row r="1686">
          <cell r="B1686" t="str">
            <v>QDOS</v>
          </cell>
          <cell r="O1686">
            <v>1</v>
          </cell>
          <cell r="P1686">
            <v>45945</v>
          </cell>
        </row>
        <row r="1687">
          <cell r="B1687" t="str">
            <v>QDOS</v>
          </cell>
          <cell r="O1687">
            <v>1</v>
          </cell>
          <cell r="P1687">
            <v>45943</v>
          </cell>
        </row>
        <row r="1688">
          <cell r="B1688" t="str">
            <v>QDOS</v>
          </cell>
          <cell r="O1688">
            <v>1</v>
          </cell>
          <cell r="P1688">
            <v>45943</v>
          </cell>
        </row>
        <row r="1689">
          <cell r="B1689" t="str">
            <v>QDOS</v>
          </cell>
          <cell r="O1689">
            <v>1</v>
          </cell>
          <cell r="P1689">
            <v>45946</v>
          </cell>
        </row>
        <row r="1690">
          <cell r="B1690" t="str">
            <v>QDOS</v>
          </cell>
          <cell r="O1690">
            <v>1</v>
          </cell>
          <cell r="P1690">
            <v>45946</v>
          </cell>
        </row>
        <row r="1691">
          <cell r="B1691" t="str">
            <v>QDOS</v>
          </cell>
          <cell r="O1691">
            <v>1</v>
          </cell>
          <cell r="P1691">
            <v>45946</v>
          </cell>
        </row>
        <row r="1692">
          <cell r="B1692" t="str">
            <v>QDOS</v>
          </cell>
          <cell r="O1692">
            <v>1</v>
          </cell>
          <cell r="P1692">
            <v>45946</v>
          </cell>
        </row>
        <row r="1693">
          <cell r="B1693" t="str">
            <v>QDOS</v>
          </cell>
          <cell r="O1693">
            <v>1</v>
          </cell>
          <cell r="P1693">
            <v>45944</v>
          </cell>
        </row>
        <row r="1694">
          <cell r="B1694" t="str">
            <v>QDOS</v>
          </cell>
          <cell r="O1694">
            <v>1</v>
          </cell>
          <cell r="P1694">
            <v>45946</v>
          </cell>
        </row>
        <row r="1695">
          <cell r="B1695" t="str">
            <v>QDOS</v>
          </cell>
          <cell r="O1695">
            <v>1</v>
          </cell>
          <cell r="P1695">
            <v>45940</v>
          </cell>
        </row>
        <row r="1696">
          <cell r="B1696" t="str">
            <v>QDOS</v>
          </cell>
          <cell r="O1696">
            <v>1</v>
          </cell>
          <cell r="P1696">
            <v>45947</v>
          </cell>
        </row>
        <row r="1697">
          <cell r="B1697" t="str">
            <v>QDOS</v>
          </cell>
          <cell r="O1697">
            <v>1</v>
          </cell>
          <cell r="P1697">
            <v>45947</v>
          </cell>
        </row>
        <row r="1698">
          <cell r="B1698" t="str">
            <v>QDOS</v>
          </cell>
          <cell r="O1698">
            <v>1</v>
          </cell>
          <cell r="P1698">
            <v>45945</v>
          </cell>
        </row>
        <row r="1699">
          <cell r="B1699" t="str">
            <v>QDOS</v>
          </cell>
          <cell r="O1699">
            <v>1</v>
          </cell>
          <cell r="P1699">
            <v>45945</v>
          </cell>
        </row>
        <row r="1700">
          <cell r="B1700" t="str">
            <v>QDOS</v>
          </cell>
          <cell r="O1700">
            <v>1</v>
          </cell>
          <cell r="P1700">
            <v>45945</v>
          </cell>
        </row>
        <row r="1701">
          <cell r="B1701" t="str">
            <v>QDOS</v>
          </cell>
          <cell r="O1701">
            <v>1</v>
          </cell>
          <cell r="P1701">
            <v>45945</v>
          </cell>
        </row>
        <row r="1702">
          <cell r="B1702" t="str">
            <v>QDOS</v>
          </cell>
          <cell r="O1702">
            <v>1</v>
          </cell>
          <cell r="P1702">
            <v>45947</v>
          </cell>
        </row>
        <row r="1703">
          <cell r="B1703" t="str">
            <v>QDOS</v>
          </cell>
          <cell r="O1703">
            <v>1</v>
          </cell>
          <cell r="P1703">
            <v>45947</v>
          </cell>
        </row>
        <row r="1704">
          <cell r="B1704" t="str">
            <v>QDOS</v>
          </cell>
          <cell r="O1704">
            <v>1</v>
          </cell>
          <cell r="P1704">
            <v>45947</v>
          </cell>
        </row>
        <row r="1705">
          <cell r="B1705" t="str">
            <v>QDOS</v>
          </cell>
          <cell r="O1705">
            <v>1</v>
          </cell>
          <cell r="P1705">
            <v>45948</v>
          </cell>
        </row>
        <row r="1706">
          <cell r="B1706" t="str">
            <v>QDOS</v>
          </cell>
          <cell r="O1706">
            <v>1</v>
          </cell>
          <cell r="P1706">
            <v>45945</v>
          </cell>
        </row>
        <row r="1707">
          <cell r="B1707" t="str">
            <v>QDOS</v>
          </cell>
          <cell r="O1707">
            <v>1</v>
          </cell>
          <cell r="P1707">
            <v>45945</v>
          </cell>
        </row>
        <row r="1708">
          <cell r="B1708" t="str">
            <v>QDOS</v>
          </cell>
          <cell r="O1708">
            <v>1</v>
          </cell>
          <cell r="P1708">
            <v>45945</v>
          </cell>
        </row>
        <row r="1709">
          <cell r="B1709" t="str">
            <v>QDOS</v>
          </cell>
          <cell r="O1709">
            <v>1</v>
          </cell>
          <cell r="P1709">
            <v>45945</v>
          </cell>
        </row>
        <row r="1710">
          <cell r="B1710" t="str">
            <v>QDOS</v>
          </cell>
          <cell r="O1710">
            <v>1</v>
          </cell>
          <cell r="P1710">
            <v>45945</v>
          </cell>
        </row>
        <row r="1711">
          <cell r="B1711" t="str">
            <v>QDOS</v>
          </cell>
          <cell r="O1711">
            <v>1</v>
          </cell>
          <cell r="P1711">
            <v>45948</v>
          </cell>
        </row>
        <row r="1712">
          <cell r="B1712" t="str">
            <v>QDOS</v>
          </cell>
          <cell r="O1712">
            <v>1</v>
          </cell>
          <cell r="P1712">
            <v>45950</v>
          </cell>
        </row>
        <row r="1713">
          <cell r="B1713" t="str">
            <v>QDOS</v>
          </cell>
          <cell r="O1713">
            <v>1</v>
          </cell>
          <cell r="P1713">
            <v>45950</v>
          </cell>
        </row>
        <row r="1714">
          <cell r="B1714" t="str">
            <v>QDOS</v>
          </cell>
          <cell r="O1714">
            <v>1</v>
          </cell>
          <cell r="P1714">
            <v>45947</v>
          </cell>
        </row>
        <row r="1715">
          <cell r="B1715" t="str">
            <v>QDOS</v>
          </cell>
          <cell r="O1715">
            <v>1</v>
          </cell>
          <cell r="P1715">
            <v>45947</v>
          </cell>
        </row>
        <row r="1716">
          <cell r="B1716" t="str">
            <v>QDOS</v>
          </cell>
          <cell r="O1716">
            <v>1</v>
          </cell>
          <cell r="P1716">
            <v>45947</v>
          </cell>
        </row>
        <row r="1717">
          <cell r="B1717" t="str">
            <v>QDOS</v>
          </cell>
          <cell r="O1717">
            <v>1</v>
          </cell>
          <cell r="P1717">
            <v>45947</v>
          </cell>
        </row>
        <row r="1718">
          <cell r="B1718" t="str">
            <v>QDOS</v>
          </cell>
          <cell r="O1718">
            <v>1</v>
          </cell>
          <cell r="P1718">
            <v>45950</v>
          </cell>
        </row>
        <row r="1719">
          <cell r="B1719" t="str">
            <v>QDOS</v>
          </cell>
          <cell r="O1719">
            <v>1</v>
          </cell>
          <cell r="P1719">
            <v>45965</v>
          </cell>
        </row>
        <row r="1720">
          <cell r="B1720" t="str">
            <v>QDOS</v>
          </cell>
          <cell r="O1720">
            <v>1</v>
          </cell>
          <cell r="P1720">
            <v>45950</v>
          </cell>
        </row>
        <row r="1721">
          <cell r="B1721" t="str">
            <v>QDOS</v>
          </cell>
          <cell r="O1721">
            <v>1</v>
          </cell>
          <cell r="P1721">
            <v>45950</v>
          </cell>
        </row>
        <row r="1722">
          <cell r="B1722" t="str">
            <v>QDOS</v>
          </cell>
          <cell r="O1722">
            <v>1</v>
          </cell>
          <cell r="P1722">
            <v>45950</v>
          </cell>
        </row>
        <row r="1723">
          <cell r="B1723" t="str">
            <v>QDOS</v>
          </cell>
          <cell r="O1723">
            <v>1</v>
          </cell>
          <cell r="P1723">
            <v>45950</v>
          </cell>
        </row>
        <row r="1724">
          <cell r="B1724" t="str">
            <v>QDOS</v>
          </cell>
          <cell r="O1724">
            <v>1</v>
          </cell>
          <cell r="P1724">
            <v>45951</v>
          </cell>
        </row>
        <row r="1725">
          <cell r="B1725" t="str">
            <v>QDOS</v>
          </cell>
          <cell r="O1725">
            <v>1</v>
          </cell>
          <cell r="P1725">
            <v>45951</v>
          </cell>
        </row>
        <row r="1726">
          <cell r="B1726" t="str">
            <v>QDOS</v>
          </cell>
          <cell r="O1726">
            <v>1</v>
          </cell>
          <cell r="P1726">
            <v>45951</v>
          </cell>
        </row>
        <row r="1727">
          <cell r="B1727" t="str">
            <v>QDOS</v>
          </cell>
          <cell r="O1727">
            <v>1</v>
          </cell>
          <cell r="P1727">
            <v>45951</v>
          </cell>
        </row>
        <row r="1728">
          <cell r="B1728" t="str">
            <v>QDOS</v>
          </cell>
          <cell r="O1728">
            <v>1</v>
          </cell>
          <cell r="P1728">
            <v>45952</v>
          </cell>
        </row>
        <row r="1729">
          <cell r="B1729" t="str">
            <v>QDOS</v>
          </cell>
          <cell r="O1729">
            <v>1</v>
          </cell>
          <cell r="P1729">
            <v>45953</v>
          </cell>
        </row>
        <row r="1730">
          <cell r="B1730" t="str">
            <v>QDOS</v>
          </cell>
          <cell r="O1730">
            <v>1</v>
          </cell>
          <cell r="P1730">
            <v>45954</v>
          </cell>
        </row>
        <row r="1731">
          <cell r="B1731" t="str">
            <v>QDOS</v>
          </cell>
          <cell r="O1731">
            <v>1</v>
          </cell>
          <cell r="P1731">
            <v>45952</v>
          </cell>
        </row>
        <row r="1732">
          <cell r="B1732" t="str">
            <v>QDOS</v>
          </cell>
          <cell r="O1732">
            <v>1</v>
          </cell>
          <cell r="P1732">
            <v>45953</v>
          </cell>
        </row>
        <row r="1733">
          <cell r="B1733" t="str">
            <v>QDOS</v>
          </cell>
          <cell r="O1733">
            <v>1</v>
          </cell>
          <cell r="P1733">
            <v>45954</v>
          </cell>
        </row>
        <row r="1734">
          <cell r="B1734" t="str">
            <v>QDOS</v>
          </cell>
          <cell r="O1734">
            <v>1</v>
          </cell>
          <cell r="P1734">
            <v>45954</v>
          </cell>
        </row>
        <row r="1735">
          <cell r="B1735" t="str">
            <v>QDOS</v>
          </cell>
          <cell r="O1735">
            <v>1</v>
          </cell>
          <cell r="P1735">
            <v>45953</v>
          </cell>
        </row>
        <row r="1736">
          <cell r="B1736" t="str">
            <v>QDOS</v>
          </cell>
          <cell r="O1736">
            <v>1</v>
          </cell>
          <cell r="P1736">
            <v>45956</v>
          </cell>
        </row>
        <row r="1737">
          <cell r="B1737" t="str">
            <v>QDOS</v>
          </cell>
          <cell r="O1737">
            <v>1</v>
          </cell>
          <cell r="P1737">
            <v>45953</v>
          </cell>
        </row>
        <row r="1738">
          <cell r="B1738" t="str">
            <v>QDOS</v>
          </cell>
          <cell r="O1738">
            <v>1</v>
          </cell>
          <cell r="P1738">
            <v>45956</v>
          </cell>
        </row>
        <row r="1739">
          <cell r="B1739" t="str">
            <v>QDOS</v>
          </cell>
          <cell r="O1739">
            <v>1</v>
          </cell>
          <cell r="P1739">
            <v>45957</v>
          </cell>
        </row>
        <row r="1740">
          <cell r="B1740" t="str">
            <v>QDOS</v>
          </cell>
          <cell r="O1740">
            <v>1</v>
          </cell>
          <cell r="P1740">
            <v>45954</v>
          </cell>
        </row>
        <row r="1741">
          <cell r="B1741" t="str">
            <v>QDOS</v>
          </cell>
          <cell r="O1741">
            <v>1</v>
          </cell>
          <cell r="P1741">
            <v>45955</v>
          </cell>
        </row>
        <row r="1742">
          <cell r="B1742" t="str">
            <v>QDOS</v>
          </cell>
          <cell r="O1742">
            <v>1</v>
          </cell>
          <cell r="P1742">
            <v>45957</v>
          </cell>
        </row>
        <row r="1743">
          <cell r="B1743" t="str">
            <v>QDOS</v>
          </cell>
          <cell r="O1743">
            <v>1</v>
          </cell>
          <cell r="P1743">
            <v>45957</v>
          </cell>
        </row>
        <row r="1744">
          <cell r="B1744" t="str">
            <v>QDOS</v>
          </cell>
          <cell r="O1744">
            <v>1</v>
          </cell>
          <cell r="P1744">
            <v>45957</v>
          </cell>
        </row>
        <row r="1745">
          <cell r="B1745" t="str">
            <v>QDOS</v>
          </cell>
          <cell r="O1745">
            <v>1</v>
          </cell>
          <cell r="P1745">
            <v>45957</v>
          </cell>
        </row>
        <row r="1746">
          <cell r="B1746" t="str">
            <v>QDOS</v>
          </cell>
          <cell r="O1746">
            <v>1</v>
          </cell>
          <cell r="P1746">
            <v>45957</v>
          </cell>
        </row>
        <row r="1747">
          <cell r="B1747" t="str">
            <v>QDOS</v>
          </cell>
          <cell r="O1747">
            <v>1</v>
          </cell>
          <cell r="P1747">
            <v>45958</v>
          </cell>
        </row>
        <row r="1748">
          <cell r="B1748" t="str">
            <v>QDOS</v>
          </cell>
          <cell r="O1748">
            <v>1</v>
          </cell>
          <cell r="P1748">
            <v>45958</v>
          </cell>
        </row>
        <row r="1749">
          <cell r="B1749" t="str">
            <v>QDOS</v>
          </cell>
          <cell r="O1749">
            <v>1</v>
          </cell>
          <cell r="P1749">
            <v>45958</v>
          </cell>
        </row>
        <row r="1750">
          <cell r="B1750" t="str">
            <v>QDOS</v>
          </cell>
          <cell r="O1750">
            <v>1</v>
          </cell>
          <cell r="P1750">
            <v>45959</v>
          </cell>
        </row>
        <row r="1751">
          <cell r="B1751" t="str">
            <v>QDOS</v>
          </cell>
          <cell r="O1751">
            <v>1</v>
          </cell>
          <cell r="P1751">
            <v>45958</v>
          </cell>
        </row>
        <row r="1752">
          <cell r="B1752" t="str">
            <v>QDOS</v>
          </cell>
          <cell r="O1752">
            <v>1</v>
          </cell>
          <cell r="P1752">
            <v>45958</v>
          </cell>
        </row>
        <row r="1753">
          <cell r="B1753" t="str">
            <v>QDOS</v>
          </cell>
          <cell r="O1753">
            <v>1</v>
          </cell>
          <cell r="P1753">
            <v>45959</v>
          </cell>
        </row>
        <row r="1754">
          <cell r="B1754" t="str">
            <v>QDOS</v>
          </cell>
          <cell r="O1754">
            <v>1</v>
          </cell>
          <cell r="P1754">
            <v>45960</v>
          </cell>
        </row>
        <row r="1755">
          <cell r="B1755" t="str">
            <v>QDOS</v>
          </cell>
          <cell r="O1755">
            <v>1</v>
          </cell>
          <cell r="P1755">
            <v>45960</v>
          </cell>
        </row>
        <row r="1756">
          <cell r="B1756" t="str">
            <v>QDOS</v>
          </cell>
          <cell r="O1756">
            <v>1</v>
          </cell>
          <cell r="P1756">
            <v>45959</v>
          </cell>
        </row>
        <row r="1757">
          <cell r="B1757" t="str">
            <v>QDOS</v>
          </cell>
          <cell r="O1757">
            <v>1</v>
          </cell>
          <cell r="P1757">
            <v>45960</v>
          </cell>
        </row>
        <row r="1758">
          <cell r="B1758" t="str">
            <v>QDOS</v>
          </cell>
          <cell r="O1758">
            <v>1</v>
          </cell>
          <cell r="P1758">
            <v>45961</v>
          </cell>
        </row>
        <row r="1759">
          <cell r="B1759" t="str">
            <v>QDOS</v>
          </cell>
          <cell r="O1759">
            <v>1</v>
          </cell>
          <cell r="P1759">
            <v>45960</v>
          </cell>
        </row>
        <row r="1760">
          <cell r="B1760" t="str">
            <v>QDOS</v>
          </cell>
          <cell r="O1760">
            <v>1</v>
          </cell>
          <cell r="P1760">
            <v>45960</v>
          </cell>
        </row>
        <row r="1761">
          <cell r="B1761" t="str">
            <v>QDOS</v>
          </cell>
          <cell r="O1761">
            <v>1</v>
          </cell>
          <cell r="P1761">
            <v>45964</v>
          </cell>
        </row>
        <row r="1762">
          <cell r="B1762" t="str">
            <v>QDOS</v>
          </cell>
          <cell r="O1762">
            <v>1</v>
          </cell>
          <cell r="P1762">
            <v>45964</v>
          </cell>
        </row>
        <row r="1763">
          <cell r="B1763" t="str">
            <v>QDOS</v>
          </cell>
          <cell r="O1763">
            <v>1</v>
          </cell>
          <cell r="P1763">
            <v>45964</v>
          </cell>
        </row>
        <row r="1764">
          <cell r="B1764" t="str">
            <v>QDOS</v>
          </cell>
          <cell r="O1764">
            <v>1</v>
          </cell>
          <cell r="P1764">
            <v>45964</v>
          </cell>
        </row>
        <row r="1765">
          <cell r="B1765" t="str">
            <v>QDOS</v>
          </cell>
          <cell r="O1765">
            <v>1</v>
          </cell>
          <cell r="P1765">
            <v>45961</v>
          </cell>
        </row>
        <row r="1766">
          <cell r="B1766" t="str">
            <v>QDOS</v>
          </cell>
          <cell r="O1766">
            <v>1</v>
          </cell>
          <cell r="P1766">
            <v>45965</v>
          </cell>
        </row>
        <row r="1767">
          <cell r="B1767" t="str">
            <v>QDOS</v>
          </cell>
          <cell r="O1767">
            <v>1</v>
          </cell>
          <cell r="P1767">
            <v>45964</v>
          </cell>
        </row>
        <row r="1768">
          <cell r="B1768" t="str">
            <v>QDOS</v>
          </cell>
          <cell r="O1768">
            <v>1</v>
          </cell>
          <cell r="P1768">
            <v>45966</v>
          </cell>
        </row>
        <row r="1769">
          <cell r="B1769" t="str">
            <v>QDOS</v>
          </cell>
          <cell r="O1769">
            <v>1</v>
          </cell>
          <cell r="P1769">
            <v>45964</v>
          </cell>
        </row>
        <row r="1770">
          <cell r="B1770" t="str">
            <v>QDOS</v>
          </cell>
          <cell r="O1770">
            <v>1</v>
          </cell>
          <cell r="P1770">
            <v>45964</v>
          </cell>
        </row>
        <row r="1771">
          <cell r="B1771" t="str">
            <v>QDOS</v>
          </cell>
          <cell r="O1771">
            <v>1</v>
          </cell>
          <cell r="P1771">
            <v>45964</v>
          </cell>
        </row>
        <row r="1772">
          <cell r="B1772" t="str">
            <v>QDOS</v>
          </cell>
          <cell r="O1772">
            <v>1</v>
          </cell>
          <cell r="P1772">
            <v>45964</v>
          </cell>
        </row>
        <row r="1773">
          <cell r="B1773" t="str">
            <v>QDOS</v>
          </cell>
          <cell r="O1773">
            <v>1</v>
          </cell>
          <cell r="P1773">
            <v>45964</v>
          </cell>
        </row>
        <row r="1774">
          <cell r="B1774" t="str">
            <v>QDOS</v>
          </cell>
          <cell r="O1774">
            <v>1</v>
          </cell>
          <cell r="P1774">
            <v>45964</v>
          </cell>
        </row>
        <row r="1775">
          <cell r="B1775" t="str">
            <v>QDOS</v>
          </cell>
          <cell r="O1775">
            <v>1</v>
          </cell>
          <cell r="P1775">
            <v>45964</v>
          </cell>
        </row>
        <row r="1776">
          <cell r="B1776" t="str">
            <v>QDOS</v>
          </cell>
          <cell r="O1776">
            <v>1</v>
          </cell>
          <cell r="P1776">
            <v>45964</v>
          </cell>
        </row>
        <row r="1777">
          <cell r="B1777" t="str">
            <v>QDOS</v>
          </cell>
          <cell r="O1777">
            <v>1</v>
          </cell>
          <cell r="P1777">
            <v>45964</v>
          </cell>
        </row>
        <row r="1778">
          <cell r="B1778" t="str">
            <v>QDOS</v>
          </cell>
          <cell r="O1778">
            <v>1</v>
          </cell>
          <cell r="P1778">
            <v>45964</v>
          </cell>
        </row>
        <row r="1779">
          <cell r="B1779" t="str">
            <v>QDOS</v>
          </cell>
          <cell r="O1779">
            <v>1</v>
          </cell>
          <cell r="P1779">
            <v>45966</v>
          </cell>
        </row>
        <row r="1780">
          <cell r="B1780" t="str">
            <v>QDOS</v>
          </cell>
          <cell r="O1780">
            <v>1</v>
          </cell>
          <cell r="P1780">
            <v>45967</v>
          </cell>
        </row>
        <row r="1781">
          <cell r="B1781" t="str">
            <v>QDOS</v>
          </cell>
          <cell r="O1781">
            <v>1</v>
          </cell>
          <cell r="P1781">
            <v>45966</v>
          </cell>
        </row>
        <row r="1782">
          <cell r="B1782" t="str">
            <v>QDOS</v>
          </cell>
          <cell r="O1782">
            <v>1</v>
          </cell>
          <cell r="P1782">
            <v>45966</v>
          </cell>
        </row>
        <row r="1783">
          <cell r="B1783" t="str">
            <v>QDOS</v>
          </cell>
          <cell r="O1783">
            <v>1</v>
          </cell>
          <cell r="P1783">
            <v>45966</v>
          </cell>
        </row>
        <row r="1784">
          <cell r="B1784" t="str">
            <v>QDOS</v>
          </cell>
          <cell r="O1784">
            <v>1</v>
          </cell>
          <cell r="P1784">
            <v>45968</v>
          </cell>
        </row>
        <row r="1785">
          <cell r="B1785" t="str">
            <v>QDOS</v>
          </cell>
          <cell r="O1785">
            <v>1</v>
          </cell>
          <cell r="P1785">
            <v>45968</v>
          </cell>
        </row>
        <row r="1786">
          <cell r="B1786" t="str">
            <v>QDOS</v>
          </cell>
          <cell r="O1786">
            <v>1</v>
          </cell>
          <cell r="P1786">
            <v>45968</v>
          </cell>
        </row>
        <row r="1787">
          <cell r="B1787" t="str">
            <v>QDOS</v>
          </cell>
          <cell r="O1787">
            <v>1</v>
          </cell>
          <cell r="P1787">
            <v>45968</v>
          </cell>
        </row>
        <row r="1788">
          <cell r="B1788" t="str">
            <v>QDOS</v>
          </cell>
          <cell r="O1788">
            <v>1</v>
          </cell>
          <cell r="P1788">
            <v>45968</v>
          </cell>
        </row>
        <row r="1789">
          <cell r="B1789" t="str">
            <v>QDOS</v>
          </cell>
          <cell r="O1789">
            <v>1</v>
          </cell>
          <cell r="P1789">
            <v>45971</v>
          </cell>
        </row>
        <row r="1790">
          <cell r="B1790" t="str">
            <v>QDOS</v>
          </cell>
          <cell r="O1790">
            <v>1</v>
          </cell>
          <cell r="P1790">
            <v>45974</v>
          </cell>
        </row>
        <row r="1791">
          <cell r="B1791" t="str">
            <v>QDOS</v>
          </cell>
          <cell r="O1791">
            <v>1</v>
          </cell>
          <cell r="P1791">
            <v>45968</v>
          </cell>
        </row>
        <row r="1792">
          <cell r="B1792" t="str">
            <v>QDOS</v>
          </cell>
          <cell r="O1792">
            <v>1</v>
          </cell>
          <cell r="P1792">
            <v>45971</v>
          </cell>
        </row>
        <row r="1793">
          <cell r="B1793" t="str">
            <v>QDOS</v>
          </cell>
          <cell r="O1793">
            <v>1</v>
          </cell>
          <cell r="P1793">
            <v>45971</v>
          </cell>
        </row>
        <row r="1794">
          <cell r="B1794" t="str">
            <v>QDOS</v>
          </cell>
          <cell r="O1794">
            <v>1</v>
          </cell>
          <cell r="P1794">
            <v>45971</v>
          </cell>
        </row>
        <row r="1795">
          <cell r="B1795" t="str">
            <v>QDOS</v>
          </cell>
          <cell r="O1795">
            <v>1</v>
          </cell>
          <cell r="P1795">
            <v>45971</v>
          </cell>
        </row>
        <row r="1796">
          <cell r="B1796" t="str">
            <v>QDOS</v>
          </cell>
          <cell r="O1796">
            <v>1</v>
          </cell>
          <cell r="P1796">
            <v>45972</v>
          </cell>
        </row>
        <row r="1797">
          <cell r="B1797" t="str">
            <v>QDOS</v>
          </cell>
          <cell r="O1797">
            <v>1</v>
          </cell>
          <cell r="P1797">
            <v>45971</v>
          </cell>
        </row>
        <row r="1798">
          <cell r="B1798" t="str">
            <v>QDOS</v>
          </cell>
          <cell r="O1798">
            <v>1</v>
          </cell>
          <cell r="P1798">
            <v>45971</v>
          </cell>
        </row>
        <row r="1799">
          <cell r="B1799" t="str">
            <v>QDOS</v>
          </cell>
          <cell r="O1799">
            <v>1</v>
          </cell>
          <cell r="P1799">
            <v>45974</v>
          </cell>
        </row>
        <row r="1800">
          <cell r="B1800" t="str">
            <v>QDOS</v>
          </cell>
          <cell r="O1800">
            <v>1</v>
          </cell>
          <cell r="P1800">
            <v>45974</v>
          </cell>
        </row>
        <row r="1801">
          <cell r="B1801" t="str">
            <v>QDOS</v>
          </cell>
          <cell r="O1801">
            <v>1</v>
          </cell>
          <cell r="P1801">
            <v>45972</v>
          </cell>
        </row>
        <row r="1802">
          <cell r="B1802" t="str">
            <v>QDOS</v>
          </cell>
          <cell r="O1802">
            <v>1</v>
          </cell>
          <cell r="P1802">
            <v>45975</v>
          </cell>
        </row>
        <row r="1803">
          <cell r="B1803" t="str">
            <v>QDOS</v>
          </cell>
          <cell r="O1803">
            <v>1</v>
          </cell>
          <cell r="P1803">
            <v>45975</v>
          </cell>
        </row>
        <row r="1804">
          <cell r="B1804" t="str">
            <v>QDOS</v>
          </cell>
          <cell r="O1804">
            <v>1</v>
          </cell>
          <cell r="P1804">
            <v>45978</v>
          </cell>
        </row>
        <row r="1805">
          <cell r="B1805" t="str">
            <v>QDOS</v>
          </cell>
          <cell r="O1805">
            <v>1</v>
          </cell>
          <cell r="P1805">
            <v>45974</v>
          </cell>
        </row>
        <row r="1806">
          <cell r="B1806" t="str">
            <v>QDOS</v>
          </cell>
          <cell r="O1806">
            <v>1</v>
          </cell>
          <cell r="P1806">
            <v>45974</v>
          </cell>
        </row>
        <row r="1807">
          <cell r="B1807" t="str">
            <v>QDOS</v>
          </cell>
          <cell r="O1807">
            <v>1</v>
          </cell>
          <cell r="P1807">
            <v>45974</v>
          </cell>
        </row>
        <row r="1808">
          <cell r="B1808" t="str">
            <v>QDOS</v>
          </cell>
          <cell r="O1808">
            <v>1</v>
          </cell>
          <cell r="P1808">
            <v>45974</v>
          </cell>
        </row>
        <row r="1809">
          <cell r="B1809" t="str">
            <v>QDOS</v>
          </cell>
          <cell r="O1809">
            <v>1</v>
          </cell>
          <cell r="P1809">
            <v>45974</v>
          </cell>
        </row>
        <row r="1810">
          <cell r="B1810" t="str">
            <v>QDOS</v>
          </cell>
          <cell r="O1810">
            <v>1</v>
          </cell>
          <cell r="P1810">
            <v>45978</v>
          </cell>
        </row>
        <row r="1811">
          <cell r="B1811" t="str">
            <v>QDOS</v>
          </cell>
          <cell r="O1811">
            <v>1</v>
          </cell>
          <cell r="P1811">
            <v>45978</v>
          </cell>
        </row>
        <row r="1812">
          <cell r="B1812" t="str">
            <v>QDOS</v>
          </cell>
          <cell r="O1812">
            <v>1</v>
          </cell>
          <cell r="P1812">
            <v>45974</v>
          </cell>
        </row>
        <row r="1813">
          <cell r="B1813" t="str">
            <v>QDOS</v>
          </cell>
          <cell r="O1813">
            <v>1</v>
          </cell>
          <cell r="P1813">
            <v>45978</v>
          </cell>
        </row>
        <row r="1814">
          <cell r="B1814" t="str">
            <v>QDOS</v>
          </cell>
          <cell r="O1814">
            <v>1</v>
          </cell>
          <cell r="P1814">
            <v>45974</v>
          </cell>
        </row>
        <row r="1815">
          <cell r="B1815" t="str">
            <v>QDOS</v>
          </cell>
          <cell r="O1815">
            <v>1</v>
          </cell>
          <cell r="P1815">
            <v>45974</v>
          </cell>
        </row>
        <row r="1816">
          <cell r="B1816" t="str">
            <v>QDOS</v>
          </cell>
          <cell r="O1816">
            <v>1</v>
          </cell>
          <cell r="P1816">
            <v>45978</v>
          </cell>
        </row>
        <row r="1817">
          <cell r="B1817" t="str">
            <v>QDOS</v>
          </cell>
          <cell r="O1817">
            <v>1</v>
          </cell>
          <cell r="P1817">
            <v>45979</v>
          </cell>
        </row>
        <row r="1818">
          <cell r="B1818" t="str">
            <v>QDOS</v>
          </cell>
          <cell r="O1818">
            <v>1</v>
          </cell>
          <cell r="P1818">
            <v>45975</v>
          </cell>
        </row>
        <row r="1819">
          <cell r="B1819" t="str">
            <v>QDOS</v>
          </cell>
          <cell r="O1819">
            <v>1</v>
          </cell>
          <cell r="P1819">
            <v>45975</v>
          </cell>
        </row>
        <row r="1820">
          <cell r="B1820" t="str">
            <v>QDOS</v>
          </cell>
          <cell r="O1820">
            <v>1</v>
          </cell>
          <cell r="P1820">
            <v>45979</v>
          </cell>
        </row>
        <row r="1821">
          <cell r="B1821" t="str">
            <v>QDOS</v>
          </cell>
          <cell r="O1821">
            <v>1</v>
          </cell>
          <cell r="P1821">
            <v>45975</v>
          </cell>
        </row>
        <row r="1822">
          <cell r="B1822" t="str">
            <v>QDOS</v>
          </cell>
          <cell r="O1822">
            <v>1</v>
          </cell>
          <cell r="P1822">
            <v>45979</v>
          </cell>
        </row>
        <row r="1823">
          <cell r="B1823" t="str">
            <v>QDOS</v>
          </cell>
          <cell r="O1823">
            <v>1</v>
          </cell>
          <cell r="P1823">
            <v>45975</v>
          </cell>
        </row>
        <row r="1824">
          <cell r="B1824" t="str">
            <v>QDOS</v>
          </cell>
          <cell r="O1824">
            <v>1</v>
          </cell>
          <cell r="P1824">
            <v>45979</v>
          </cell>
        </row>
        <row r="1825">
          <cell r="B1825" t="str">
            <v>QDOS</v>
          </cell>
          <cell r="O1825">
            <v>1</v>
          </cell>
          <cell r="P1825">
            <v>45978</v>
          </cell>
        </row>
        <row r="1826">
          <cell r="B1826" t="str">
            <v>QDOS</v>
          </cell>
          <cell r="O1826">
            <v>1</v>
          </cell>
          <cell r="P1826">
            <v>45978</v>
          </cell>
        </row>
        <row r="1827">
          <cell r="B1827" t="str">
            <v>QDOS</v>
          </cell>
          <cell r="O1827">
            <v>1</v>
          </cell>
          <cell r="P1827">
            <v>45978</v>
          </cell>
        </row>
        <row r="1828">
          <cell r="B1828" t="str">
            <v>QDOS</v>
          </cell>
          <cell r="O1828">
            <v>1</v>
          </cell>
          <cell r="P1828">
            <v>45978</v>
          </cell>
        </row>
        <row r="1829">
          <cell r="B1829" t="str">
            <v>QDOS</v>
          </cell>
          <cell r="O1829">
            <v>1</v>
          </cell>
          <cell r="P1829">
            <v>45978</v>
          </cell>
        </row>
        <row r="1830">
          <cell r="B1830" t="str">
            <v>QDOS</v>
          </cell>
          <cell r="O1830">
            <v>1</v>
          </cell>
          <cell r="P1830">
            <v>45978</v>
          </cell>
        </row>
        <row r="1831">
          <cell r="B1831" t="str">
            <v>QDOS</v>
          </cell>
          <cell r="O1831">
            <v>1</v>
          </cell>
          <cell r="P1831">
            <v>45979</v>
          </cell>
        </row>
        <row r="1832">
          <cell r="B1832" t="str">
            <v>QDOS</v>
          </cell>
          <cell r="O1832">
            <v>1</v>
          </cell>
          <cell r="P1832">
            <v>45980</v>
          </cell>
        </row>
        <row r="1833">
          <cell r="B1833" t="str">
            <v>QDOS</v>
          </cell>
          <cell r="O1833">
            <v>1</v>
          </cell>
          <cell r="P1833">
            <v>45980</v>
          </cell>
        </row>
        <row r="1834">
          <cell r="B1834" t="str">
            <v>QDOS</v>
          </cell>
          <cell r="O1834">
            <v>1</v>
          </cell>
          <cell r="P1834">
            <v>45980</v>
          </cell>
        </row>
        <row r="1835">
          <cell r="B1835" t="str">
            <v>QDOS</v>
          </cell>
          <cell r="O1835">
            <v>1</v>
          </cell>
          <cell r="P1835">
            <v>45981</v>
          </cell>
        </row>
        <row r="1836">
          <cell r="B1836" t="str">
            <v>QDOS</v>
          </cell>
          <cell r="O1836">
            <v>1</v>
          </cell>
          <cell r="P1836">
            <v>45979</v>
          </cell>
        </row>
        <row r="1837">
          <cell r="B1837" t="str">
            <v>QDOS</v>
          </cell>
          <cell r="O1837">
            <v>1</v>
          </cell>
          <cell r="P1837">
            <v>45981</v>
          </cell>
        </row>
        <row r="1838">
          <cell r="B1838" t="str">
            <v>QDOS</v>
          </cell>
          <cell r="O1838">
            <v>1</v>
          </cell>
          <cell r="P1838">
            <v>45980</v>
          </cell>
        </row>
        <row r="1839">
          <cell r="B1839" t="str">
            <v>QDOS</v>
          </cell>
          <cell r="O1839">
            <v>1</v>
          </cell>
          <cell r="P1839">
            <v>45980</v>
          </cell>
        </row>
        <row r="1840">
          <cell r="B1840" t="str">
            <v>QDOS</v>
          </cell>
          <cell r="O1840">
            <v>1</v>
          </cell>
          <cell r="P1840">
            <v>45980</v>
          </cell>
        </row>
        <row r="1841">
          <cell r="B1841" t="str">
            <v>QDOS</v>
          </cell>
          <cell r="O1841">
            <v>1</v>
          </cell>
          <cell r="P1841">
            <v>45980</v>
          </cell>
        </row>
        <row r="1842">
          <cell r="B1842" t="str">
            <v>QDOS</v>
          </cell>
          <cell r="O1842">
            <v>1</v>
          </cell>
          <cell r="P1842">
            <v>45982</v>
          </cell>
        </row>
        <row r="1843">
          <cell r="B1843" t="str">
            <v>QDOS</v>
          </cell>
          <cell r="O1843">
            <v>1</v>
          </cell>
          <cell r="P1843">
            <v>45982</v>
          </cell>
        </row>
        <row r="1844">
          <cell r="B1844" t="str">
            <v>QDOS</v>
          </cell>
          <cell r="O1844">
            <v>1</v>
          </cell>
          <cell r="P1844">
            <v>45982</v>
          </cell>
        </row>
        <row r="1845">
          <cell r="B1845" t="str">
            <v>QDOS</v>
          </cell>
          <cell r="O1845">
            <v>1</v>
          </cell>
          <cell r="P1845">
            <v>45981</v>
          </cell>
        </row>
        <row r="1846">
          <cell r="B1846" t="str">
            <v>QDOS</v>
          </cell>
          <cell r="O1846">
            <v>1</v>
          </cell>
          <cell r="P1846">
            <v>45981</v>
          </cell>
        </row>
        <row r="1847">
          <cell r="B1847" t="str">
            <v>QDOS</v>
          </cell>
          <cell r="O1847">
            <v>1</v>
          </cell>
          <cell r="P1847">
            <v>45982</v>
          </cell>
        </row>
        <row r="1848">
          <cell r="B1848" t="str">
            <v>QDOS</v>
          </cell>
          <cell r="O1848">
            <v>1</v>
          </cell>
          <cell r="P1848">
            <v>45981</v>
          </cell>
        </row>
        <row r="1849">
          <cell r="B1849" t="str">
            <v>QDOS</v>
          </cell>
          <cell r="O1849">
            <v>1</v>
          </cell>
          <cell r="P1849">
            <v>45982</v>
          </cell>
        </row>
        <row r="1850">
          <cell r="B1850" t="str">
            <v>QDOS</v>
          </cell>
          <cell r="O1850">
            <v>1</v>
          </cell>
          <cell r="P1850">
            <v>45982</v>
          </cell>
        </row>
        <row r="1851">
          <cell r="B1851" t="str">
            <v>QDOS</v>
          </cell>
          <cell r="O1851">
            <v>1</v>
          </cell>
          <cell r="P1851">
            <v>45982</v>
          </cell>
        </row>
        <row r="1852">
          <cell r="B1852" t="str">
            <v>QDOS</v>
          </cell>
          <cell r="O1852">
            <v>1</v>
          </cell>
          <cell r="P1852">
            <v>45981</v>
          </cell>
        </row>
        <row r="1853">
          <cell r="B1853" t="str">
            <v>QDOS</v>
          </cell>
          <cell r="O1853">
            <v>1</v>
          </cell>
          <cell r="P1853">
            <v>45982</v>
          </cell>
        </row>
        <row r="1854">
          <cell r="B1854" t="str">
            <v>QDOS</v>
          </cell>
          <cell r="O1854">
            <v>1</v>
          </cell>
          <cell r="P1854">
            <v>45982</v>
          </cell>
        </row>
        <row r="1855">
          <cell r="B1855" t="str">
            <v>QDOS</v>
          </cell>
          <cell r="O1855">
            <v>1</v>
          </cell>
          <cell r="P1855">
            <v>45982</v>
          </cell>
        </row>
        <row r="1856">
          <cell r="B1856" t="str">
            <v>QDOS</v>
          </cell>
          <cell r="O1856">
            <v>1</v>
          </cell>
          <cell r="P1856">
            <v>45982</v>
          </cell>
        </row>
        <row r="1857">
          <cell r="B1857" t="str">
            <v>QDOS</v>
          </cell>
          <cell r="O1857">
            <v>1</v>
          </cell>
          <cell r="P1857">
            <v>45987</v>
          </cell>
        </row>
        <row r="1858">
          <cell r="B1858" t="str">
            <v>QDOS</v>
          </cell>
          <cell r="O1858">
            <v>1</v>
          </cell>
          <cell r="P1858">
            <v>45982</v>
          </cell>
        </row>
        <row r="1859">
          <cell r="B1859" t="str">
            <v>QDOS</v>
          </cell>
          <cell r="O1859">
            <v>1</v>
          </cell>
          <cell r="P1859">
            <v>45986</v>
          </cell>
        </row>
        <row r="1860">
          <cell r="B1860" t="str">
            <v>QDOS</v>
          </cell>
          <cell r="O1860">
            <v>1</v>
          </cell>
          <cell r="P1860">
            <v>45985</v>
          </cell>
        </row>
        <row r="1861">
          <cell r="B1861" t="str">
            <v>QDOS</v>
          </cell>
          <cell r="O1861">
            <v>1</v>
          </cell>
          <cell r="P1861">
            <v>45985</v>
          </cell>
        </row>
        <row r="1862">
          <cell r="B1862" t="str">
            <v>QDOS</v>
          </cell>
          <cell r="O1862">
            <v>1</v>
          </cell>
          <cell r="P1862">
            <v>45986</v>
          </cell>
        </row>
        <row r="1863">
          <cell r="B1863" t="str">
            <v>QDOS</v>
          </cell>
          <cell r="O1863">
            <v>1</v>
          </cell>
          <cell r="P1863">
            <v>45985</v>
          </cell>
        </row>
        <row r="1864">
          <cell r="B1864" t="str">
            <v>QDOS</v>
          </cell>
          <cell r="O1864">
            <v>1</v>
          </cell>
          <cell r="P1864">
            <v>45985</v>
          </cell>
        </row>
        <row r="1865">
          <cell r="B1865" t="str">
            <v>QDOS</v>
          </cell>
          <cell r="O1865">
            <v>1</v>
          </cell>
          <cell r="P1865">
            <v>45985</v>
          </cell>
        </row>
        <row r="1866">
          <cell r="B1866" t="str">
            <v>QDOS</v>
          </cell>
          <cell r="O1866">
            <v>1</v>
          </cell>
          <cell r="P1866">
            <v>45985</v>
          </cell>
        </row>
        <row r="1867">
          <cell r="B1867" t="str">
            <v>QDOS</v>
          </cell>
          <cell r="O1867">
            <v>1</v>
          </cell>
          <cell r="P1867">
            <v>45985</v>
          </cell>
        </row>
        <row r="1868">
          <cell r="B1868" t="str">
            <v>QDOS</v>
          </cell>
          <cell r="O1868">
            <v>1</v>
          </cell>
          <cell r="P1868">
            <v>45985</v>
          </cell>
        </row>
        <row r="1869">
          <cell r="B1869" t="str">
            <v>QDOS</v>
          </cell>
          <cell r="O1869">
            <v>1</v>
          </cell>
          <cell r="P1869">
            <v>45987</v>
          </cell>
        </row>
        <row r="1870">
          <cell r="B1870" t="str">
            <v>QDOS</v>
          </cell>
          <cell r="O1870">
            <v>1</v>
          </cell>
          <cell r="P1870">
            <v>45988</v>
          </cell>
        </row>
        <row r="1871">
          <cell r="B1871" t="str">
            <v>QDOS</v>
          </cell>
          <cell r="O1871">
            <v>1</v>
          </cell>
          <cell r="P1871">
            <v>45987</v>
          </cell>
        </row>
        <row r="1872">
          <cell r="B1872" t="str">
            <v>QDOS</v>
          </cell>
          <cell r="O1872">
            <v>1</v>
          </cell>
          <cell r="P1872">
            <v>45982</v>
          </cell>
        </row>
        <row r="1873">
          <cell r="B1873" t="str">
            <v>QDOS</v>
          </cell>
          <cell r="O1873">
            <v>1</v>
          </cell>
          <cell r="P1873">
            <v>45986</v>
          </cell>
        </row>
        <row r="1874">
          <cell r="B1874" t="str">
            <v>QDOS</v>
          </cell>
          <cell r="O1874">
            <v>1</v>
          </cell>
          <cell r="P1874">
            <v>45988</v>
          </cell>
        </row>
        <row r="1875">
          <cell r="B1875" t="str">
            <v>QDOS</v>
          </cell>
          <cell r="O1875">
            <v>1</v>
          </cell>
          <cell r="P1875">
            <v>45986</v>
          </cell>
        </row>
        <row r="1876">
          <cell r="B1876" t="str">
            <v>QDOS</v>
          </cell>
          <cell r="O1876">
            <v>1</v>
          </cell>
          <cell r="P1876">
            <v>45988</v>
          </cell>
        </row>
        <row r="1877">
          <cell r="B1877" t="str">
            <v>QDOS</v>
          </cell>
          <cell r="O1877">
            <v>1</v>
          </cell>
          <cell r="P1877">
            <v>45989</v>
          </cell>
        </row>
        <row r="1878">
          <cell r="B1878" t="str">
            <v>QDOS</v>
          </cell>
          <cell r="O1878">
            <v>1</v>
          </cell>
          <cell r="P1878">
            <v>45988</v>
          </cell>
        </row>
        <row r="1879">
          <cell r="B1879" t="str">
            <v>QDOS</v>
          </cell>
          <cell r="O1879">
            <v>1</v>
          </cell>
          <cell r="P1879">
            <v>45989</v>
          </cell>
        </row>
        <row r="1880">
          <cell r="B1880" t="str">
            <v>QDOS</v>
          </cell>
          <cell r="O1880">
            <v>1</v>
          </cell>
          <cell r="P1880">
            <v>45989</v>
          </cell>
        </row>
        <row r="1881">
          <cell r="B1881" t="str">
            <v>QDOS</v>
          </cell>
          <cell r="O1881">
            <v>1</v>
          </cell>
          <cell r="P1881">
            <v>45989</v>
          </cell>
        </row>
        <row r="1882">
          <cell r="B1882" t="str">
            <v>QDOS</v>
          </cell>
          <cell r="O1882">
            <v>1</v>
          </cell>
          <cell r="P1882">
            <v>45988</v>
          </cell>
        </row>
        <row r="1883">
          <cell r="B1883" t="str">
            <v>QDOS</v>
          </cell>
          <cell r="O1883">
            <v>1</v>
          </cell>
          <cell r="P1883">
            <v>45988</v>
          </cell>
        </row>
        <row r="1884">
          <cell r="B1884" t="str">
            <v>QDOS</v>
          </cell>
          <cell r="O1884">
            <v>1</v>
          </cell>
          <cell r="P1884">
            <v>45988</v>
          </cell>
        </row>
        <row r="1885">
          <cell r="B1885" t="str">
            <v>QDOS</v>
          </cell>
          <cell r="O1885">
            <v>1</v>
          </cell>
          <cell r="P1885">
            <v>45992</v>
          </cell>
        </row>
        <row r="1886">
          <cell r="B1886" t="str">
            <v>QDOS</v>
          </cell>
          <cell r="O1886">
            <v>1</v>
          </cell>
          <cell r="P1886">
            <v>45992</v>
          </cell>
        </row>
        <row r="1887">
          <cell r="B1887" t="str">
            <v>QDOS</v>
          </cell>
          <cell r="O1887">
            <v>1</v>
          </cell>
          <cell r="P1887">
            <v>45992</v>
          </cell>
        </row>
        <row r="1888">
          <cell r="B1888" t="str">
            <v>QDOS</v>
          </cell>
          <cell r="O1888">
            <v>1</v>
          </cell>
          <cell r="P1888">
            <v>45989</v>
          </cell>
        </row>
        <row r="1889">
          <cell r="B1889" t="str">
            <v>QDOS</v>
          </cell>
          <cell r="O1889">
            <v>1</v>
          </cell>
          <cell r="P1889">
            <v>45993</v>
          </cell>
        </row>
        <row r="1890">
          <cell r="B1890" t="str">
            <v>QDOS</v>
          </cell>
          <cell r="O1890">
            <v>1</v>
          </cell>
          <cell r="P1890">
            <v>45993</v>
          </cell>
        </row>
        <row r="1891">
          <cell r="B1891" t="str">
            <v>QDOS</v>
          </cell>
          <cell r="O1891">
            <v>1</v>
          </cell>
          <cell r="P1891">
            <v>45986</v>
          </cell>
        </row>
        <row r="1892">
          <cell r="B1892" t="str">
            <v>QDOS</v>
          </cell>
          <cell r="O1892">
            <v>1</v>
          </cell>
          <cell r="P1892">
            <v>45992</v>
          </cell>
        </row>
        <row r="1893">
          <cell r="B1893" t="str">
            <v>QDOS</v>
          </cell>
          <cell r="O1893">
            <v>1</v>
          </cell>
          <cell r="P1893">
            <v>45993</v>
          </cell>
        </row>
        <row r="1894">
          <cell r="B1894" t="str">
            <v>QDOS</v>
          </cell>
          <cell r="O1894">
            <v>1</v>
          </cell>
          <cell r="P1894">
            <v>45993</v>
          </cell>
        </row>
        <row r="1895">
          <cell r="B1895" t="str">
            <v>QDOS</v>
          </cell>
          <cell r="O1895">
            <v>1</v>
          </cell>
          <cell r="P1895">
            <v>45992</v>
          </cell>
        </row>
        <row r="1896">
          <cell r="B1896" t="str">
            <v>QDOS</v>
          </cell>
          <cell r="O1896">
            <v>1</v>
          </cell>
          <cell r="P1896">
            <v>45992</v>
          </cell>
        </row>
        <row r="1897">
          <cell r="B1897" t="str">
            <v>QDOS</v>
          </cell>
          <cell r="O1897">
            <v>1</v>
          </cell>
          <cell r="P1897">
            <v>45993</v>
          </cell>
        </row>
        <row r="1898">
          <cell r="B1898" t="str">
            <v>QDOS</v>
          </cell>
          <cell r="O1898">
            <v>1</v>
          </cell>
          <cell r="P1898">
            <v>45992</v>
          </cell>
        </row>
        <row r="1899">
          <cell r="B1899" t="str">
            <v>QDOS</v>
          </cell>
          <cell r="O1899">
            <v>1</v>
          </cell>
          <cell r="P1899">
            <v>45993</v>
          </cell>
        </row>
        <row r="1900">
          <cell r="B1900" t="str">
            <v>QDOS</v>
          </cell>
          <cell r="O1900">
            <v>1</v>
          </cell>
          <cell r="P1900">
            <v>45995</v>
          </cell>
        </row>
        <row r="1901">
          <cell r="B1901" t="str">
            <v>QDOS</v>
          </cell>
          <cell r="O1901">
            <v>1</v>
          </cell>
          <cell r="P1901">
            <v>45996</v>
          </cell>
        </row>
        <row r="1902">
          <cell r="B1902" t="str">
            <v>QDOS</v>
          </cell>
          <cell r="O1902">
            <v>1</v>
          </cell>
          <cell r="P1902">
            <v>45994</v>
          </cell>
        </row>
        <row r="1903">
          <cell r="B1903" t="str">
            <v>QDOS</v>
          </cell>
          <cell r="O1903">
            <v>1</v>
          </cell>
          <cell r="P1903">
            <v>45996</v>
          </cell>
        </row>
        <row r="1904">
          <cell r="B1904" t="str">
            <v>QDOS</v>
          </cell>
          <cell r="O1904">
            <v>1</v>
          </cell>
          <cell r="P1904">
            <v>45994</v>
          </cell>
        </row>
        <row r="1905">
          <cell r="B1905" t="str">
            <v>QDOS</v>
          </cell>
          <cell r="O1905">
            <v>1</v>
          </cell>
          <cell r="P1905">
            <v>45996</v>
          </cell>
        </row>
        <row r="1906">
          <cell r="B1906" t="str">
            <v>QDOS</v>
          </cell>
          <cell r="O1906">
            <v>1</v>
          </cell>
          <cell r="P1906">
            <v>45996</v>
          </cell>
        </row>
        <row r="1907">
          <cell r="B1907" t="str">
            <v>QDOS</v>
          </cell>
          <cell r="O1907">
            <v>1</v>
          </cell>
          <cell r="P1907">
            <v>45995</v>
          </cell>
        </row>
        <row r="1908">
          <cell r="B1908" t="str">
            <v>QDOS</v>
          </cell>
          <cell r="O1908">
            <v>1</v>
          </cell>
          <cell r="P1908">
            <v>45995</v>
          </cell>
        </row>
        <row r="1909">
          <cell r="B1909" t="str">
            <v>QDOS</v>
          </cell>
          <cell r="O1909">
            <v>1</v>
          </cell>
          <cell r="P1909">
            <v>45995</v>
          </cell>
        </row>
        <row r="1910">
          <cell r="B1910" t="str">
            <v>QDOS</v>
          </cell>
          <cell r="O1910">
            <v>1</v>
          </cell>
          <cell r="P1910">
            <v>45999</v>
          </cell>
        </row>
        <row r="1911">
          <cell r="B1911" t="str">
            <v>QDOS</v>
          </cell>
          <cell r="O1911">
            <v>1</v>
          </cell>
          <cell r="P1911">
            <v>45996</v>
          </cell>
        </row>
        <row r="1912">
          <cell r="B1912" t="str">
            <v>QDOS</v>
          </cell>
          <cell r="O1912">
            <v>1</v>
          </cell>
          <cell r="P1912">
            <v>45996</v>
          </cell>
        </row>
        <row r="1913">
          <cell r="B1913" t="str">
            <v>QDOS</v>
          </cell>
          <cell r="O1913">
            <v>1</v>
          </cell>
          <cell r="P1913">
            <v>45996</v>
          </cell>
        </row>
        <row r="1914">
          <cell r="B1914" t="str">
            <v>QDOS</v>
          </cell>
          <cell r="O1914">
            <v>1</v>
          </cell>
          <cell r="P1914">
            <v>45999</v>
          </cell>
        </row>
        <row r="1915">
          <cell r="B1915" t="str">
            <v>QDOS</v>
          </cell>
          <cell r="O1915">
            <v>1</v>
          </cell>
          <cell r="P1915">
            <v>45999</v>
          </cell>
        </row>
        <row r="1916">
          <cell r="B1916" t="str">
            <v>QDOS</v>
          </cell>
          <cell r="O1916">
            <v>1</v>
          </cell>
          <cell r="P1916">
            <v>45999</v>
          </cell>
        </row>
        <row r="1917">
          <cell r="B1917" t="str">
            <v>QDOS</v>
          </cell>
          <cell r="O1917">
            <v>1</v>
          </cell>
          <cell r="P1917">
            <v>46000</v>
          </cell>
        </row>
        <row r="1918">
          <cell r="B1918" t="str">
            <v>QDOS</v>
          </cell>
          <cell r="O1918">
            <v>1</v>
          </cell>
          <cell r="P1918">
            <v>46000</v>
          </cell>
        </row>
        <row r="1919">
          <cell r="B1919" t="str">
            <v>QDOS</v>
          </cell>
          <cell r="O1919">
            <v>1</v>
          </cell>
          <cell r="P1919">
            <v>46000</v>
          </cell>
        </row>
        <row r="1920">
          <cell r="B1920" t="str">
            <v>QDOS</v>
          </cell>
          <cell r="O1920">
            <v>1</v>
          </cell>
          <cell r="P1920">
            <v>46000</v>
          </cell>
        </row>
        <row r="1921">
          <cell r="B1921" t="str">
            <v>QDOS</v>
          </cell>
          <cell r="O1921">
            <v>1</v>
          </cell>
          <cell r="P1921">
            <v>46001</v>
          </cell>
        </row>
        <row r="1922">
          <cell r="B1922" t="str">
            <v>QDOS</v>
          </cell>
          <cell r="O1922">
            <v>1</v>
          </cell>
          <cell r="P1922">
            <v>45999</v>
          </cell>
        </row>
        <row r="1923">
          <cell r="B1923" t="str">
            <v>QDOS</v>
          </cell>
          <cell r="O1923">
            <v>1</v>
          </cell>
          <cell r="P1923">
            <v>46000</v>
          </cell>
        </row>
        <row r="1924">
          <cell r="B1924" t="str">
            <v>QDOS</v>
          </cell>
          <cell r="O1924">
            <v>1</v>
          </cell>
          <cell r="P1924">
            <v>46000</v>
          </cell>
        </row>
        <row r="1925">
          <cell r="B1925" t="str">
            <v>QDOS</v>
          </cell>
          <cell r="O1925">
            <v>1</v>
          </cell>
          <cell r="P1925">
            <v>46000</v>
          </cell>
        </row>
        <row r="1926">
          <cell r="B1926" t="str">
            <v>QDOS</v>
          </cell>
          <cell r="O1926">
            <v>1</v>
          </cell>
          <cell r="P1926">
            <v>46000</v>
          </cell>
        </row>
        <row r="1927">
          <cell r="B1927" t="str">
            <v>QDOS</v>
          </cell>
          <cell r="O1927">
            <v>1</v>
          </cell>
          <cell r="P1927">
            <v>46000</v>
          </cell>
        </row>
        <row r="1928">
          <cell r="B1928" t="str">
            <v>QDOS</v>
          </cell>
          <cell r="O1928">
            <v>1</v>
          </cell>
          <cell r="P1928">
            <v>46000</v>
          </cell>
        </row>
        <row r="1929">
          <cell r="B1929" t="str">
            <v>QDOS</v>
          </cell>
          <cell r="O1929">
            <v>1</v>
          </cell>
          <cell r="P1929">
            <v>46001</v>
          </cell>
        </row>
        <row r="1930">
          <cell r="B1930" t="str">
            <v>QDOS</v>
          </cell>
          <cell r="O1930">
            <v>1</v>
          </cell>
          <cell r="P1930">
            <v>46001</v>
          </cell>
        </row>
        <row r="1931">
          <cell r="B1931" t="str">
            <v>QDOS</v>
          </cell>
          <cell r="O1931">
            <v>1</v>
          </cell>
          <cell r="P1931">
            <v>46001</v>
          </cell>
        </row>
        <row r="1932">
          <cell r="B1932" t="str">
            <v>QDOS</v>
          </cell>
          <cell r="O1932">
            <v>1</v>
          </cell>
          <cell r="P1932">
            <v>46002</v>
          </cell>
        </row>
        <row r="1933">
          <cell r="B1933" t="str">
            <v>QDOS</v>
          </cell>
          <cell r="O1933">
            <v>1</v>
          </cell>
          <cell r="P1933">
            <v>46002</v>
          </cell>
        </row>
        <row r="1934">
          <cell r="B1934" t="str">
            <v>QDOS</v>
          </cell>
          <cell r="O1934">
            <v>1</v>
          </cell>
          <cell r="P1934">
            <v>46002</v>
          </cell>
        </row>
        <row r="1935">
          <cell r="B1935" t="str">
            <v>QDOS</v>
          </cell>
          <cell r="O1935">
            <v>1</v>
          </cell>
          <cell r="P1935">
            <v>46007</v>
          </cell>
        </row>
        <row r="1936">
          <cell r="B1936" t="str">
            <v>QDOS</v>
          </cell>
          <cell r="O1936">
            <v>1</v>
          </cell>
          <cell r="P1936">
            <v>46001</v>
          </cell>
        </row>
        <row r="1937">
          <cell r="B1937" t="str">
            <v>QDOS</v>
          </cell>
          <cell r="O1937">
            <v>1</v>
          </cell>
          <cell r="P1937">
            <v>46002</v>
          </cell>
        </row>
        <row r="1938">
          <cell r="B1938" t="str">
            <v>QDOS</v>
          </cell>
          <cell r="O1938">
            <v>1</v>
          </cell>
          <cell r="P1938">
            <v>46002</v>
          </cell>
        </row>
        <row r="1939">
          <cell r="B1939" t="str">
            <v>QDOS</v>
          </cell>
          <cell r="O1939">
            <v>1</v>
          </cell>
          <cell r="P1939">
            <v>46001</v>
          </cell>
        </row>
        <row r="1940">
          <cell r="B1940" t="str">
            <v>QDOS</v>
          </cell>
          <cell r="O1940">
            <v>1</v>
          </cell>
          <cell r="P1940">
            <v>46003</v>
          </cell>
        </row>
        <row r="1941">
          <cell r="B1941" t="str">
            <v>QDOS</v>
          </cell>
          <cell r="O1941">
            <v>1</v>
          </cell>
          <cell r="P1941">
            <v>46003</v>
          </cell>
        </row>
        <row r="1942">
          <cell r="B1942" t="str">
            <v>QDOS</v>
          </cell>
          <cell r="O1942">
            <v>1</v>
          </cell>
          <cell r="P1942">
            <v>46003</v>
          </cell>
        </row>
        <row r="1943">
          <cell r="B1943" t="str">
            <v>QDOS</v>
          </cell>
          <cell r="O1943">
            <v>1</v>
          </cell>
          <cell r="P1943">
            <v>46002</v>
          </cell>
        </row>
        <row r="1944">
          <cell r="B1944" t="str">
            <v>QDOS</v>
          </cell>
          <cell r="O1944">
            <v>1</v>
          </cell>
          <cell r="P1944">
            <v>46002</v>
          </cell>
        </row>
        <row r="1945">
          <cell r="B1945" t="str">
            <v>QDOS</v>
          </cell>
          <cell r="O1945">
            <v>1</v>
          </cell>
          <cell r="P1945">
            <v>46002</v>
          </cell>
        </row>
        <row r="1946">
          <cell r="B1946" t="str">
            <v>QDOS</v>
          </cell>
          <cell r="O1946">
            <v>1</v>
          </cell>
          <cell r="P1946">
            <v>46006</v>
          </cell>
        </row>
        <row r="1947">
          <cell r="B1947" t="str">
            <v>QDOS</v>
          </cell>
          <cell r="O1947">
            <v>1</v>
          </cell>
          <cell r="P1947">
            <v>46006</v>
          </cell>
        </row>
        <row r="1948">
          <cell r="B1948" t="str">
            <v>QDOS</v>
          </cell>
          <cell r="O1948">
            <v>1</v>
          </cell>
          <cell r="P1948">
            <v>46006</v>
          </cell>
        </row>
        <row r="1949">
          <cell r="B1949" t="str">
            <v>QDOS</v>
          </cell>
          <cell r="O1949">
            <v>1</v>
          </cell>
          <cell r="P1949">
            <v>46003</v>
          </cell>
        </row>
        <row r="1950">
          <cell r="B1950" t="str">
            <v>QDOS</v>
          </cell>
          <cell r="O1950">
            <v>1</v>
          </cell>
          <cell r="P1950">
            <v>46006</v>
          </cell>
        </row>
        <row r="1951">
          <cell r="B1951" t="str">
            <v>QDOS</v>
          </cell>
          <cell r="O1951">
            <v>1</v>
          </cell>
          <cell r="P1951">
            <v>46006</v>
          </cell>
        </row>
        <row r="1952">
          <cell r="B1952" t="str">
            <v>QDOS</v>
          </cell>
          <cell r="O1952">
            <v>1</v>
          </cell>
          <cell r="P1952">
            <v>46006</v>
          </cell>
        </row>
        <row r="1953">
          <cell r="B1953" t="str">
            <v>QDOS</v>
          </cell>
          <cell r="O1953">
            <v>1</v>
          </cell>
          <cell r="P1953">
            <v>46006</v>
          </cell>
        </row>
        <row r="1954">
          <cell r="B1954" t="str">
            <v>QDOS</v>
          </cell>
          <cell r="O1954">
            <v>1</v>
          </cell>
          <cell r="P1954">
            <v>46006</v>
          </cell>
        </row>
        <row r="1955">
          <cell r="B1955" t="str">
            <v>QDOS</v>
          </cell>
          <cell r="O1955">
            <v>1</v>
          </cell>
          <cell r="P1955">
            <v>46006</v>
          </cell>
        </row>
        <row r="1956">
          <cell r="B1956" t="str">
            <v>QDOS</v>
          </cell>
          <cell r="O1956">
            <v>1</v>
          </cell>
          <cell r="P1956">
            <v>46006</v>
          </cell>
        </row>
        <row r="1957">
          <cell r="B1957" t="str">
            <v>QDOS</v>
          </cell>
          <cell r="O1957">
            <v>1</v>
          </cell>
          <cell r="P1957">
            <v>46007</v>
          </cell>
        </row>
        <row r="1958">
          <cell r="B1958" t="str">
            <v>QDOS</v>
          </cell>
          <cell r="O1958">
            <v>1</v>
          </cell>
          <cell r="P1958">
            <v>46008</v>
          </cell>
        </row>
        <row r="1959">
          <cell r="B1959" t="str">
            <v>QDOS</v>
          </cell>
          <cell r="O1959">
            <v>1</v>
          </cell>
          <cell r="P1959">
            <v>46008</v>
          </cell>
        </row>
        <row r="1960">
          <cell r="B1960" t="str">
            <v>QDOS</v>
          </cell>
          <cell r="O1960">
            <v>1</v>
          </cell>
          <cell r="P1960">
            <v>46008</v>
          </cell>
        </row>
        <row r="1961">
          <cell r="B1961" t="str">
            <v>QDOS</v>
          </cell>
          <cell r="O1961">
            <v>1</v>
          </cell>
          <cell r="P1961">
            <v>46008</v>
          </cell>
        </row>
        <row r="1962">
          <cell r="B1962" t="str">
            <v>QDOS</v>
          </cell>
          <cell r="O1962">
            <v>1</v>
          </cell>
          <cell r="P1962">
            <v>46007</v>
          </cell>
        </row>
        <row r="1963">
          <cell r="B1963" t="str">
            <v>QDOS</v>
          </cell>
          <cell r="O1963">
            <v>1</v>
          </cell>
          <cell r="P1963">
            <v>46009</v>
          </cell>
        </row>
        <row r="1964">
          <cell r="B1964" t="str">
            <v>QDOS</v>
          </cell>
          <cell r="O1964">
            <v>1</v>
          </cell>
          <cell r="P1964">
            <v>46009</v>
          </cell>
        </row>
        <row r="1965">
          <cell r="B1965" t="str">
            <v>QDOS</v>
          </cell>
          <cell r="O1965">
            <v>1</v>
          </cell>
          <cell r="P1965">
            <v>46009</v>
          </cell>
        </row>
        <row r="1966">
          <cell r="B1966" t="str">
            <v>QDOS</v>
          </cell>
          <cell r="O1966">
            <v>1</v>
          </cell>
          <cell r="P1966">
            <v>46009</v>
          </cell>
        </row>
        <row r="1967">
          <cell r="B1967" t="str">
            <v>QDOS</v>
          </cell>
          <cell r="O1967">
            <v>1</v>
          </cell>
          <cell r="P1967">
            <v>46009</v>
          </cell>
        </row>
        <row r="1968">
          <cell r="B1968" t="str">
            <v>QDOS</v>
          </cell>
          <cell r="O1968">
            <v>1</v>
          </cell>
          <cell r="P1968">
            <v>46007</v>
          </cell>
        </row>
        <row r="1969">
          <cell r="B1969" t="str">
            <v>QDOS</v>
          </cell>
          <cell r="O1969">
            <v>1</v>
          </cell>
          <cell r="P1969">
            <v>46009</v>
          </cell>
        </row>
        <row r="1970">
          <cell r="B1970" t="str">
            <v>QDOS</v>
          </cell>
          <cell r="O1970">
            <v>1</v>
          </cell>
          <cell r="P1970">
            <v>46007</v>
          </cell>
        </row>
        <row r="1971">
          <cell r="B1971" t="str">
            <v>QDOS</v>
          </cell>
          <cell r="O1971">
            <v>1</v>
          </cell>
          <cell r="P1971">
            <v>46007</v>
          </cell>
        </row>
        <row r="1972">
          <cell r="B1972" t="str">
            <v>QDOS</v>
          </cell>
          <cell r="O1972">
            <v>1</v>
          </cell>
          <cell r="P1972">
            <v>46007</v>
          </cell>
        </row>
        <row r="1973">
          <cell r="B1973" t="str">
            <v>QDOS</v>
          </cell>
          <cell r="O1973">
            <v>1</v>
          </cell>
          <cell r="P1973">
            <v>46007</v>
          </cell>
        </row>
        <row r="1974">
          <cell r="B1974" t="str">
            <v>QDOS</v>
          </cell>
          <cell r="O1974">
            <v>1</v>
          </cell>
          <cell r="P1974">
            <v>46009</v>
          </cell>
        </row>
        <row r="1975">
          <cell r="B1975" t="str">
            <v>QDOS</v>
          </cell>
          <cell r="O1975">
            <v>1</v>
          </cell>
          <cell r="P1975">
            <v>46008</v>
          </cell>
        </row>
        <row r="1976">
          <cell r="B1976" t="str">
            <v>QDOS</v>
          </cell>
          <cell r="O1976">
            <v>1</v>
          </cell>
          <cell r="P1976">
            <v>46008</v>
          </cell>
        </row>
        <row r="1977">
          <cell r="B1977" t="str">
            <v>QDOS</v>
          </cell>
          <cell r="O1977">
            <v>1</v>
          </cell>
          <cell r="P1977">
            <v>46009</v>
          </cell>
        </row>
        <row r="1978">
          <cell r="B1978" t="str">
            <v>QDOS</v>
          </cell>
          <cell r="O1978">
            <v>1</v>
          </cell>
          <cell r="P1978">
            <v>46009</v>
          </cell>
        </row>
        <row r="1979">
          <cell r="B1979" t="str">
            <v>QDOS</v>
          </cell>
          <cell r="O1979">
            <v>1</v>
          </cell>
          <cell r="P1979">
            <v>46009</v>
          </cell>
        </row>
        <row r="1980">
          <cell r="B1980" t="str">
            <v>QDOS</v>
          </cell>
          <cell r="O1980">
            <v>1</v>
          </cell>
          <cell r="P1980">
            <v>46010</v>
          </cell>
        </row>
        <row r="1981">
          <cell r="B1981" t="str">
            <v>QDOS</v>
          </cell>
          <cell r="O1981">
            <v>1</v>
          </cell>
          <cell r="P1981">
            <v>46013</v>
          </cell>
        </row>
        <row r="1982">
          <cell r="B1982" t="str">
            <v>QDOS</v>
          </cell>
          <cell r="O1982">
            <v>1</v>
          </cell>
          <cell r="P1982">
            <v>46013</v>
          </cell>
        </row>
        <row r="1983">
          <cell r="B1983" t="str">
            <v>QDOS</v>
          </cell>
          <cell r="O1983">
            <v>1</v>
          </cell>
          <cell r="P1983">
            <v>46013</v>
          </cell>
        </row>
        <row r="1984">
          <cell r="B1984" t="str">
            <v>QDOS</v>
          </cell>
          <cell r="O1984">
            <v>1</v>
          </cell>
          <cell r="P1984">
            <v>46010</v>
          </cell>
        </row>
        <row r="1985">
          <cell r="B1985" t="str">
            <v>QDOS</v>
          </cell>
          <cell r="O1985">
            <v>1</v>
          </cell>
          <cell r="P1985">
            <v>46013</v>
          </cell>
        </row>
        <row r="1986">
          <cell r="B1986" t="str">
            <v>QDOS</v>
          </cell>
          <cell r="O1986">
            <v>1</v>
          </cell>
          <cell r="P1986">
            <v>46013</v>
          </cell>
        </row>
        <row r="1987">
          <cell r="B1987" t="str">
            <v>QDOS</v>
          </cell>
          <cell r="O1987">
            <v>1</v>
          </cell>
          <cell r="P1987">
            <v>46010</v>
          </cell>
        </row>
        <row r="1988">
          <cell r="B1988" t="str">
            <v>QDOS</v>
          </cell>
          <cell r="O1988">
            <v>1</v>
          </cell>
          <cell r="P1988">
            <v>46010</v>
          </cell>
        </row>
        <row r="1989">
          <cell r="B1989" t="str">
            <v>QDOS</v>
          </cell>
          <cell r="O1989">
            <v>1</v>
          </cell>
          <cell r="P1989">
            <v>46013</v>
          </cell>
        </row>
        <row r="1990">
          <cell r="B1990" t="str">
            <v>QDOS</v>
          </cell>
          <cell r="O1990">
            <v>1</v>
          </cell>
          <cell r="P1990">
            <v>46010</v>
          </cell>
        </row>
        <row r="1991">
          <cell r="B1991" t="str">
            <v>QDOS</v>
          </cell>
          <cell r="O1991">
            <v>1</v>
          </cell>
          <cell r="P1991">
            <v>46013</v>
          </cell>
        </row>
        <row r="1992">
          <cell r="B1992" t="str">
            <v>QDOS</v>
          </cell>
          <cell r="O1992">
            <v>1</v>
          </cell>
          <cell r="P1992">
            <v>46013</v>
          </cell>
        </row>
        <row r="1993">
          <cell r="B1993" t="str">
            <v>QDOS</v>
          </cell>
          <cell r="O1993">
            <v>1</v>
          </cell>
          <cell r="P1993">
            <v>46013</v>
          </cell>
        </row>
        <row r="1994">
          <cell r="B1994" t="str">
            <v>QDOS</v>
          </cell>
          <cell r="O1994">
            <v>1</v>
          </cell>
          <cell r="P1994">
            <v>46013</v>
          </cell>
        </row>
        <row r="1995">
          <cell r="B1995" t="str">
            <v>QDOS</v>
          </cell>
          <cell r="O1995">
            <v>1</v>
          </cell>
          <cell r="P1995">
            <v>46014</v>
          </cell>
        </row>
        <row r="1996">
          <cell r="B1996" t="str">
            <v>QDOS</v>
          </cell>
          <cell r="O1996">
            <v>1</v>
          </cell>
          <cell r="P1996">
            <v>46014</v>
          </cell>
        </row>
        <row r="1997">
          <cell r="B1997" t="str">
            <v>QDOS</v>
          </cell>
          <cell r="O1997">
            <v>1</v>
          </cell>
          <cell r="P1997">
            <v>46014</v>
          </cell>
        </row>
        <row r="1998">
          <cell r="B1998" t="str">
            <v>QDOS</v>
          </cell>
          <cell r="O1998">
            <v>1</v>
          </cell>
          <cell r="P1998">
            <v>46014</v>
          </cell>
        </row>
        <row r="1999">
          <cell r="B1999" t="str">
            <v>QDOS</v>
          </cell>
          <cell r="O1999">
            <v>1</v>
          </cell>
          <cell r="P1999">
            <v>46014</v>
          </cell>
        </row>
        <row r="2000">
          <cell r="B2000" t="str">
            <v>QDOS</v>
          </cell>
          <cell r="O2000">
            <v>1</v>
          </cell>
          <cell r="P2000">
            <v>46014</v>
          </cell>
        </row>
        <row r="2001">
          <cell r="B2001" t="str">
            <v>QDOS</v>
          </cell>
          <cell r="O2001">
            <v>1</v>
          </cell>
          <cell r="P2001">
            <v>46014</v>
          </cell>
        </row>
        <row r="2002">
          <cell r="B2002" t="str">
            <v>QDOS</v>
          </cell>
          <cell r="O2002">
            <v>1</v>
          </cell>
          <cell r="P2002">
            <v>46014</v>
          </cell>
        </row>
        <row r="2003">
          <cell r="B2003" t="str">
            <v>QDOS</v>
          </cell>
          <cell r="O2003">
            <v>1</v>
          </cell>
          <cell r="P2003">
            <v>46014</v>
          </cell>
        </row>
        <row r="2004">
          <cell r="B2004" t="str">
            <v>QDOS</v>
          </cell>
          <cell r="O2004">
            <v>1</v>
          </cell>
          <cell r="P2004">
            <v>46014</v>
          </cell>
        </row>
        <row r="2005">
          <cell r="B2005" t="str">
            <v>QDOS</v>
          </cell>
          <cell r="O2005">
            <v>1</v>
          </cell>
          <cell r="P2005">
            <v>46014</v>
          </cell>
        </row>
        <row r="2006">
          <cell r="B2006" t="str">
            <v>QDOS</v>
          </cell>
          <cell r="O2006">
            <v>1</v>
          </cell>
          <cell r="P2006">
            <v>46015</v>
          </cell>
        </row>
        <row r="2007">
          <cell r="B2007" t="str">
            <v>QDOS</v>
          </cell>
          <cell r="O2007">
            <v>1</v>
          </cell>
          <cell r="P2007">
            <v>46014</v>
          </cell>
        </row>
        <row r="2008">
          <cell r="B2008" t="str">
            <v>QDOS</v>
          </cell>
          <cell r="O2008">
            <v>1</v>
          </cell>
          <cell r="P2008">
            <v>46015</v>
          </cell>
        </row>
        <row r="2009">
          <cell r="B2009" t="str">
            <v>QDOS</v>
          </cell>
          <cell r="O2009">
            <v>1</v>
          </cell>
          <cell r="P2009">
            <v>46015</v>
          </cell>
        </row>
        <row r="2010">
          <cell r="B2010" t="str">
            <v>QDOS</v>
          </cell>
          <cell r="O2010">
            <v>1</v>
          </cell>
          <cell r="P2010">
            <v>46015</v>
          </cell>
        </row>
        <row r="2011">
          <cell r="B2011" t="str">
            <v>QDOS</v>
          </cell>
          <cell r="O2011">
            <v>1</v>
          </cell>
          <cell r="P2011">
            <v>46015</v>
          </cell>
        </row>
        <row r="2012">
          <cell r="B2012" t="str">
            <v>QDOS</v>
          </cell>
          <cell r="O2012">
            <v>1</v>
          </cell>
          <cell r="P2012">
            <v>46015</v>
          </cell>
        </row>
        <row r="2013">
          <cell r="B2013" t="str">
            <v>QDOS</v>
          </cell>
          <cell r="O2013">
            <v>1</v>
          </cell>
          <cell r="P2013">
            <v>46020</v>
          </cell>
        </row>
        <row r="2014">
          <cell r="B2014" t="str">
            <v>QDOS</v>
          </cell>
          <cell r="O2014">
            <v>1</v>
          </cell>
          <cell r="P2014">
            <v>46020</v>
          </cell>
        </row>
        <row r="2015">
          <cell r="B2015" t="str">
            <v>QDOS</v>
          </cell>
          <cell r="O2015">
            <v>1</v>
          </cell>
          <cell r="P2015">
            <v>46020</v>
          </cell>
        </row>
        <row r="2016">
          <cell r="B2016" t="str">
            <v>QDOS</v>
          </cell>
          <cell r="O2016">
            <v>1</v>
          </cell>
          <cell r="P2016">
            <v>46020</v>
          </cell>
        </row>
        <row r="2017">
          <cell r="B2017" t="str">
            <v>QDOS</v>
          </cell>
          <cell r="O2017">
            <v>1</v>
          </cell>
          <cell r="P2017">
            <v>46020</v>
          </cell>
        </row>
        <row r="2018">
          <cell r="B2018" t="str">
            <v>QDOS</v>
          </cell>
          <cell r="O2018">
            <v>1</v>
          </cell>
          <cell r="P2018">
            <v>46020</v>
          </cell>
        </row>
        <row r="2019">
          <cell r="B2019" t="str">
            <v>QDOS</v>
          </cell>
          <cell r="O2019">
            <v>1</v>
          </cell>
          <cell r="P2019">
            <v>46020</v>
          </cell>
        </row>
        <row r="2020">
          <cell r="B2020" t="str">
            <v>QDOS</v>
          </cell>
          <cell r="O2020">
            <v>1</v>
          </cell>
          <cell r="P2020">
            <v>46020</v>
          </cell>
        </row>
        <row r="2021">
          <cell r="B2021" t="str">
            <v>QDOS</v>
          </cell>
          <cell r="O2021">
            <v>1</v>
          </cell>
          <cell r="P2021">
            <v>46021</v>
          </cell>
        </row>
        <row r="2022">
          <cell r="B2022" t="str">
            <v>QDOS</v>
          </cell>
          <cell r="O2022">
            <v>1</v>
          </cell>
          <cell r="P2022">
            <v>46021</v>
          </cell>
        </row>
        <row r="2023">
          <cell r="B2023" t="str">
            <v>QDOS</v>
          </cell>
          <cell r="O2023">
            <v>1</v>
          </cell>
          <cell r="P2023">
            <v>46021</v>
          </cell>
        </row>
        <row r="2024">
          <cell r="B2024" t="str">
            <v>QDOS</v>
          </cell>
          <cell r="O2024">
            <v>1</v>
          </cell>
          <cell r="P2024">
            <v>46022</v>
          </cell>
        </row>
        <row r="2025">
          <cell r="B2025" t="str">
            <v>QDOS</v>
          </cell>
          <cell r="O2025">
            <v>1</v>
          </cell>
          <cell r="P2025">
            <v>46021</v>
          </cell>
        </row>
        <row r="2026">
          <cell r="B2026" t="str">
            <v>QDOS</v>
          </cell>
          <cell r="O2026">
            <v>1</v>
          </cell>
          <cell r="P2026">
            <v>46021</v>
          </cell>
        </row>
        <row r="2027">
          <cell r="B2027" t="str">
            <v>QDOS</v>
          </cell>
          <cell r="O2027">
            <v>1</v>
          </cell>
          <cell r="P2027">
            <v>46021</v>
          </cell>
        </row>
        <row r="2028">
          <cell r="B2028" t="str">
            <v>QDOS</v>
          </cell>
          <cell r="O2028">
            <v>1</v>
          </cell>
          <cell r="P2028">
            <v>46021</v>
          </cell>
        </row>
        <row r="2029">
          <cell r="B2029" t="str">
            <v>QDOS</v>
          </cell>
          <cell r="O2029">
            <v>1</v>
          </cell>
          <cell r="P2029">
            <v>46022</v>
          </cell>
        </row>
        <row r="2030">
          <cell r="B2030" t="str">
            <v>QDOS</v>
          </cell>
          <cell r="O2030">
            <v>1</v>
          </cell>
          <cell r="P2030">
            <v>46024</v>
          </cell>
        </row>
        <row r="2031">
          <cell r="B2031" t="str">
            <v>QDOS</v>
          </cell>
          <cell r="O2031">
            <v>1</v>
          </cell>
          <cell r="P2031">
            <v>46024</v>
          </cell>
        </row>
        <row r="2032">
          <cell r="B2032" t="str">
            <v>QDOS</v>
          </cell>
          <cell r="O2032">
            <v>1</v>
          </cell>
          <cell r="P2032">
            <v>46022</v>
          </cell>
        </row>
        <row r="2033">
          <cell r="B2033" t="str">
            <v>QDOS</v>
          </cell>
          <cell r="O2033">
            <v>1</v>
          </cell>
          <cell r="P2033">
            <v>46024</v>
          </cell>
        </row>
        <row r="2034">
          <cell r="B2034" t="str">
            <v>QDOS</v>
          </cell>
          <cell r="O2034">
            <v>1</v>
          </cell>
          <cell r="P2034">
            <v>46024</v>
          </cell>
        </row>
        <row r="2035">
          <cell r="B2035" t="str">
            <v>QDOS</v>
          </cell>
          <cell r="O2035">
            <v>1</v>
          </cell>
          <cell r="P2035">
            <v>46027</v>
          </cell>
        </row>
        <row r="2036">
          <cell r="B2036" t="str">
            <v>QDOS</v>
          </cell>
          <cell r="O2036">
            <v>1</v>
          </cell>
          <cell r="P2036">
            <v>46024</v>
          </cell>
        </row>
        <row r="2037">
          <cell r="B2037" t="str">
            <v>QDOS</v>
          </cell>
          <cell r="O2037">
            <v>1</v>
          </cell>
          <cell r="P2037">
            <v>46027</v>
          </cell>
        </row>
        <row r="2038">
          <cell r="B2038" t="str">
            <v>QDOS</v>
          </cell>
          <cell r="O2038">
            <v>1</v>
          </cell>
          <cell r="P2038">
            <v>46027</v>
          </cell>
        </row>
        <row r="2039">
          <cell r="B2039" t="str">
            <v>QDOS</v>
          </cell>
          <cell r="O2039">
            <v>1</v>
          </cell>
          <cell r="P2039">
            <v>46027</v>
          </cell>
        </row>
        <row r="2040">
          <cell r="B2040" t="str">
            <v>QDOS</v>
          </cell>
          <cell r="O2040">
            <v>1</v>
          </cell>
          <cell r="P2040">
            <v>46022</v>
          </cell>
        </row>
        <row r="2041">
          <cell r="B2041" t="str">
            <v>QDOS</v>
          </cell>
          <cell r="O2041">
            <v>1</v>
          </cell>
          <cell r="P2041">
            <v>46022</v>
          </cell>
        </row>
        <row r="2042">
          <cell r="B2042" t="str">
            <v>QDOS</v>
          </cell>
          <cell r="O2042">
            <v>1</v>
          </cell>
          <cell r="P2042">
            <v>46022</v>
          </cell>
        </row>
        <row r="2043">
          <cell r="B2043" t="str">
            <v>QDOS</v>
          </cell>
          <cell r="O2043">
            <v>1</v>
          </cell>
          <cell r="P2043">
            <v>45758</v>
          </cell>
        </row>
        <row r="2044">
          <cell r="B2044" t="str">
            <v>QDOS</v>
          </cell>
          <cell r="O2044">
            <v>1</v>
          </cell>
          <cell r="P2044">
            <v>45758</v>
          </cell>
        </row>
        <row r="2045">
          <cell r="B2045" t="str">
            <v>QDOS</v>
          </cell>
          <cell r="O2045">
            <v>1</v>
          </cell>
          <cell r="P2045">
            <v>45761</v>
          </cell>
        </row>
        <row r="2046">
          <cell r="B2046" t="str">
            <v>QDOS</v>
          </cell>
          <cell r="O2046">
            <v>1</v>
          </cell>
          <cell r="P2046">
            <v>45758</v>
          </cell>
        </row>
        <row r="2047">
          <cell r="B2047" t="str">
            <v>QDOS</v>
          </cell>
          <cell r="O2047">
            <v>1</v>
          </cell>
          <cell r="P2047">
            <v>45761</v>
          </cell>
        </row>
        <row r="2048">
          <cell r="B2048" t="str">
            <v>QDOS</v>
          </cell>
          <cell r="O2048">
            <v>1</v>
          </cell>
          <cell r="P2048">
            <v>45761</v>
          </cell>
        </row>
        <row r="2049">
          <cell r="B2049" t="str">
            <v>QDOS</v>
          </cell>
          <cell r="O2049">
            <v>1</v>
          </cell>
          <cell r="P2049">
            <v>45761</v>
          </cell>
        </row>
        <row r="2050">
          <cell r="B2050" t="str">
            <v>QDOS</v>
          </cell>
          <cell r="O2050">
            <v>1</v>
          </cell>
          <cell r="P2050">
            <v>45763</v>
          </cell>
        </row>
        <row r="2051">
          <cell r="B2051" t="str">
            <v>QDOS</v>
          </cell>
          <cell r="O2051">
            <v>1</v>
          </cell>
          <cell r="P2051">
            <v>45763</v>
          </cell>
        </row>
        <row r="2052">
          <cell r="B2052" t="str">
            <v>QDOS</v>
          </cell>
          <cell r="O2052">
            <v>1</v>
          </cell>
          <cell r="P2052">
            <v>45762</v>
          </cell>
        </row>
        <row r="2053">
          <cell r="B2053" t="str">
            <v>QDOS</v>
          </cell>
          <cell r="O2053">
            <v>1</v>
          </cell>
          <cell r="P2053">
            <v>45762</v>
          </cell>
        </row>
        <row r="2054">
          <cell r="B2054" t="str">
            <v>QDOS</v>
          </cell>
          <cell r="O2054">
            <v>1</v>
          </cell>
          <cell r="P2054">
            <v>45763</v>
          </cell>
        </row>
        <row r="2055">
          <cell r="B2055" t="str">
            <v>QDOS</v>
          </cell>
          <cell r="O2055">
            <v>1</v>
          </cell>
          <cell r="P2055">
            <v>45763</v>
          </cell>
        </row>
        <row r="2056">
          <cell r="B2056" t="str">
            <v>QDOS</v>
          </cell>
          <cell r="O2056">
            <v>1</v>
          </cell>
          <cell r="P2056">
            <v>45763</v>
          </cell>
        </row>
        <row r="2057">
          <cell r="B2057" t="str">
            <v>QDOS</v>
          </cell>
          <cell r="O2057">
            <v>1</v>
          </cell>
          <cell r="P2057">
            <v>45763</v>
          </cell>
        </row>
        <row r="2058">
          <cell r="B2058" t="str">
            <v>QDOS</v>
          </cell>
          <cell r="O2058">
            <v>1</v>
          </cell>
          <cell r="P2058">
            <v>45763</v>
          </cell>
        </row>
        <row r="2059">
          <cell r="B2059" t="str">
            <v>QDOS</v>
          </cell>
          <cell r="O2059">
            <v>1</v>
          </cell>
          <cell r="P2059">
            <v>45763</v>
          </cell>
        </row>
        <row r="2060">
          <cell r="B2060" t="str">
            <v>QDOS</v>
          </cell>
          <cell r="O2060">
            <v>1</v>
          </cell>
          <cell r="P2060">
            <v>45764</v>
          </cell>
        </row>
        <row r="2061">
          <cell r="B2061" t="str">
            <v>QDOS</v>
          </cell>
          <cell r="O2061">
            <v>1</v>
          </cell>
          <cell r="P2061">
            <v>45763</v>
          </cell>
        </row>
        <row r="2062">
          <cell r="B2062" t="str">
            <v>QDOS</v>
          </cell>
          <cell r="O2062">
            <v>1</v>
          </cell>
          <cell r="P2062">
            <v>45763</v>
          </cell>
        </row>
        <row r="2063">
          <cell r="B2063" t="str">
            <v>QDOS</v>
          </cell>
          <cell r="O2063">
            <v>1</v>
          </cell>
          <cell r="P2063">
            <v>45764</v>
          </cell>
        </row>
        <row r="2064">
          <cell r="B2064" t="str">
            <v>QDOS</v>
          </cell>
          <cell r="O2064">
            <v>1</v>
          </cell>
          <cell r="P2064">
            <v>45763</v>
          </cell>
        </row>
        <row r="2065">
          <cell r="B2065" t="str">
            <v>QDOS</v>
          </cell>
          <cell r="O2065">
            <v>1</v>
          </cell>
          <cell r="P2065">
            <v>45763</v>
          </cell>
        </row>
        <row r="2066">
          <cell r="B2066" t="str">
            <v>QDOS</v>
          </cell>
          <cell r="O2066">
            <v>1</v>
          </cell>
          <cell r="P2066">
            <v>45769</v>
          </cell>
        </row>
        <row r="2067">
          <cell r="B2067" t="str">
            <v>QDOS</v>
          </cell>
          <cell r="O2067">
            <v>1</v>
          </cell>
          <cell r="P2067">
            <v>45769</v>
          </cell>
        </row>
        <row r="2068">
          <cell r="B2068" t="str">
            <v>QDOS</v>
          </cell>
          <cell r="O2068">
            <v>1</v>
          </cell>
          <cell r="P2068">
            <v>45764</v>
          </cell>
        </row>
        <row r="2069">
          <cell r="B2069" t="str">
            <v>QDOS</v>
          </cell>
          <cell r="O2069">
            <v>1</v>
          </cell>
          <cell r="P2069">
            <v>45764</v>
          </cell>
        </row>
        <row r="2070">
          <cell r="B2070" t="str">
            <v>QDOS</v>
          </cell>
          <cell r="O2070">
            <v>1</v>
          </cell>
          <cell r="P2070">
            <v>45764</v>
          </cell>
        </row>
        <row r="2071">
          <cell r="B2071" t="str">
            <v>QDOS</v>
          </cell>
          <cell r="O2071">
            <v>1</v>
          </cell>
          <cell r="P2071">
            <v>45769</v>
          </cell>
        </row>
        <row r="2072">
          <cell r="B2072" t="str">
            <v>QDOS</v>
          </cell>
          <cell r="O2072">
            <v>1</v>
          </cell>
          <cell r="P2072">
            <v>45770</v>
          </cell>
        </row>
        <row r="2073">
          <cell r="B2073" t="str">
            <v>QDOS</v>
          </cell>
          <cell r="O2073">
            <v>1</v>
          </cell>
          <cell r="P2073">
            <v>45769</v>
          </cell>
        </row>
        <row r="2074">
          <cell r="B2074" t="str">
            <v>QDOS</v>
          </cell>
          <cell r="O2074">
            <v>1</v>
          </cell>
          <cell r="P2074">
            <v>45769</v>
          </cell>
        </row>
        <row r="2075">
          <cell r="B2075" t="str">
            <v>QDOS</v>
          </cell>
          <cell r="O2075">
            <v>1</v>
          </cell>
          <cell r="P2075">
            <v>45770</v>
          </cell>
        </row>
        <row r="2076">
          <cell r="B2076" t="str">
            <v>QDOS</v>
          </cell>
          <cell r="O2076">
            <v>1</v>
          </cell>
          <cell r="P2076">
            <v>45770</v>
          </cell>
        </row>
        <row r="2077">
          <cell r="B2077" t="str">
            <v>QDOS</v>
          </cell>
          <cell r="O2077">
            <v>1</v>
          </cell>
          <cell r="P2077">
            <v>45770</v>
          </cell>
        </row>
        <row r="2078">
          <cell r="B2078" t="str">
            <v>QDOS</v>
          </cell>
          <cell r="O2078">
            <v>1</v>
          </cell>
          <cell r="P2078">
            <v>45770</v>
          </cell>
        </row>
        <row r="2079">
          <cell r="B2079" t="str">
            <v>QDOS</v>
          </cell>
          <cell r="O2079">
            <v>1</v>
          </cell>
          <cell r="P2079">
            <v>45770</v>
          </cell>
        </row>
        <row r="2080">
          <cell r="B2080" t="str">
            <v>QDOS</v>
          </cell>
          <cell r="O2080">
            <v>1</v>
          </cell>
          <cell r="P2080">
            <v>45770</v>
          </cell>
        </row>
        <row r="2081">
          <cell r="B2081" t="str">
            <v>QDOS</v>
          </cell>
          <cell r="O2081">
            <v>1</v>
          </cell>
          <cell r="P2081">
            <v>45771</v>
          </cell>
        </row>
        <row r="2082">
          <cell r="B2082" t="str">
            <v>QDOS</v>
          </cell>
          <cell r="O2082">
            <v>1</v>
          </cell>
          <cell r="P2082">
            <v>45771</v>
          </cell>
        </row>
        <row r="2083">
          <cell r="B2083" t="str">
            <v>QDOS</v>
          </cell>
          <cell r="O2083">
            <v>1</v>
          </cell>
          <cell r="P2083">
            <v>45771</v>
          </cell>
        </row>
        <row r="2084">
          <cell r="B2084" t="str">
            <v>QDOS</v>
          </cell>
          <cell r="O2084">
            <v>1</v>
          </cell>
          <cell r="P2084">
            <v>45770</v>
          </cell>
        </row>
        <row r="2085">
          <cell r="B2085" t="str">
            <v>QDOS</v>
          </cell>
          <cell r="O2085">
            <v>1</v>
          </cell>
          <cell r="P2085">
            <v>45771</v>
          </cell>
        </row>
        <row r="2086">
          <cell r="B2086" t="str">
            <v>QDOS</v>
          </cell>
          <cell r="O2086">
            <v>1</v>
          </cell>
          <cell r="P2086">
            <v>45771</v>
          </cell>
        </row>
        <row r="2087">
          <cell r="B2087" t="str">
            <v>QDOS</v>
          </cell>
          <cell r="O2087">
            <v>1</v>
          </cell>
          <cell r="P2087">
            <v>45771</v>
          </cell>
        </row>
        <row r="2088">
          <cell r="B2088" t="str">
            <v>QDOS</v>
          </cell>
          <cell r="O2088">
            <v>1</v>
          </cell>
          <cell r="P2088">
            <v>45771</v>
          </cell>
        </row>
        <row r="2089">
          <cell r="B2089" t="str">
            <v>QDOS</v>
          </cell>
          <cell r="O2089">
            <v>1</v>
          </cell>
          <cell r="P2089">
            <v>45771</v>
          </cell>
        </row>
        <row r="2090">
          <cell r="B2090" t="str">
            <v>QDOS</v>
          </cell>
          <cell r="O2090">
            <v>1</v>
          </cell>
          <cell r="P2090">
            <v>45771</v>
          </cell>
        </row>
        <row r="2091">
          <cell r="B2091" t="str">
            <v>QDOS</v>
          </cell>
          <cell r="O2091">
            <v>1</v>
          </cell>
          <cell r="P2091">
            <v>45772</v>
          </cell>
        </row>
        <row r="2092">
          <cell r="B2092" t="str">
            <v>QDOS</v>
          </cell>
          <cell r="O2092">
            <v>1</v>
          </cell>
          <cell r="P2092">
            <v>45772</v>
          </cell>
        </row>
        <row r="2093">
          <cell r="B2093" t="str">
            <v>QDOS</v>
          </cell>
          <cell r="O2093">
            <v>1</v>
          </cell>
          <cell r="P2093">
            <v>45775</v>
          </cell>
        </row>
        <row r="2094">
          <cell r="B2094" t="str">
            <v>QDOS</v>
          </cell>
          <cell r="O2094">
            <v>1</v>
          </cell>
          <cell r="P2094">
            <v>45775</v>
          </cell>
        </row>
        <row r="2095">
          <cell r="B2095" t="str">
            <v>QDOS</v>
          </cell>
          <cell r="O2095">
            <v>1</v>
          </cell>
          <cell r="P2095">
            <v>45775</v>
          </cell>
        </row>
        <row r="2096">
          <cell r="B2096" t="str">
            <v>QDOS</v>
          </cell>
          <cell r="O2096">
            <v>1</v>
          </cell>
          <cell r="P2096">
            <v>45772</v>
          </cell>
        </row>
        <row r="2097">
          <cell r="B2097" t="str">
            <v>QDOS</v>
          </cell>
          <cell r="O2097">
            <v>1</v>
          </cell>
          <cell r="P2097">
            <v>45772</v>
          </cell>
        </row>
        <row r="2098">
          <cell r="B2098" t="str">
            <v>QDOS</v>
          </cell>
          <cell r="O2098">
            <v>1</v>
          </cell>
          <cell r="P2098">
            <v>45772</v>
          </cell>
        </row>
        <row r="2099">
          <cell r="B2099" t="str">
            <v>QDOS</v>
          </cell>
          <cell r="O2099">
            <v>1</v>
          </cell>
          <cell r="P2099">
            <v>45772</v>
          </cell>
        </row>
        <row r="2100">
          <cell r="B2100" t="str">
            <v>QDOS</v>
          </cell>
          <cell r="O2100">
            <v>1</v>
          </cell>
          <cell r="P2100">
            <v>45772</v>
          </cell>
        </row>
        <row r="2101">
          <cell r="B2101" t="str">
            <v>QDOS</v>
          </cell>
          <cell r="O2101">
            <v>1</v>
          </cell>
          <cell r="P2101">
            <v>45772</v>
          </cell>
        </row>
        <row r="2102">
          <cell r="B2102" t="str">
            <v>QDOS</v>
          </cell>
          <cell r="O2102">
            <v>1</v>
          </cell>
          <cell r="P2102">
            <v>45772</v>
          </cell>
        </row>
        <row r="2103">
          <cell r="B2103" t="str">
            <v>QDOS</v>
          </cell>
          <cell r="O2103">
            <v>1</v>
          </cell>
          <cell r="P2103">
            <v>45772</v>
          </cell>
        </row>
        <row r="2104">
          <cell r="B2104" t="str">
            <v>QDOS</v>
          </cell>
          <cell r="O2104">
            <v>1</v>
          </cell>
          <cell r="P2104">
            <v>45775</v>
          </cell>
        </row>
        <row r="2105">
          <cell r="B2105" t="str">
            <v>QDOS</v>
          </cell>
          <cell r="O2105">
            <v>1</v>
          </cell>
          <cell r="P2105">
            <v>45775</v>
          </cell>
        </row>
        <row r="2106">
          <cell r="B2106" t="str">
            <v>QDOS</v>
          </cell>
          <cell r="O2106">
            <v>1</v>
          </cell>
          <cell r="P2106">
            <v>45775</v>
          </cell>
        </row>
        <row r="2107">
          <cell r="B2107" t="str">
            <v>QDOS</v>
          </cell>
          <cell r="O2107">
            <v>1</v>
          </cell>
          <cell r="P2107">
            <v>45776</v>
          </cell>
        </row>
        <row r="2108">
          <cell r="B2108" t="str">
            <v>QDOS</v>
          </cell>
          <cell r="O2108">
            <v>1</v>
          </cell>
          <cell r="P2108">
            <v>45776</v>
          </cell>
        </row>
        <row r="2109">
          <cell r="B2109" t="str">
            <v>QDOS</v>
          </cell>
          <cell r="O2109">
            <v>1</v>
          </cell>
          <cell r="P2109">
            <v>45776</v>
          </cell>
        </row>
        <row r="2110">
          <cell r="B2110" t="str">
            <v>QDOS</v>
          </cell>
          <cell r="O2110">
            <v>1</v>
          </cell>
          <cell r="P2110">
            <v>45776</v>
          </cell>
        </row>
        <row r="2111">
          <cell r="B2111" t="str">
            <v>QDOS</v>
          </cell>
          <cell r="O2111">
            <v>1</v>
          </cell>
          <cell r="P2111">
            <v>45776</v>
          </cell>
        </row>
        <row r="2112">
          <cell r="B2112" t="str">
            <v>QDOS</v>
          </cell>
          <cell r="O2112">
            <v>1</v>
          </cell>
          <cell r="P2112">
            <v>45776</v>
          </cell>
        </row>
        <row r="2113">
          <cell r="B2113" t="str">
            <v>QDOS</v>
          </cell>
          <cell r="O2113">
            <v>1</v>
          </cell>
          <cell r="P2113">
            <v>45776</v>
          </cell>
        </row>
        <row r="2114">
          <cell r="B2114" t="str">
            <v>QDOS</v>
          </cell>
          <cell r="O2114">
            <v>1</v>
          </cell>
          <cell r="P2114">
            <v>45776</v>
          </cell>
        </row>
        <row r="2115">
          <cell r="B2115" t="str">
            <v>QDOS</v>
          </cell>
          <cell r="O2115">
            <v>1</v>
          </cell>
          <cell r="P2115">
            <v>45776</v>
          </cell>
        </row>
        <row r="2116">
          <cell r="B2116" t="str">
            <v>QDOS</v>
          </cell>
          <cell r="O2116">
            <v>1</v>
          </cell>
          <cell r="P2116">
            <v>45777</v>
          </cell>
        </row>
        <row r="2117">
          <cell r="B2117" t="str">
            <v>QDOS</v>
          </cell>
          <cell r="O2117">
            <v>1</v>
          </cell>
          <cell r="P2117">
            <v>45777</v>
          </cell>
        </row>
        <row r="2118">
          <cell r="B2118" t="str">
            <v>QDOS</v>
          </cell>
          <cell r="O2118">
            <v>1</v>
          </cell>
          <cell r="P2118">
            <v>45776</v>
          </cell>
        </row>
        <row r="2119">
          <cell r="B2119" t="str">
            <v>QDOS</v>
          </cell>
          <cell r="O2119">
            <v>1</v>
          </cell>
          <cell r="P2119">
            <v>45776</v>
          </cell>
        </row>
        <row r="2120">
          <cell r="B2120" t="str">
            <v>QDOS</v>
          </cell>
          <cell r="O2120">
            <v>1</v>
          </cell>
          <cell r="P2120">
            <v>45776</v>
          </cell>
        </row>
        <row r="2121">
          <cell r="B2121" t="str">
            <v>QDOS</v>
          </cell>
          <cell r="O2121">
            <v>1</v>
          </cell>
          <cell r="P2121">
            <v>45776</v>
          </cell>
        </row>
        <row r="2122">
          <cell r="B2122" t="str">
            <v>QDOS</v>
          </cell>
          <cell r="O2122">
            <v>1</v>
          </cell>
          <cell r="P2122">
            <v>45777</v>
          </cell>
        </row>
        <row r="2123">
          <cell r="B2123" t="str">
            <v>QDOS</v>
          </cell>
          <cell r="O2123">
            <v>1</v>
          </cell>
          <cell r="P2123">
            <v>45777</v>
          </cell>
        </row>
        <row r="2124">
          <cell r="B2124" t="str">
            <v>QDOS</v>
          </cell>
          <cell r="O2124">
            <v>1</v>
          </cell>
          <cell r="P2124">
            <v>45778</v>
          </cell>
        </row>
        <row r="2125">
          <cell r="B2125" t="str">
            <v>QDOS</v>
          </cell>
          <cell r="O2125">
            <v>1</v>
          </cell>
          <cell r="P2125">
            <v>45778</v>
          </cell>
        </row>
        <row r="2126">
          <cell r="B2126" t="str">
            <v>QDOS</v>
          </cell>
          <cell r="O2126">
            <v>1</v>
          </cell>
          <cell r="P2126">
            <v>45778</v>
          </cell>
        </row>
        <row r="2127">
          <cell r="B2127" t="str">
            <v>QDOS</v>
          </cell>
          <cell r="O2127">
            <v>1</v>
          </cell>
          <cell r="P2127">
            <v>45778</v>
          </cell>
        </row>
        <row r="2128">
          <cell r="B2128" t="str">
            <v>QDOS</v>
          </cell>
          <cell r="O2128">
            <v>1</v>
          </cell>
          <cell r="P2128">
            <v>45777</v>
          </cell>
        </row>
        <row r="2129">
          <cell r="B2129" t="str">
            <v>QDOS</v>
          </cell>
          <cell r="O2129">
            <v>1</v>
          </cell>
          <cell r="P2129">
            <v>45777</v>
          </cell>
        </row>
        <row r="2130">
          <cell r="B2130" t="str">
            <v>QDOS</v>
          </cell>
          <cell r="O2130">
            <v>1</v>
          </cell>
          <cell r="P2130">
            <v>45777</v>
          </cell>
        </row>
        <row r="2131">
          <cell r="B2131" t="str">
            <v>QDOS</v>
          </cell>
          <cell r="O2131">
            <v>1</v>
          </cell>
          <cell r="P2131">
            <v>45777</v>
          </cell>
        </row>
        <row r="2132">
          <cell r="B2132" t="str">
            <v>QDOS</v>
          </cell>
          <cell r="O2132">
            <v>1</v>
          </cell>
          <cell r="P2132">
            <v>45778</v>
          </cell>
        </row>
        <row r="2133">
          <cell r="B2133" t="str">
            <v>QDOS</v>
          </cell>
          <cell r="O2133">
            <v>1</v>
          </cell>
          <cell r="P2133">
            <v>45778</v>
          </cell>
        </row>
        <row r="2134">
          <cell r="B2134" t="str">
            <v>QDOS</v>
          </cell>
          <cell r="O2134">
            <v>1</v>
          </cell>
          <cell r="P2134">
            <v>45778</v>
          </cell>
        </row>
        <row r="2135">
          <cell r="B2135" t="str">
            <v>QDOS</v>
          </cell>
          <cell r="O2135">
            <v>1</v>
          </cell>
          <cell r="P2135">
            <v>45778</v>
          </cell>
        </row>
        <row r="2136">
          <cell r="B2136" t="str">
            <v>QDOS</v>
          </cell>
          <cell r="O2136">
            <v>1</v>
          </cell>
          <cell r="P2136">
            <v>45778</v>
          </cell>
        </row>
        <row r="2137">
          <cell r="B2137" t="str">
            <v>QDOS</v>
          </cell>
          <cell r="O2137">
            <v>1</v>
          </cell>
          <cell r="P2137">
            <v>45778</v>
          </cell>
        </row>
        <row r="2138">
          <cell r="B2138" t="str">
            <v>QDOS</v>
          </cell>
          <cell r="O2138">
            <v>1</v>
          </cell>
          <cell r="P2138">
            <v>45779</v>
          </cell>
        </row>
        <row r="2139">
          <cell r="B2139" t="str">
            <v>QDOS</v>
          </cell>
          <cell r="O2139">
            <v>1</v>
          </cell>
          <cell r="P2139">
            <v>45779</v>
          </cell>
        </row>
        <row r="2140">
          <cell r="B2140" t="str">
            <v>QDOS</v>
          </cell>
          <cell r="O2140">
            <v>1</v>
          </cell>
          <cell r="P2140">
            <v>45779</v>
          </cell>
        </row>
        <row r="2141">
          <cell r="B2141" t="str">
            <v>QDOS</v>
          </cell>
          <cell r="O2141">
            <v>1</v>
          </cell>
          <cell r="P2141">
            <v>45779</v>
          </cell>
        </row>
        <row r="2142">
          <cell r="B2142" t="str">
            <v>QDOS</v>
          </cell>
          <cell r="O2142">
            <v>1</v>
          </cell>
          <cell r="P2142">
            <v>45779</v>
          </cell>
        </row>
        <row r="2143">
          <cell r="B2143" t="str">
            <v>QDOS</v>
          </cell>
          <cell r="O2143">
            <v>1</v>
          </cell>
          <cell r="P2143">
            <v>45779</v>
          </cell>
        </row>
        <row r="2144">
          <cell r="B2144" t="str">
            <v>QDOS</v>
          </cell>
          <cell r="O2144">
            <v>1</v>
          </cell>
          <cell r="P2144">
            <v>45783</v>
          </cell>
        </row>
        <row r="2145">
          <cell r="B2145" t="str">
            <v>QDOS</v>
          </cell>
          <cell r="O2145">
            <v>1</v>
          </cell>
          <cell r="P2145">
            <v>45783</v>
          </cell>
        </row>
        <row r="2146">
          <cell r="B2146" t="str">
            <v>QDOS</v>
          </cell>
          <cell r="O2146">
            <v>1</v>
          </cell>
          <cell r="P2146">
            <v>45783</v>
          </cell>
        </row>
        <row r="2147">
          <cell r="B2147" t="str">
            <v>QDOS</v>
          </cell>
          <cell r="O2147">
            <v>1</v>
          </cell>
          <cell r="P2147">
            <v>45783</v>
          </cell>
        </row>
        <row r="2148">
          <cell r="B2148" t="str">
            <v>QDOS</v>
          </cell>
          <cell r="O2148">
            <v>1</v>
          </cell>
          <cell r="P2148">
            <v>45783</v>
          </cell>
        </row>
        <row r="2149">
          <cell r="B2149" t="str">
            <v>QDOS</v>
          </cell>
          <cell r="O2149">
            <v>1</v>
          </cell>
          <cell r="P2149">
            <v>45783</v>
          </cell>
        </row>
        <row r="2150">
          <cell r="B2150" t="str">
            <v>QDOS</v>
          </cell>
          <cell r="O2150">
            <v>1</v>
          </cell>
          <cell r="P2150">
            <v>45783</v>
          </cell>
        </row>
        <row r="2151">
          <cell r="B2151" t="str">
            <v>QDOS</v>
          </cell>
          <cell r="O2151">
            <v>1</v>
          </cell>
          <cell r="P2151">
            <v>45783</v>
          </cell>
        </row>
        <row r="2152">
          <cell r="B2152" t="str">
            <v>QDOS</v>
          </cell>
          <cell r="O2152">
            <v>1</v>
          </cell>
          <cell r="P2152">
            <v>45784</v>
          </cell>
        </row>
        <row r="2153">
          <cell r="B2153" t="str">
            <v>QDOS</v>
          </cell>
          <cell r="O2153">
            <v>1</v>
          </cell>
          <cell r="P2153">
            <v>45784</v>
          </cell>
        </row>
        <row r="2154">
          <cell r="B2154" t="str">
            <v>QDOS</v>
          </cell>
          <cell r="O2154">
            <v>1</v>
          </cell>
          <cell r="P2154">
            <v>45785</v>
          </cell>
        </row>
        <row r="2155">
          <cell r="B2155" t="str">
            <v>QDOS</v>
          </cell>
          <cell r="O2155">
            <v>1</v>
          </cell>
          <cell r="P2155">
            <v>45785</v>
          </cell>
        </row>
        <row r="2156">
          <cell r="B2156" t="str">
            <v>QDOS</v>
          </cell>
          <cell r="O2156">
            <v>1</v>
          </cell>
          <cell r="P2156">
            <v>45784</v>
          </cell>
        </row>
        <row r="2157">
          <cell r="B2157" t="str">
            <v>QDOS</v>
          </cell>
          <cell r="O2157">
            <v>1</v>
          </cell>
          <cell r="P2157">
            <v>45784</v>
          </cell>
        </row>
        <row r="2158">
          <cell r="B2158" t="str">
            <v>QDOS</v>
          </cell>
          <cell r="O2158">
            <v>1</v>
          </cell>
          <cell r="P2158">
            <v>45784</v>
          </cell>
        </row>
        <row r="2159">
          <cell r="B2159" t="str">
            <v>QDOS</v>
          </cell>
          <cell r="O2159">
            <v>1</v>
          </cell>
          <cell r="P2159">
            <v>45785</v>
          </cell>
        </row>
        <row r="2160">
          <cell r="B2160" t="str">
            <v>QDOS</v>
          </cell>
          <cell r="O2160">
            <v>1</v>
          </cell>
          <cell r="P2160">
            <v>45789</v>
          </cell>
        </row>
        <row r="2161">
          <cell r="B2161" t="str">
            <v>QDOS</v>
          </cell>
          <cell r="O2161">
            <v>1</v>
          </cell>
          <cell r="P2161">
            <v>45785</v>
          </cell>
        </row>
        <row r="2162">
          <cell r="B2162" t="str">
            <v>QDOS</v>
          </cell>
          <cell r="O2162">
            <v>1</v>
          </cell>
          <cell r="P2162">
            <v>45789</v>
          </cell>
        </row>
        <row r="2163">
          <cell r="B2163" t="str">
            <v>QDOS</v>
          </cell>
          <cell r="O2163">
            <v>1</v>
          </cell>
          <cell r="P2163">
            <v>45785</v>
          </cell>
        </row>
        <row r="2164">
          <cell r="B2164" t="str">
            <v>QDOS</v>
          </cell>
          <cell r="O2164">
            <v>1</v>
          </cell>
          <cell r="P2164">
            <v>45785</v>
          </cell>
        </row>
        <row r="2165">
          <cell r="B2165" t="str">
            <v>QDOS</v>
          </cell>
          <cell r="O2165">
            <v>1</v>
          </cell>
          <cell r="P2165">
            <v>45785</v>
          </cell>
        </row>
        <row r="2166">
          <cell r="B2166" t="str">
            <v>QDOS</v>
          </cell>
          <cell r="O2166">
            <v>1</v>
          </cell>
          <cell r="P2166">
            <v>45785</v>
          </cell>
        </row>
        <row r="2167">
          <cell r="B2167" t="str">
            <v>QDOS</v>
          </cell>
          <cell r="O2167">
            <v>1</v>
          </cell>
          <cell r="P2167">
            <v>45785</v>
          </cell>
        </row>
        <row r="2168">
          <cell r="B2168" t="str">
            <v>QDOS</v>
          </cell>
          <cell r="O2168">
            <v>1</v>
          </cell>
          <cell r="P2168">
            <v>45785</v>
          </cell>
        </row>
        <row r="2169">
          <cell r="B2169" t="str">
            <v>QDOS</v>
          </cell>
          <cell r="O2169">
            <v>1</v>
          </cell>
          <cell r="P2169">
            <v>45790</v>
          </cell>
        </row>
        <row r="2170">
          <cell r="B2170" t="str">
            <v>QDOS</v>
          </cell>
          <cell r="O2170">
            <v>1</v>
          </cell>
          <cell r="P2170">
            <v>45790</v>
          </cell>
        </row>
        <row r="2171">
          <cell r="B2171" t="str">
            <v>QDOS</v>
          </cell>
          <cell r="O2171">
            <v>1</v>
          </cell>
          <cell r="P2171">
            <v>45790</v>
          </cell>
        </row>
        <row r="2172">
          <cell r="B2172" t="str">
            <v>QDOS</v>
          </cell>
          <cell r="O2172">
            <v>1</v>
          </cell>
          <cell r="P2172">
            <v>45789</v>
          </cell>
        </row>
        <row r="2173">
          <cell r="B2173" t="str">
            <v>QDOS</v>
          </cell>
          <cell r="O2173">
            <v>1</v>
          </cell>
          <cell r="P2173">
            <v>45789</v>
          </cell>
        </row>
        <row r="2174">
          <cell r="B2174" t="str">
            <v>QDOS</v>
          </cell>
          <cell r="O2174">
            <v>1</v>
          </cell>
          <cell r="P2174">
            <v>45789</v>
          </cell>
        </row>
        <row r="2175">
          <cell r="B2175" t="str">
            <v>QDOS</v>
          </cell>
          <cell r="O2175">
            <v>1</v>
          </cell>
          <cell r="P2175">
            <v>45789</v>
          </cell>
        </row>
        <row r="2176">
          <cell r="B2176" t="str">
            <v>QDOS</v>
          </cell>
          <cell r="O2176">
            <v>1</v>
          </cell>
          <cell r="P2176">
            <v>45791</v>
          </cell>
        </row>
        <row r="2177">
          <cell r="B2177" t="str">
            <v>QDOS</v>
          </cell>
          <cell r="O2177">
            <v>1</v>
          </cell>
          <cell r="P2177">
            <v>45790</v>
          </cell>
        </row>
        <row r="2178">
          <cell r="B2178" t="str">
            <v>QDOS</v>
          </cell>
          <cell r="O2178">
            <v>1</v>
          </cell>
          <cell r="P2178">
            <v>45790</v>
          </cell>
        </row>
        <row r="2179">
          <cell r="B2179" t="str">
            <v>QDOS</v>
          </cell>
          <cell r="O2179">
            <v>1</v>
          </cell>
          <cell r="P2179">
            <v>45790</v>
          </cell>
        </row>
        <row r="2180">
          <cell r="B2180" t="str">
            <v>QDOS</v>
          </cell>
          <cell r="O2180">
            <v>1</v>
          </cell>
          <cell r="P2180">
            <v>45790</v>
          </cell>
        </row>
        <row r="2181">
          <cell r="B2181" t="str">
            <v>QDOS</v>
          </cell>
          <cell r="O2181">
            <v>1</v>
          </cell>
          <cell r="P2181">
            <v>45791</v>
          </cell>
        </row>
        <row r="2182">
          <cell r="B2182" t="str">
            <v>QDOS</v>
          </cell>
          <cell r="O2182">
            <v>1</v>
          </cell>
          <cell r="P2182">
            <v>45791</v>
          </cell>
        </row>
        <row r="2183">
          <cell r="B2183" t="str">
            <v>QDOS</v>
          </cell>
          <cell r="O2183">
            <v>1</v>
          </cell>
          <cell r="P2183">
            <v>45791</v>
          </cell>
        </row>
        <row r="2184">
          <cell r="B2184" t="str">
            <v>QDOS</v>
          </cell>
          <cell r="O2184">
            <v>1</v>
          </cell>
          <cell r="P2184">
            <v>45791</v>
          </cell>
        </row>
        <row r="2185">
          <cell r="B2185" t="str">
            <v>QDOS</v>
          </cell>
          <cell r="O2185">
            <v>1</v>
          </cell>
          <cell r="P2185">
            <v>45791</v>
          </cell>
        </row>
        <row r="2186">
          <cell r="B2186" t="str">
            <v>QDOS</v>
          </cell>
          <cell r="O2186">
            <v>1</v>
          </cell>
          <cell r="P2186">
            <v>45791</v>
          </cell>
        </row>
        <row r="2187">
          <cell r="B2187" t="str">
            <v>QDOS</v>
          </cell>
          <cell r="O2187">
            <v>1</v>
          </cell>
          <cell r="P2187">
            <v>45791</v>
          </cell>
        </row>
        <row r="2188">
          <cell r="B2188" t="str">
            <v>QDOS</v>
          </cell>
          <cell r="O2188">
            <v>1</v>
          </cell>
          <cell r="P2188">
            <v>45791</v>
          </cell>
        </row>
        <row r="2189">
          <cell r="B2189" t="str">
            <v>QDOS</v>
          </cell>
          <cell r="O2189">
            <v>1</v>
          </cell>
          <cell r="P2189">
            <v>45793</v>
          </cell>
        </row>
        <row r="2190">
          <cell r="B2190" t="str">
            <v>QDOS</v>
          </cell>
          <cell r="O2190">
            <v>1</v>
          </cell>
          <cell r="P2190">
            <v>45793</v>
          </cell>
        </row>
        <row r="2191">
          <cell r="B2191" t="str">
            <v>QDOS</v>
          </cell>
          <cell r="O2191">
            <v>1</v>
          </cell>
          <cell r="P2191">
            <v>45793</v>
          </cell>
        </row>
        <row r="2192">
          <cell r="B2192" t="str">
            <v>QDOS</v>
          </cell>
          <cell r="O2192">
            <v>1</v>
          </cell>
          <cell r="P2192">
            <v>45792</v>
          </cell>
        </row>
        <row r="2193">
          <cell r="B2193" t="str">
            <v>QDOS</v>
          </cell>
          <cell r="O2193">
            <v>1</v>
          </cell>
          <cell r="P2193">
            <v>45792</v>
          </cell>
        </row>
        <row r="2194">
          <cell r="B2194" t="str">
            <v>QDOS</v>
          </cell>
          <cell r="O2194">
            <v>1</v>
          </cell>
          <cell r="P2194">
            <v>45792</v>
          </cell>
        </row>
        <row r="2195">
          <cell r="B2195" t="str">
            <v>QDOS</v>
          </cell>
          <cell r="O2195">
            <v>1</v>
          </cell>
          <cell r="P2195">
            <v>45792</v>
          </cell>
        </row>
        <row r="2196">
          <cell r="B2196" t="str">
            <v>QDOS</v>
          </cell>
          <cell r="O2196">
            <v>1</v>
          </cell>
          <cell r="P2196">
            <v>45792</v>
          </cell>
        </row>
        <row r="2197">
          <cell r="B2197" t="str">
            <v>QDOS</v>
          </cell>
          <cell r="O2197">
            <v>1</v>
          </cell>
          <cell r="P2197">
            <v>45792</v>
          </cell>
        </row>
        <row r="2198">
          <cell r="B2198" t="str">
            <v>QDOS</v>
          </cell>
          <cell r="O2198">
            <v>1</v>
          </cell>
          <cell r="P2198">
            <v>45792</v>
          </cell>
        </row>
        <row r="2199">
          <cell r="B2199" t="str">
            <v>QDOS</v>
          </cell>
          <cell r="O2199">
            <v>1</v>
          </cell>
          <cell r="P2199">
            <v>45792</v>
          </cell>
        </row>
        <row r="2200">
          <cell r="B2200" t="str">
            <v>QDOS</v>
          </cell>
          <cell r="O2200">
            <v>1</v>
          </cell>
          <cell r="P2200">
            <v>45793</v>
          </cell>
        </row>
        <row r="2201">
          <cell r="B2201" t="str">
            <v>QDOS</v>
          </cell>
          <cell r="O2201">
            <v>1</v>
          </cell>
          <cell r="P2201">
            <v>45793</v>
          </cell>
        </row>
        <row r="2202">
          <cell r="B2202" t="str">
            <v>QDOS</v>
          </cell>
          <cell r="O2202">
            <v>1</v>
          </cell>
          <cell r="P2202">
            <v>45797</v>
          </cell>
        </row>
        <row r="2203">
          <cell r="B2203" t="str">
            <v>QDOS</v>
          </cell>
          <cell r="O2203">
            <v>1</v>
          </cell>
          <cell r="P2203">
            <v>45796</v>
          </cell>
        </row>
        <row r="2204">
          <cell r="B2204" t="str">
            <v>QDOS</v>
          </cell>
          <cell r="O2204" t="str">
            <v/>
          </cell>
          <cell r="P2204">
            <v>45793</v>
          </cell>
        </row>
        <row r="2205">
          <cell r="B2205" t="str">
            <v>QDOS</v>
          </cell>
          <cell r="O2205">
            <v>1</v>
          </cell>
          <cell r="P2205">
            <v>45793</v>
          </cell>
        </row>
        <row r="2206">
          <cell r="B2206" t="str">
            <v>QDOS</v>
          </cell>
          <cell r="O2206">
            <v>1</v>
          </cell>
          <cell r="P2206">
            <v>45796</v>
          </cell>
        </row>
        <row r="2207">
          <cell r="B2207" t="str">
            <v>QDOS</v>
          </cell>
          <cell r="O2207">
            <v>1</v>
          </cell>
          <cell r="P2207">
            <v>45796</v>
          </cell>
        </row>
        <row r="2208">
          <cell r="B2208" t="str">
            <v>QDOS</v>
          </cell>
          <cell r="O2208">
            <v>1</v>
          </cell>
          <cell r="P2208">
            <v>45797</v>
          </cell>
        </row>
        <row r="2209">
          <cell r="B2209" t="str">
            <v>QDOS</v>
          </cell>
          <cell r="O2209">
            <v>1</v>
          </cell>
          <cell r="P2209">
            <v>45797</v>
          </cell>
        </row>
        <row r="2210">
          <cell r="B2210" t="str">
            <v>QDOS</v>
          </cell>
          <cell r="O2210">
            <v>1</v>
          </cell>
          <cell r="P2210">
            <v>45797</v>
          </cell>
        </row>
        <row r="2211">
          <cell r="B2211" t="str">
            <v>QDOS</v>
          </cell>
          <cell r="O2211">
            <v>1</v>
          </cell>
          <cell r="P2211">
            <v>45796</v>
          </cell>
        </row>
        <row r="2212">
          <cell r="B2212" t="str">
            <v>QDOS</v>
          </cell>
          <cell r="O2212">
            <v>1</v>
          </cell>
          <cell r="P2212">
            <v>45796</v>
          </cell>
        </row>
        <row r="2213">
          <cell r="B2213" t="str">
            <v>QDOS</v>
          </cell>
          <cell r="O2213">
            <v>1</v>
          </cell>
          <cell r="P2213">
            <v>45796</v>
          </cell>
        </row>
        <row r="2214">
          <cell r="B2214" t="str">
            <v>QDOS</v>
          </cell>
          <cell r="O2214">
            <v>1</v>
          </cell>
          <cell r="P2214">
            <v>45797</v>
          </cell>
        </row>
        <row r="2215">
          <cell r="B2215" t="str">
            <v>QDOS</v>
          </cell>
          <cell r="O2215">
            <v>1</v>
          </cell>
          <cell r="P2215">
            <v>45797</v>
          </cell>
        </row>
        <row r="2216">
          <cell r="B2216" t="str">
            <v>QDOS</v>
          </cell>
          <cell r="O2216">
            <v>1</v>
          </cell>
          <cell r="P2216">
            <v>45797</v>
          </cell>
        </row>
        <row r="2217">
          <cell r="B2217" t="str">
            <v>QDOS</v>
          </cell>
          <cell r="O2217">
            <v>1</v>
          </cell>
          <cell r="P2217">
            <v>45797</v>
          </cell>
        </row>
        <row r="2218">
          <cell r="B2218" t="str">
            <v>QDOS</v>
          </cell>
          <cell r="O2218">
            <v>1</v>
          </cell>
          <cell r="P2218">
            <v>45797</v>
          </cell>
        </row>
        <row r="2219">
          <cell r="B2219" t="str">
            <v>QDOS</v>
          </cell>
          <cell r="O2219">
            <v>1</v>
          </cell>
          <cell r="P2219">
            <v>45797</v>
          </cell>
        </row>
        <row r="2220">
          <cell r="B2220" t="str">
            <v>QDOS</v>
          </cell>
          <cell r="O2220">
            <v>1</v>
          </cell>
          <cell r="P2220">
            <v>45797</v>
          </cell>
        </row>
        <row r="2221">
          <cell r="B2221" t="str">
            <v>QDOS</v>
          </cell>
          <cell r="O2221">
            <v>1</v>
          </cell>
          <cell r="P2221">
            <v>45797</v>
          </cell>
        </row>
        <row r="2222">
          <cell r="B2222" t="str">
            <v>QDOS</v>
          </cell>
          <cell r="O2222">
            <v>1</v>
          </cell>
          <cell r="P2222">
            <v>45797</v>
          </cell>
        </row>
        <row r="2223">
          <cell r="B2223" t="str">
            <v>QDOS</v>
          </cell>
          <cell r="O2223">
            <v>1</v>
          </cell>
          <cell r="P2223">
            <v>45804</v>
          </cell>
        </row>
        <row r="2224">
          <cell r="B2224" t="str">
            <v>QDOS</v>
          </cell>
          <cell r="O2224">
            <v>1</v>
          </cell>
          <cell r="P2224">
            <v>45800</v>
          </cell>
        </row>
        <row r="2225">
          <cell r="B2225" t="str">
            <v>QDOS</v>
          </cell>
          <cell r="O2225">
            <v>1</v>
          </cell>
          <cell r="P2225">
            <v>45800</v>
          </cell>
        </row>
        <row r="2226">
          <cell r="B2226" t="str">
            <v>QDOS</v>
          </cell>
          <cell r="O2226">
            <v>1</v>
          </cell>
          <cell r="P2226">
            <v>45800</v>
          </cell>
        </row>
        <row r="2227">
          <cell r="B2227" t="str">
            <v>QDOS</v>
          </cell>
          <cell r="O2227">
            <v>1</v>
          </cell>
          <cell r="P2227">
            <v>45798</v>
          </cell>
        </row>
        <row r="2228">
          <cell r="B2228" t="str">
            <v>QDOS</v>
          </cell>
          <cell r="O2228">
            <v>1</v>
          </cell>
          <cell r="P2228">
            <v>45798</v>
          </cell>
        </row>
        <row r="2229">
          <cell r="B2229" t="str">
            <v>QDOS</v>
          </cell>
          <cell r="O2229">
            <v>1</v>
          </cell>
          <cell r="P2229">
            <v>45799</v>
          </cell>
        </row>
        <row r="2230">
          <cell r="B2230" t="str">
            <v>QDOS</v>
          </cell>
          <cell r="O2230">
            <v>1</v>
          </cell>
          <cell r="P2230">
            <v>45800</v>
          </cell>
        </row>
        <row r="2231">
          <cell r="B2231" t="str">
            <v>QDOS</v>
          </cell>
          <cell r="O2231">
            <v>1</v>
          </cell>
          <cell r="P2231">
            <v>45804</v>
          </cell>
        </row>
        <row r="2232">
          <cell r="B2232" t="str">
            <v>QDOS</v>
          </cell>
          <cell r="O2232">
            <v>1</v>
          </cell>
          <cell r="P2232">
            <v>45804</v>
          </cell>
        </row>
        <row r="2233">
          <cell r="B2233" t="str">
            <v>QDOS</v>
          </cell>
          <cell r="O2233">
            <v>1</v>
          </cell>
          <cell r="P2233">
            <v>45804</v>
          </cell>
        </row>
        <row r="2234">
          <cell r="B2234" t="str">
            <v>QDOS</v>
          </cell>
          <cell r="O2234">
            <v>1</v>
          </cell>
          <cell r="P2234">
            <v>45804</v>
          </cell>
        </row>
        <row r="2235">
          <cell r="B2235" t="str">
            <v>QDOS</v>
          </cell>
          <cell r="O2235">
            <v>1</v>
          </cell>
          <cell r="P2235">
            <v>45800</v>
          </cell>
        </row>
        <row r="2236">
          <cell r="B2236" t="str">
            <v>QDOS</v>
          </cell>
          <cell r="O2236">
            <v>1</v>
          </cell>
          <cell r="P2236">
            <v>45800</v>
          </cell>
        </row>
        <row r="2237">
          <cell r="B2237" t="str">
            <v>QDOS</v>
          </cell>
          <cell r="O2237">
            <v>1</v>
          </cell>
          <cell r="P2237">
            <v>45800</v>
          </cell>
        </row>
        <row r="2238">
          <cell r="B2238" t="str">
            <v>QDOS</v>
          </cell>
          <cell r="O2238">
            <v>1</v>
          </cell>
          <cell r="P2238">
            <v>45800</v>
          </cell>
        </row>
        <row r="2239">
          <cell r="B2239" t="str">
            <v>QDOS</v>
          </cell>
          <cell r="O2239">
            <v>1</v>
          </cell>
          <cell r="P2239">
            <v>45800</v>
          </cell>
        </row>
        <row r="2240">
          <cell r="B2240" t="str">
            <v>QDOS</v>
          </cell>
          <cell r="O2240">
            <v>1</v>
          </cell>
          <cell r="P2240">
            <v>45800</v>
          </cell>
        </row>
        <row r="2241">
          <cell r="B2241" t="str">
            <v>QDOS</v>
          </cell>
          <cell r="O2241">
            <v>1</v>
          </cell>
          <cell r="P2241">
            <v>45800</v>
          </cell>
        </row>
        <row r="2242">
          <cell r="B2242" t="str">
            <v>QDOS</v>
          </cell>
          <cell r="O2242">
            <v>1</v>
          </cell>
          <cell r="P2242">
            <v>45804</v>
          </cell>
        </row>
        <row r="2243">
          <cell r="B2243" t="str">
            <v>QDOS</v>
          </cell>
          <cell r="O2243">
            <v>1</v>
          </cell>
          <cell r="P2243">
            <v>45804</v>
          </cell>
        </row>
        <row r="2244">
          <cell r="B2244" t="str">
            <v>QDOS</v>
          </cell>
          <cell r="O2244">
            <v>1</v>
          </cell>
          <cell r="P2244">
            <v>45804</v>
          </cell>
        </row>
        <row r="2245">
          <cell r="B2245" t="str">
            <v>QDOS</v>
          </cell>
          <cell r="O2245">
            <v>1</v>
          </cell>
          <cell r="P2245">
            <v>45804</v>
          </cell>
        </row>
        <row r="2246">
          <cell r="B2246" t="str">
            <v>QDOS</v>
          </cell>
          <cell r="O2246">
            <v>1</v>
          </cell>
          <cell r="P2246">
            <v>45804</v>
          </cell>
        </row>
        <row r="2247">
          <cell r="B2247" t="str">
            <v>QDOS</v>
          </cell>
          <cell r="O2247">
            <v>1</v>
          </cell>
          <cell r="P2247">
            <v>45807</v>
          </cell>
        </row>
        <row r="2248">
          <cell r="B2248" t="str">
            <v>QDOS</v>
          </cell>
          <cell r="O2248">
            <v>1</v>
          </cell>
          <cell r="P2248">
            <v>45805</v>
          </cell>
        </row>
        <row r="2249">
          <cell r="B2249" t="str">
            <v>QDOS</v>
          </cell>
          <cell r="O2249">
            <v>1</v>
          </cell>
          <cell r="P2249">
            <v>45804</v>
          </cell>
        </row>
        <row r="2250">
          <cell r="B2250" t="str">
            <v>QDOS</v>
          </cell>
          <cell r="O2250">
            <v>1</v>
          </cell>
          <cell r="P2250">
            <v>45805</v>
          </cell>
        </row>
        <row r="2251">
          <cell r="B2251" t="str">
            <v>QDOS</v>
          </cell>
          <cell r="O2251">
            <v>1</v>
          </cell>
          <cell r="P2251">
            <v>45805</v>
          </cell>
        </row>
        <row r="2252">
          <cell r="B2252" t="str">
            <v>QDOS</v>
          </cell>
          <cell r="O2252">
            <v>1</v>
          </cell>
          <cell r="P2252">
            <v>45805</v>
          </cell>
        </row>
        <row r="2253">
          <cell r="B2253" t="str">
            <v>QDOS</v>
          </cell>
          <cell r="O2253">
            <v>1</v>
          </cell>
          <cell r="P2253">
            <v>45805</v>
          </cell>
        </row>
        <row r="2254">
          <cell r="B2254" t="str">
            <v>QDOS</v>
          </cell>
          <cell r="O2254">
            <v>1</v>
          </cell>
          <cell r="P2254">
            <v>45805</v>
          </cell>
        </row>
        <row r="2255">
          <cell r="B2255" t="str">
            <v>QDOS</v>
          </cell>
          <cell r="O2255">
            <v>1</v>
          </cell>
          <cell r="P2255">
            <v>45805</v>
          </cell>
        </row>
        <row r="2256">
          <cell r="B2256" t="str">
            <v>QDOS</v>
          </cell>
          <cell r="O2256">
            <v>1</v>
          </cell>
          <cell r="P2256">
            <v>45805</v>
          </cell>
        </row>
        <row r="2257">
          <cell r="B2257" t="str">
            <v>QDOS</v>
          </cell>
          <cell r="O2257">
            <v>1</v>
          </cell>
          <cell r="P2257">
            <v>45805</v>
          </cell>
        </row>
        <row r="2258">
          <cell r="B2258" t="str">
            <v>QDOS</v>
          </cell>
          <cell r="O2258">
            <v>1</v>
          </cell>
          <cell r="P2258">
            <v>45807</v>
          </cell>
        </row>
        <row r="2259">
          <cell r="B2259" t="str">
            <v>QDOS</v>
          </cell>
          <cell r="O2259">
            <v>1</v>
          </cell>
          <cell r="P2259">
            <v>45807</v>
          </cell>
        </row>
        <row r="2260">
          <cell r="B2260" t="str">
            <v>QDOS</v>
          </cell>
          <cell r="O2260">
            <v>1</v>
          </cell>
          <cell r="P2260">
            <v>45810</v>
          </cell>
        </row>
        <row r="2261">
          <cell r="B2261" t="str">
            <v>QDOS</v>
          </cell>
          <cell r="O2261">
            <v>1</v>
          </cell>
          <cell r="P2261">
            <v>45810</v>
          </cell>
        </row>
        <row r="2262">
          <cell r="B2262" t="str">
            <v>QDOS</v>
          </cell>
          <cell r="O2262">
            <v>1</v>
          </cell>
          <cell r="P2262">
            <v>45810</v>
          </cell>
        </row>
        <row r="2263">
          <cell r="B2263" t="str">
            <v>QDOS</v>
          </cell>
          <cell r="O2263">
            <v>1</v>
          </cell>
          <cell r="P2263">
            <v>45810</v>
          </cell>
        </row>
        <row r="2264">
          <cell r="B2264" t="str">
            <v>QDOS</v>
          </cell>
          <cell r="O2264">
            <v>1</v>
          </cell>
          <cell r="P2264">
            <v>45810</v>
          </cell>
        </row>
        <row r="2265">
          <cell r="B2265" t="str">
            <v>QDOS</v>
          </cell>
          <cell r="O2265">
            <v>1</v>
          </cell>
          <cell r="P2265">
            <v>45810</v>
          </cell>
        </row>
        <row r="2266">
          <cell r="B2266" t="str">
            <v>QDOS</v>
          </cell>
          <cell r="O2266">
            <v>1</v>
          </cell>
          <cell r="P2266">
            <v>45810</v>
          </cell>
        </row>
        <row r="2267">
          <cell r="B2267" t="str">
            <v>QDOS</v>
          </cell>
          <cell r="O2267">
            <v>1</v>
          </cell>
          <cell r="P2267">
            <v>45810</v>
          </cell>
        </row>
        <row r="2268">
          <cell r="B2268" t="str">
            <v>QDOS</v>
          </cell>
          <cell r="O2268">
            <v>1</v>
          </cell>
          <cell r="P2268">
            <v>45810</v>
          </cell>
        </row>
        <row r="2269">
          <cell r="B2269" t="str">
            <v>QDOS</v>
          </cell>
          <cell r="O2269">
            <v>1</v>
          </cell>
          <cell r="P2269">
            <v>45811</v>
          </cell>
        </row>
        <row r="2270">
          <cell r="B2270" t="str">
            <v>QDOS</v>
          </cell>
          <cell r="O2270">
            <v>1</v>
          </cell>
          <cell r="P2270">
            <v>45811</v>
          </cell>
        </row>
        <row r="2271">
          <cell r="B2271" t="str">
            <v>QDOS</v>
          </cell>
          <cell r="O2271">
            <v>1</v>
          </cell>
          <cell r="P2271">
            <v>45811</v>
          </cell>
        </row>
        <row r="2272">
          <cell r="B2272" t="str">
            <v>QDOS</v>
          </cell>
          <cell r="O2272">
            <v>1</v>
          </cell>
          <cell r="P2272">
            <v>45811</v>
          </cell>
        </row>
        <row r="2273">
          <cell r="B2273" t="str">
            <v>QDOS</v>
          </cell>
          <cell r="O2273">
            <v>1</v>
          </cell>
          <cell r="P2273">
            <v>45811</v>
          </cell>
        </row>
        <row r="2274">
          <cell r="B2274" t="str">
            <v>QDOS</v>
          </cell>
          <cell r="O2274">
            <v>1</v>
          </cell>
          <cell r="P2274">
            <v>45811</v>
          </cell>
        </row>
        <row r="2275">
          <cell r="B2275" t="str">
            <v>QDOS</v>
          </cell>
          <cell r="O2275">
            <v>1</v>
          </cell>
          <cell r="P2275">
            <v>45812</v>
          </cell>
        </row>
        <row r="2276">
          <cell r="B2276" t="str">
            <v>QDOS</v>
          </cell>
          <cell r="O2276">
            <v>1</v>
          </cell>
          <cell r="P2276">
            <v>45812</v>
          </cell>
        </row>
        <row r="2277">
          <cell r="B2277" t="str">
            <v>QDOS</v>
          </cell>
          <cell r="O2277">
            <v>1</v>
          </cell>
          <cell r="P2277">
            <v>45811</v>
          </cell>
        </row>
        <row r="2278">
          <cell r="B2278" t="str">
            <v>QDOS</v>
          </cell>
          <cell r="O2278">
            <v>1</v>
          </cell>
          <cell r="P2278">
            <v>45811</v>
          </cell>
        </row>
        <row r="2279">
          <cell r="B2279" t="str">
            <v>QDOS</v>
          </cell>
          <cell r="O2279">
            <v>1</v>
          </cell>
          <cell r="P2279">
            <v>45811</v>
          </cell>
        </row>
        <row r="2280">
          <cell r="B2280" t="str">
            <v>QDOS</v>
          </cell>
          <cell r="O2280">
            <v>1</v>
          </cell>
          <cell r="P2280">
            <v>45812</v>
          </cell>
        </row>
        <row r="2281">
          <cell r="B2281" t="str">
            <v>QDOS</v>
          </cell>
          <cell r="O2281">
            <v>1</v>
          </cell>
          <cell r="P2281">
            <v>45812</v>
          </cell>
        </row>
        <row r="2282">
          <cell r="B2282" t="str">
            <v>QDOS</v>
          </cell>
          <cell r="O2282">
            <v>1</v>
          </cell>
          <cell r="P2282">
            <v>45812</v>
          </cell>
        </row>
        <row r="2283">
          <cell r="B2283" t="str">
            <v>QDOS</v>
          </cell>
          <cell r="O2283">
            <v>1</v>
          </cell>
          <cell r="P2283">
            <v>45812</v>
          </cell>
        </row>
        <row r="2284">
          <cell r="B2284" t="str">
            <v>QDOS</v>
          </cell>
          <cell r="O2284">
            <v>1</v>
          </cell>
          <cell r="P2284">
            <v>45812</v>
          </cell>
        </row>
        <row r="2285">
          <cell r="B2285" t="str">
            <v>QDOS</v>
          </cell>
          <cell r="O2285">
            <v>1</v>
          </cell>
          <cell r="P2285">
            <v>45812</v>
          </cell>
        </row>
        <row r="2286">
          <cell r="B2286" t="str">
            <v>QDOS</v>
          </cell>
          <cell r="O2286">
            <v>1</v>
          </cell>
          <cell r="P2286">
            <v>45812</v>
          </cell>
        </row>
        <row r="2287">
          <cell r="B2287" t="str">
            <v>QDOS</v>
          </cell>
          <cell r="O2287">
            <v>1</v>
          </cell>
          <cell r="P2287">
            <v>45812</v>
          </cell>
        </row>
        <row r="2288">
          <cell r="B2288" t="str">
            <v>QDOS</v>
          </cell>
          <cell r="O2288">
            <v>1</v>
          </cell>
          <cell r="P2288">
            <v>45812</v>
          </cell>
        </row>
        <row r="2289">
          <cell r="B2289" t="str">
            <v>QDOS</v>
          </cell>
          <cell r="O2289">
            <v>1</v>
          </cell>
          <cell r="P2289">
            <v>45812</v>
          </cell>
        </row>
        <row r="2290">
          <cell r="B2290" t="str">
            <v>QDOS</v>
          </cell>
          <cell r="O2290">
            <v>1</v>
          </cell>
          <cell r="P2290">
            <v>45812</v>
          </cell>
        </row>
        <row r="2291">
          <cell r="B2291" t="str">
            <v>QDOS</v>
          </cell>
          <cell r="O2291">
            <v>1</v>
          </cell>
          <cell r="P2291">
            <v>45814</v>
          </cell>
        </row>
        <row r="2292">
          <cell r="B2292" t="str">
            <v>QDOS</v>
          </cell>
          <cell r="O2292">
            <v>1</v>
          </cell>
          <cell r="P2292">
            <v>45817</v>
          </cell>
        </row>
        <row r="2293">
          <cell r="B2293" t="str">
            <v>QDOS</v>
          </cell>
          <cell r="O2293">
            <v>1</v>
          </cell>
          <cell r="P2293">
            <v>45814</v>
          </cell>
        </row>
        <row r="2294">
          <cell r="B2294" t="str">
            <v>QDOS</v>
          </cell>
          <cell r="O2294">
            <v>1</v>
          </cell>
          <cell r="P2294">
            <v>45814</v>
          </cell>
        </row>
        <row r="2295">
          <cell r="B2295" t="str">
            <v>QDOS</v>
          </cell>
          <cell r="O2295">
            <v>1</v>
          </cell>
          <cell r="P2295">
            <v>45814</v>
          </cell>
        </row>
        <row r="2296">
          <cell r="B2296" t="str">
            <v>QDOS</v>
          </cell>
          <cell r="O2296">
            <v>1</v>
          </cell>
          <cell r="P2296">
            <v>45814</v>
          </cell>
        </row>
        <row r="2297">
          <cell r="B2297" t="str">
            <v>QDOS</v>
          </cell>
          <cell r="O2297">
            <v>1</v>
          </cell>
          <cell r="P2297">
            <v>45817</v>
          </cell>
        </row>
        <row r="2298">
          <cell r="B2298" t="str">
            <v>QDOS</v>
          </cell>
          <cell r="O2298">
            <v>1</v>
          </cell>
          <cell r="P2298">
            <v>45817</v>
          </cell>
        </row>
        <row r="2299">
          <cell r="B2299" t="str">
            <v>QDOS</v>
          </cell>
          <cell r="O2299">
            <v>1</v>
          </cell>
          <cell r="P2299">
            <v>45817</v>
          </cell>
        </row>
        <row r="2300">
          <cell r="B2300" t="str">
            <v>QDOS</v>
          </cell>
          <cell r="O2300">
            <v>1</v>
          </cell>
          <cell r="P2300">
            <v>45817</v>
          </cell>
        </row>
        <row r="2301">
          <cell r="B2301" t="str">
            <v>QDOS</v>
          </cell>
          <cell r="O2301">
            <v>1</v>
          </cell>
          <cell r="P2301">
            <v>45817</v>
          </cell>
        </row>
        <row r="2302">
          <cell r="B2302" t="str">
            <v>QDOS</v>
          </cell>
          <cell r="O2302">
            <v>1</v>
          </cell>
          <cell r="P2302">
            <v>45818</v>
          </cell>
        </row>
        <row r="2303">
          <cell r="B2303" t="str">
            <v>QDOS</v>
          </cell>
          <cell r="O2303">
            <v>1</v>
          </cell>
          <cell r="P2303">
            <v>45818</v>
          </cell>
        </row>
        <row r="2304">
          <cell r="B2304" t="str">
            <v>QDOS</v>
          </cell>
          <cell r="O2304">
            <v>1</v>
          </cell>
          <cell r="P2304">
            <v>45818</v>
          </cell>
        </row>
        <row r="2305">
          <cell r="B2305" t="str">
            <v>QDOS</v>
          </cell>
          <cell r="O2305">
            <v>1</v>
          </cell>
          <cell r="P2305">
            <v>45818</v>
          </cell>
        </row>
        <row r="2306">
          <cell r="B2306" t="str">
            <v>QDOS</v>
          </cell>
          <cell r="O2306">
            <v>1</v>
          </cell>
          <cell r="P2306">
            <v>45818</v>
          </cell>
        </row>
        <row r="2307">
          <cell r="B2307" t="str">
            <v>QDOS</v>
          </cell>
          <cell r="O2307">
            <v>1</v>
          </cell>
          <cell r="P2307">
            <v>45818</v>
          </cell>
        </row>
        <row r="2308">
          <cell r="B2308" t="str">
            <v>QDOS</v>
          </cell>
          <cell r="O2308">
            <v>1</v>
          </cell>
          <cell r="P2308">
            <v>45818</v>
          </cell>
        </row>
        <row r="2309">
          <cell r="B2309" t="str">
            <v>QDOS</v>
          </cell>
          <cell r="O2309">
            <v>1</v>
          </cell>
          <cell r="P2309">
            <v>45818</v>
          </cell>
        </row>
        <row r="2310">
          <cell r="B2310" t="str">
            <v>QDOS</v>
          </cell>
          <cell r="O2310">
            <v>1</v>
          </cell>
          <cell r="P2310">
            <v>45818</v>
          </cell>
        </row>
        <row r="2311">
          <cell r="B2311" t="str">
            <v>QDOS</v>
          </cell>
          <cell r="O2311">
            <v>1</v>
          </cell>
          <cell r="P2311">
            <v>45818</v>
          </cell>
        </row>
        <row r="2312">
          <cell r="B2312" t="str">
            <v>QDOS</v>
          </cell>
          <cell r="O2312">
            <v>1</v>
          </cell>
          <cell r="P2312">
            <v>45818</v>
          </cell>
        </row>
        <row r="2313">
          <cell r="B2313" t="str">
            <v>QDOS</v>
          </cell>
          <cell r="O2313">
            <v>1</v>
          </cell>
          <cell r="P2313">
            <v>45819</v>
          </cell>
        </row>
        <row r="2314">
          <cell r="B2314" t="str">
            <v>QDOS</v>
          </cell>
          <cell r="O2314">
            <v>1</v>
          </cell>
          <cell r="P2314">
            <v>45821</v>
          </cell>
        </row>
        <row r="2315">
          <cell r="B2315" t="str">
            <v>QDOS</v>
          </cell>
          <cell r="O2315">
            <v>1</v>
          </cell>
          <cell r="P2315">
            <v>45826</v>
          </cell>
        </row>
        <row r="2316">
          <cell r="B2316" t="str">
            <v>QDOS</v>
          </cell>
          <cell r="O2316">
            <v>1</v>
          </cell>
          <cell r="P2316">
            <v>45821</v>
          </cell>
        </row>
        <row r="2317">
          <cell r="B2317" t="str">
            <v>QDOS</v>
          </cell>
          <cell r="O2317">
            <v>1</v>
          </cell>
          <cell r="P2317">
            <v>45819</v>
          </cell>
        </row>
        <row r="2318">
          <cell r="B2318" t="str">
            <v>QDOS</v>
          </cell>
          <cell r="O2318">
            <v>1</v>
          </cell>
          <cell r="P2318">
            <v>45819</v>
          </cell>
        </row>
        <row r="2319">
          <cell r="B2319" t="str">
            <v>QDOS</v>
          </cell>
          <cell r="O2319">
            <v>1</v>
          </cell>
          <cell r="P2319">
            <v>45821</v>
          </cell>
        </row>
        <row r="2320">
          <cell r="B2320" t="str">
            <v>QDOS</v>
          </cell>
          <cell r="O2320">
            <v>1</v>
          </cell>
          <cell r="P2320">
            <v>45821</v>
          </cell>
        </row>
        <row r="2321">
          <cell r="B2321" t="str">
            <v>QDOS</v>
          </cell>
          <cell r="O2321">
            <v>1</v>
          </cell>
          <cell r="P2321">
            <v>45821</v>
          </cell>
        </row>
        <row r="2322">
          <cell r="B2322" t="str">
            <v>QDOS</v>
          </cell>
          <cell r="O2322">
            <v>1</v>
          </cell>
          <cell r="P2322">
            <v>45821</v>
          </cell>
        </row>
        <row r="2323">
          <cell r="B2323" t="str">
            <v>QDOS</v>
          </cell>
          <cell r="O2323">
            <v>1</v>
          </cell>
          <cell r="P2323">
            <v>45821</v>
          </cell>
        </row>
        <row r="2324">
          <cell r="B2324" t="str">
            <v>QDOS</v>
          </cell>
          <cell r="O2324">
            <v>1</v>
          </cell>
          <cell r="P2324">
            <v>45821</v>
          </cell>
        </row>
        <row r="2325">
          <cell r="B2325" t="str">
            <v>QDOS</v>
          </cell>
          <cell r="O2325">
            <v>1</v>
          </cell>
          <cell r="P2325">
            <v>45821</v>
          </cell>
        </row>
        <row r="2326">
          <cell r="B2326" t="str">
            <v>QDOS</v>
          </cell>
          <cell r="O2326">
            <v>1</v>
          </cell>
          <cell r="P2326">
            <v>45821</v>
          </cell>
        </row>
        <row r="2327">
          <cell r="B2327" t="str">
            <v>QDOS</v>
          </cell>
          <cell r="O2327">
            <v>1</v>
          </cell>
          <cell r="P2327">
            <v>45824</v>
          </cell>
        </row>
        <row r="2328">
          <cell r="B2328" t="str">
            <v>QDOS</v>
          </cell>
          <cell r="O2328">
            <v>1</v>
          </cell>
          <cell r="P2328">
            <v>45824</v>
          </cell>
        </row>
        <row r="2329">
          <cell r="B2329" t="str">
            <v>QDOS</v>
          </cell>
          <cell r="O2329">
            <v>1</v>
          </cell>
          <cell r="P2329">
            <v>45824</v>
          </cell>
        </row>
        <row r="2330">
          <cell r="B2330" t="str">
            <v>QDOS</v>
          </cell>
          <cell r="O2330">
            <v>1</v>
          </cell>
          <cell r="P2330">
            <v>45824</v>
          </cell>
        </row>
        <row r="2331">
          <cell r="B2331" t="str">
            <v>QDOS</v>
          </cell>
          <cell r="O2331">
            <v>1</v>
          </cell>
          <cell r="P2331">
            <v>45824</v>
          </cell>
        </row>
        <row r="2332">
          <cell r="B2332" t="str">
            <v>QDOS</v>
          </cell>
          <cell r="O2332">
            <v>1</v>
          </cell>
          <cell r="P2332">
            <v>45824</v>
          </cell>
        </row>
        <row r="2333">
          <cell r="B2333" t="str">
            <v>QDOS</v>
          </cell>
          <cell r="O2333">
            <v>1</v>
          </cell>
          <cell r="P2333">
            <v>45824</v>
          </cell>
        </row>
        <row r="2334">
          <cell r="B2334" t="str">
            <v>QDOS</v>
          </cell>
          <cell r="O2334">
            <v>1</v>
          </cell>
          <cell r="P2334">
            <v>45826</v>
          </cell>
        </row>
        <row r="2335">
          <cell r="B2335" t="str">
            <v>QDOS</v>
          </cell>
          <cell r="O2335">
            <v>1</v>
          </cell>
          <cell r="P2335">
            <v>45825</v>
          </cell>
        </row>
        <row r="2336">
          <cell r="B2336" t="str">
            <v>QDOS</v>
          </cell>
          <cell r="O2336">
            <v>1</v>
          </cell>
          <cell r="P2336">
            <v>45825</v>
          </cell>
        </row>
        <row r="2337">
          <cell r="B2337" t="str">
            <v>QDOS</v>
          </cell>
          <cell r="O2337">
            <v>1</v>
          </cell>
          <cell r="P2337">
            <v>45826</v>
          </cell>
        </row>
        <row r="2338">
          <cell r="B2338" t="str">
            <v>QDOS</v>
          </cell>
          <cell r="O2338">
            <v>1</v>
          </cell>
          <cell r="P2338">
            <v>45826</v>
          </cell>
        </row>
        <row r="2339">
          <cell r="B2339" t="str">
            <v>QDOS</v>
          </cell>
          <cell r="O2339">
            <v>1</v>
          </cell>
          <cell r="P2339">
            <v>45826</v>
          </cell>
        </row>
        <row r="2340">
          <cell r="B2340" t="str">
            <v>QDOS</v>
          </cell>
          <cell r="O2340">
            <v>1</v>
          </cell>
          <cell r="P2340">
            <v>45826</v>
          </cell>
        </row>
        <row r="2341">
          <cell r="B2341" t="str">
            <v>QDOS</v>
          </cell>
          <cell r="O2341">
            <v>1</v>
          </cell>
          <cell r="P2341">
            <v>45826</v>
          </cell>
        </row>
        <row r="2342">
          <cell r="B2342" t="str">
            <v>QDOS</v>
          </cell>
          <cell r="O2342">
            <v>1</v>
          </cell>
          <cell r="P2342">
            <v>45826</v>
          </cell>
        </row>
        <row r="2343">
          <cell r="B2343" t="str">
            <v>QDOS</v>
          </cell>
          <cell r="O2343">
            <v>1</v>
          </cell>
          <cell r="P2343">
            <v>45826</v>
          </cell>
        </row>
        <row r="2344">
          <cell r="B2344" t="str">
            <v>QDOS</v>
          </cell>
          <cell r="O2344">
            <v>1</v>
          </cell>
          <cell r="P2344">
            <v>45828</v>
          </cell>
        </row>
        <row r="2345">
          <cell r="B2345" t="str">
            <v>QDOS</v>
          </cell>
          <cell r="O2345">
            <v>1</v>
          </cell>
          <cell r="P2345">
            <v>45828</v>
          </cell>
        </row>
        <row r="2346">
          <cell r="B2346" t="str">
            <v>QDOS</v>
          </cell>
          <cell r="O2346">
            <v>1</v>
          </cell>
          <cell r="P2346">
            <v>45828</v>
          </cell>
        </row>
        <row r="2347">
          <cell r="B2347" t="str">
            <v>QDOS</v>
          </cell>
          <cell r="O2347">
            <v>1</v>
          </cell>
          <cell r="P2347">
            <v>45832</v>
          </cell>
        </row>
        <row r="2348">
          <cell r="B2348" t="str">
            <v>QDOS</v>
          </cell>
          <cell r="O2348">
            <v>1</v>
          </cell>
          <cell r="P2348">
            <v>45832</v>
          </cell>
        </row>
        <row r="2349">
          <cell r="B2349" t="str">
            <v>QDOS</v>
          </cell>
          <cell r="O2349">
            <v>1</v>
          </cell>
          <cell r="P2349">
            <v>45832</v>
          </cell>
        </row>
        <row r="2350">
          <cell r="B2350" t="str">
            <v>QDOS</v>
          </cell>
          <cell r="O2350">
            <v>1</v>
          </cell>
          <cell r="P2350">
            <v>45828</v>
          </cell>
        </row>
        <row r="2351">
          <cell r="B2351" t="str">
            <v>QDOS</v>
          </cell>
          <cell r="O2351">
            <v>1</v>
          </cell>
          <cell r="P2351">
            <v>45828</v>
          </cell>
        </row>
        <row r="2352">
          <cell r="B2352" t="str">
            <v>QDOS</v>
          </cell>
          <cell r="O2352">
            <v>1</v>
          </cell>
          <cell r="P2352">
            <v>45828</v>
          </cell>
        </row>
        <row r="2353">
          <cell r="B2353" t="str">
            <v>QDOS</v>
          </cell>
          <cell r="O2353">
            <v>1</v>
          </cell>
          <cell r="P2353">
            <v>45831</v>
          </cell>
        </row>
        <row r="2354">
          <cell r="B2354" t="str">
            <v>QDOS</v>
          </cell>
          <cell r="O2354">
            <v>1</v>
          </cell>
          <cell r="P2354">
            <v>45832</v>
          </cell>
        </row>
        <row r="2355">
          <cell r="B2355" t="str">
            <v>QDOS</v>
          </cell>
          <cell r="O2355">
            <v>1</v>
          </cell>
          <cell r="P2355">
            <v>45831</v>
          </cell>
        </row>
        <row r="2356">
          <cell r="B2356" t="str">
            <v>QDOS</v>
          </cell>
          <cell r="O2356">
            <v>1</v>
          </cell>
          <cell r="P2356">
            <v>45832</v>
          </cell>
        </row>
        <row r="2357">
          <cell r="B2357" t="str">
            <v>QDOS</v>
          </cell>
          <cell r="O2357">
            <v>1</v>
          </cell>
          <cell r="P2357">
            <v>45832</v>
          </cell>
        </row>
        <row r="2358">
          <cell r="B2358" t="str">
            <v>QDOS</v>
          </cell>
          <cell r="O2358">
            <v>1</v>
          </cell>
          <cell r="P2358">
            <v>45839</v>
          </cell>
        </row>
        <row r="2359">
          <cell r="B2359" t="str">
            <v>QDOS</v>
          </cell>
          <cell r="O2359">
            <v>1</v>
          </cell>
          <cell r="P2359">
            <v>45832</v>
          </cell>
        </row>
        <row r="2360">
          <cell r="B2360" t="str">
            <v>QDOS</v>
          </cell>
          <cell r="O2360">
            <v>1</v>
          </cell>
          <cell r="P2360">
            <v>45833</v>
          </cell>
        </row>
        <row r="2361">
          <cell r="B2361" t="str">
            <v>QDOS</v>
          </cell>
          <cell r="O2361">
            <v>1</v>
          </cell>
          <cell r="P2361">
            <v>45832</v>
          </cell>
        </row>
        <row r="2362">
          <cell r="B2362" t="str">
            <v>QDOS</v>
          </cell>
          <cell r="O2362">
            <v>1</v>
          </cell>
          <cell r="P2362">
            <v>45833</v>
          </cell>
        </row>
        <row r="2363">
          <cell r="B2363" t="str">
            <v>QDOS</v>
          </cell>
          <cell r="O2363">
            <v>1</v>
          </cell>
          <cell r="P2363">
            <v>45833</v>
          </cell>
        </row>
        <row r="2364">
          <cell r="B2364" t="str">
            <v>QDOS</v>
          </cell>
          <cell r="O2364">
            <v>1</v>
          </cell>
          <cell r="P2364">
            <v>45839</v>
          </cell>
        </row>
        <row r="2365">
          <cell r="B2365" t="str">
            <v>QDOS</v>
          </cell>
          <cell r="O2365">
            <v>1</v>
          </cell>
          <cell r="P2365">
            <v>45835</v>
          </cell>
        </row>
        <row r="2366">
          <cell r="B2366" t="str">
            <v>QDOS</v>
          </cell>
          <cell r="O2366">
            <v>1</v>
          </cell>
          <cell r="P2366">
            <v>45833</v>
          </cell>
        </row>
        <row r="2367">
          <cell r="B2367" t="str">
            <v>QDOS</v>
          </cell>
          <cell r="O2367">
            <v>1</v>
          </cell>
          <cell r="P2367">
            <v>45834</v>
          </cell>
        </row>
        <row r="2368">
          <cell r="B2368" t="str">
            <v>QDOS</v>
          </cell>
          <cell r="O2368">
            <v>1</v>
          </cell>
          <cell r="P2368">
            <v>45835</v>
          </cell>
        </row>
        <row r="2369">
          <cell r="B2369" t="str">
            <v>QDOS</v>
          </cell>
          <cell r="O2369">
            <v>1</v>
          </cell>
          <cell r="P2369">
            <v>45839</v>
          </cell>
        </row>
        <row r="2370">
          <cell r="B2370" t="str">
            <v>QDOS</v>
          </cell>
          <cell r="O2370">
            <v>1</v>
          </cell>
          <cell r="P2370">
            <v>45835</v>
          </cell>
        </row>
        <row r="2371">
          <cell r="B2371" t="str">
            <v>QDOS</v>
          </cell>
          <cell r="O2371">
            <v>1</v>
          </cell>
          <cell r="P2371">
            <v>45835</v>
          </cell>
        </row>
        <row r="2372">
          <cell r="B2372" t="str">
            <v>QDOS</v>
          </cell>
          <cell r="O2372">
            <v>1</v>
          </cell>
          <cell r="P2372">
            <v>45835</v>
          </cell>
        </row>
        <row r="2373">
          <cell r="B2373" t="str">
            <v>QDOS</v>
          </cell>
          <cell r="O2373">
            <v>1</v>
          </cell>
          <cell r="P2373">
            <v>45835</v>
          </cell>
        </row>
        <row r="2374">
          <cell r="B2374" t="str">
            <v>QDOS</v>
          </cell>
          <cell r="O2374">
            <v>1</v>
          </cell>
          <cell r="P2374">
            <v>45849</v>
          </cell>
        </row>
        <row r="2375">
          <cell r="B2375" t="str">
            <v>QDOS</v>
          </cell>
          <cell r="O2375">
            <v>1</v>
          </cell>
          <cell r="P2375">
            <v>45835</v>
          </cell>
        </row>
        <row r="2376">
          <cell r="B2376" t="str">
            <v>QDOS</v>
          </cell>
          <cell r="O2376">
            <v>1</v>
          </cell>
          <cell r="P2376">
            <v>45835</v>
          </cell>
        </row>
        <row r="2377">
          <cell r="B2377" t="str">
            <v>QDOS</v>
          </cell>
          <cell r="O2377">
            <v>1</v>
          </cell>
          <cell r="P2377">
            <v>45853</v>
          </cell>
        </row>
        <row r="2378">
          <cell r="B2378" t="str">
            <v>QDOS</v>
          </cell>
          <cell r="O2378">
            <v>1</v>
          </cell>
          <cell r="P2378">
            <v>45835</v>
          </cell>
        </row>
        <row r="2379">
          <cell r="B2379" t="str">
            <v>QDOS</v>
          </cell>
          <cell r="O2379">
            <v>1</v>
          </cell>
          <cell r="P2379">
            <v>45835</v>
          </cell>
        </row>
        <row r="2380">
          <cell r="B2380" t="str">
            <v>QDOS</v>
          </cell>
          <cell r="O2380">
            <v>1</v>
          </cell>
          <cell r="P2380">
            <v>45839</v>
          </cell>
        </row>
        <row r="2381">
          <cell r="B2381" t="str">
            <v>QDOS</v>
          </cell>
          <cell r="O2381">
            <v>1</v>
          </cell>
          <cell r="P2381">
            <v>45835</v>
          </cell>
        </row>
        <row r="2382">
          <cell r="B2382" t="str">
            <v>QDOS</v>
          </cell>
          <cell r="O2382">
            <v>1</v>
          </cell>
          <cell r="P2382">
            <v>45835</v>
          </cell>
        </row>
        <row r="2383">
          <cell r="B2383" t="str">
            <v>QDOS</v>
          </cell>
          <cell r="O2383">
            <v>1</v>
          </cell>
          <cell r="P2383">
            <v>45839</v>
          </cell>
        </row>
        <row r="2384">
          <cell r="B2384" t="str">
            <v>QDOS</v>
          </cell>
          <cell r="O2384">
            <v>1</v>
          </cell>
          <cell r="P2384">
            <v>45839</v>
          </cell>
        </row>
        <row r="2385">
          <cell r="B2385" t="str">
            <v>QDOS</v>
          </cell>
          <cell r="O2385">
            <v>1</v>
          </cell>
          <cell r="P2385">
            <v>45839</v>
          </cell>
        </row>
        <row r="2386">
          <cell r="B2386" t="str">
            <v>QDOS</v>
          </cell>
          <cell r="O2386">
            <v>1</v>
          </cell>
          <cell r="P2386">
            <v>45839</v>
          </cell>
        </row>
        <row r="2387">
          <cell r="B2387" t="str">
            <v>QDOS</v>
          </cell>
          <cell r="O2387">
            <v>1</v>
          </cell>
          <cell r="P2387">
            <v>45839</v>
          </cell>
        </row>
        <row r="2388">
          <cell r="B2388" t="str">
            <v>QDOS</v>
          </cell>
          <cell r="O2388">
            <v>1</v>
          </cell>
          <cell r="P2388">
            <v>45839</v>
          </cell>
        </row>
        <row r="2389">
          <cell r="B2389" t="str">
            <v>QDOS</v>
          </cell>
          <cell r="O2389">
            <v>1</v>
          </cell>
          <cell r="P2389">
            <v>45839</v>
          </cell>
        </row>
        <row r="2390">
          <cell r="B2390" t="str">
            <v>QDOS</v>
          </cell>
          <cell r="O2390">
            <v>1</v>
          </cell>
          <cell r="P2390">
            <v>45840</v>
          </cell>
        </row>
        <row r="2391">
          <cell r="B2391" t="str">
            <v>QDOS</v>
          </cell>
          <cell r="O2391">
            <v>1</v>
          </cell>
          <cell r="P2391">
            <v>45839</v>
          </cell>
        </row>
        <row r="2392">
          <cell r="B2392" t="str">
            <v>QDOS</v>
          </cell>
          <cell r="O2392">
            <v>1</v>
          </cell>
          <cell r="P2392">
            <v>45840</v>
          </cell>
        </row>
        <row r="2393">
          <cell r="B2393" t="str">
            <v>QDOS</v>
          </cell>
          <cell r="O2393">
            <v>1</v>
          </cell>
          <cell r="P2393">
            <v>45842</v>
          </cell>
        </row>
        <row r="2394">
          <cell r="B2394" t="str">
            <v>QDOS</v>
          </cell>
          <cell r="O2394">
            <v>1</v>
          </cell>
          <cell r="P2394">
            <v>45842</v>
          </cell>
        </row>
        <row r="2395">
          <cell r="B2395" t="str">
            <v>QDOS</v>
          </cell>
          <cell r="O2395">
            <v>1</v>
          </cell>
          <cell r="P2395">
            <v>45842</v>
          </cell>
        </row>
        <row r="2396">
          <cell r="B2396" t="str">
            <v>QDOS</v>
          </cell>
          <cell r="O2396">
            <v>1</v>
          </cell>
          <cell r="P2396">
            <v>45842</v>
          </cell>
        </row>
        <row r="2397">
          <cell r="B2397" t="str">
            <v>QDOS</v>
          </cell>
          <cell r="O2397">
            <v>1</v>
          </cell>
          <cell r="P2397">
            <v>45842</v>
          </cell>
        </row>
        <row r="2398">
          <cell r="B2398" t="str">
            <v>QDOS</v>
          </cell>
          <cell r="O2398">
            <v>1</v>
          </cell>
          <cell r="P2398">
            <v>45842</v>
          </cell>
        </row>
        <row r="2399">
          <cell r="B2399" t="str">
            <v>QDOS</v>
          </cell>
          <cell r="O2399">
            <v>1</v>
          </cell>
          <cell r="P2399">
            <v>45842</v>
          </cell>
        </row>
        <row r="2400">
          <cell r="B2400" t="str">
            <v>QDOS</v>
          </cell>
          <cell r="O2400">
            <v>1</v>
          </cell>
          <cell r="P2400">
            <v>45842</v>
          </cell>
        </row>
        <row r="2401">
          <cell r="B2401" t="str">
            <v>QDOS</v>
          </cell>
          <cell r="O2401">
            <v>1</v>
          </cell>
          <cell r="P2401">
            <v>45842</v>
          </cell>
        </row>
        <row r="2402">
          <cell r="B2402" t="str">
            <v>QDOS</v>
          </cell>
          <cell r="O2402">
            <v>1</v>
          </cell>
          <cell r="P2402">
            <v>45845</v>
          </cell>
        </row>
        <row r="2403">
          <cell r="B2403" t="str">
            <v>QDOS</v>
          </cell>
          <cell r="O2403">
            <v>1</v>
          </cell>
          <cell r="P2403">
            <v>45845</v>
          </cell>
        </row>
        <row r="2404">
          <cell r="B2404" t="str">
            <v>QDOS</v>
          </cell>
          <cell r="O2404">
            <v>1</v>
          </cell>
          <cell r="P2404">
            <v>45842</v>
          </cell>
        </row>
        <row r="2405">
          <cell r="B2405" t="str">
            <v>QDOS</v>
          </cell>
          <cell r="O2405">
            <v>1</v>
          </cell>
          <cell r="P2405">
            <v>45845</v>
          </cell>
        </row>
        <row r="2406">
          <cell r="B2406" t="str">
            <v>QDOS</v>
          </cell>
          <cell r="O2406">
            <v>1</v>
          </cell>
          <cell r="P2406">
            <v>45845</v>
          </cell>
        </row>
        <row r="2407">
          <cell r="B2407" t="str">
            <v>QDOS</v>
          </cell>
          <cell r="O2407">
            <v>1</v>
          </cell>
          <cell r="P2407">
            <v>45845</v>
          </cell>
        </row>
        <row r="2408">
          <cell r="B2408" t="str">
            <v>QDOS</v>
          </cell>
          <cell r="O2408">
            <v>1</v>
          </cell>
          <cell r="P2408">
            <v>45845</v>
          </cell>
        </row>
        <row r="2409">
          <cell r="B2409" t="str">
            <v>QDOS</v>
          </cell>
          <cell r="O2409">
            <v>1</v>
          </cell>
          <cell r="P2409">
            <v>45845</v>
          </cell>
        </row>
        <row r="2410">
          <cell r="B2410" t="str">
            <v>QDOS</v>
          </cell>
          <cell r="O2410">
            <v>1</v>
          </cell>
          <cell r="P2410">
            <v>45846</v>
          </cell>
        </row>
        <row r="2411">
          <cell r="B2411" t="str">
            <v>QDOS</v>
          </cell>
          <cell r="O2411">
            <v>1</v>
          </cell>
          <cell r="P2411">
            <v>45846</v>
          </cell>
        </row>
        <row r="2412">
          <cell r="B2412" t="str">
            <v>QDOS</v>
          </cell>
          <cell r="O2412">
            <v>1</v>
          </cell>
          <cell r="P2412">
            <v>45846</v>
          </cell>
        </row>
        <row r="2413">
          <cell r="B2413" t="str">
            <v>QDOS</v>
          </cell>
          <cell r="O2413">
            <v>1</v>
          </cell>
          <cell r="P2413">
            <v>45846</v>
          </cell>
        </row>
        <row r="2414">
          <cell r="B2414" t="str">
            <v>QDOS</v>
          </cell>
          <cell r="O2414">
            <v>1</v>
          </cell>
          <cell r="P2414">
            <v>45846</v>
          </cell>
        </row>
        <row r="2415">
          <cell r="B2415" t="str">
            <v>QDOS</v>
          </cell>
          <cell r="O2415">
            <v>1</v>
          </cell>
          <cell r="P2415">
            <v>45846</v>
          </cell>
        </row>
        <row r="2416">
          <cell r="B2416" t="str">
            <v>QDOS</v>
          </cell>
          <cell r="O2416">
            <v>1</v>
          </cell>
          <cell r="P2416">
            <v>45846</v>
          </cell>
        </row>
        <row r="2417">
          <cell r="B2417" t="str">
            <v>QDOS</v>
          </cell>
          <cell r="O2417">
            <v>1</v>
          </cell>
          <cell r="P2417">
            <v>45846</v>
          </cell>
        </row>
        <row r="2418">
          <cell r="B2418" t="str">
            <v>QDOS</v>
          </cell>
          <cell r="O2418">
            <v>1</v>
          </cell>
          <cell r="P2418">
            <v>45849</v>
          </cell>
        </row>
        <row r="2419">
          <cell r="B2419" t="str">
            <v>QDOS</v>
          </cell>
          <cell r="O2419">
            <v>1</v>
          </cell>
          <cell r="P2419">
            <v>45847</v>
          </cell>
        </row>
        <row r="2420">
          <cell r="B2420" t="str">
            <v>QDOS</v>
          </cell>
          <cell r="O2420">
            <v>1</v>
          </cell>
          <cell r="P2420">
            <v>45849</v>
          </cell>
        </row>
        <row r="2421">
          <cell r="B2421" t="str">
            <v>QDOS</v>
          </cell>
          <cell r="O2421">
            <v>1</v>
          </cell>
          <cell r="P2421">
            <v>45847</v>
          </cell>
        </row>
        <row r="2422">
          <cell r="B2422" t="str">
            <v>QDOS</v>
          </cell>
          <cell r="O2422">
            <v>1</v>
          </cell>
          <cell r="P2422">
            <v>45847</v>
          </cell>
        </row>
        <row r="2423">
          <cell r="B2423" t="str">
            <v>QDOS</v>
          </cell>
          <cell r="O2423">
            <v>1</v>
          </cell>
          <cell r="P2423">
            <v>45849</v>
          </cell>
        </row>
        <row r="2424">
          <cell r="B2424" t="str">
            <v>QDOS</v>
          </cell>
          <cell r="O2424">
            <v>1</v>
          </cell>
          <cell r="P2424">
            <v>45849</v>
          </cell>
        </row>
        <row r="2425">
          <cell r="B2425" t="str">
            <v>QDOS</v>
          </cell>
          <cell r="O2425">
            <v>1</v>
          </cell>
          <cell r="P2425">
            <v>46028</v>
          </cell>
        </row>
        <row r="2426">
          <cell r="B2426" t="str">
            <v>QDOS</v>
          </cell>
          <cell r="O2426">
            <v>1</v>
          </cell>
          <cell r="P2426">
            <v>46028</v>
          </cell>
        </row>
        <row r="2427">
          <cell r="B2427" t="str">
            <v>QDOS</v>
          </cell>
          <cell r="O2427">
            <v>1</v>
          </cell>
          <cell r="P2427">
            <v>46024</v>
          </cell>
        </row>
        <row r="2428">
          <cell r="B2428" t="str">
            <v>QDOS</v>
          </cell>
          <cell r="O2428">
            <v>1</v>
          </cell>
          <cell r="P2428">
            <v>46027</v>
          </cell>
        </row>
        <row r="2429">
          <cell r="B2429" t="str">
            <v>QDOS</v>
          </cell>
          <cell r="O2429">
            <v>1</v>
          </cell>
          <cell r="P2429">
            <v>46027</v>
          </cell>
        </row>
        <row r="2430">
          <cell r="B2430" t="str">
            <v>QDOS</v>
          </cell>
          <cell r="O2430">
            <v>1</v>
          </cell>
          <cell r="P2430">
            <v>46028</v>
          </cell>
        </row>
        <row r="2431">
          <cell r="B2431" t="str">
            <v>QDOS</v>
          </cell>
          <cell r="O2431">
            <v>1</v>
          </cell>
          <cell r="P2431">
            <v>46028</v>
          </cell>
        </row>
        <row r="2432">
          <cell r="B2432" t="str">
            <v>QDOS</v>
          </cell>
          <cell r="O2432">
            <v>1</v>
          </cell>
          <cell r="P2432">
            <v>46029</v>
          </cell>
        </row>
        <row r="2433">
          <cell r="B2433" t="str">
            <v>QDOS</v>
          </cell>
          <cell r="O2433">
            <v>1</v>
          </cell>
          <cell r="P2433">
            <v>46029</v>
          </cell>
        </row>
        <row r="2434">
          <cell r="B2434" t="str">
            <v>QDOS</v>
          </cell>
          <cell r="O2434">
            <v>1</v>
          </cell>
          <cell r="P2434">
            <v>46029</v>
          </cell>
        </row>
        <row r="2435">
          <cell r="B2435" t="str">
            <v>QDOS</v>
          </cell>
          <cell r="O2435">
            <v>1</v>
          </cell>
          <cell r="P2435">
            <v>46027</v>
          </cell>
        </row>
        <row r="2436">
          <cell r="B2436" t="str">
            <v>QDOS</v>
          </cell>
          <cell r="O2436">
            <v>1</v>
          </cell>
          <cell r="P2436">
            <v>46029</v>
          </cell>
        </row>
        <row r="2437">
          <cell r="B2437" t="str">
            <v>QDOS</v>
          </cell>
          <cell r="O2437">
            <v>1</v>
          </cell>
          <cell r="P2437">
            <v>46027</v>
          </cell>
        </row>
        <row r="2438">
          <cell r="B2438" t="str">
            <v>QDOS</v>
          </cell>
          <cell r="O2438">
            <v>1</v>
          </cell>
          <cell r="P2438">
            <v>46027</v>
          </cell>
        </row>
        <row r="2439">
          <cell r="B2439" t="str">
            <v>QDOS</v>
          </cell>
          <cell r="O2439">
            <v>1</v>
          </cell>
          <cell r="P2439">
            <v>46029</v>
          </cell>
        </row>
        <row r="2440">
          <cell r="B2440" t="str">
            <v>QDOS</v>
          </cell>
          <cell r="O2440">
            <v>1</v>
          </cell>
          <cell r="P2440">
            <v>46028</v>
          </cell>
        </row>
        <row r="2441">
          <cell r="B2441" t="str">
            <v>QDOS</v>
          </cell>
          <cell r="O2441">
            <v>1</v>
          </cell>
          <cell r="P2441">
            <v>46029</v>
          </cell>
        </row>
        <row r="2442">
          <cell r="B2442" t="str">
            <v>QDOS</v>
          </cell>
          <cell r="O2442">
            <v>1</v>
          </cell>
          <cell r="P2442">
            <v>46029</v>
          </cell>
        </row>
        <row r="2443">
          <cell r="B2443" t="str">
            <v>QDOS</v>
          </cell>
          <cell r="O2443">
            <v>1</v>
          </cell>
          <cell r="P2443">
            <v>46030</v>
          </cell>
        </row>
        <row r="2444">
          <cell r="B2444" t="str">
            <v>QDOS</v>
          </cell>
          <cell r="O2444">
            <v>1</v>
          </cell>
          <cell r="P2444">
            <v>46031</v>
          </cell>
        </row>
        <row r="2445">
          <cell r="B2445" t="str">
            <v>QDOS</v>
          </cell>
          <cell r="O2445">
            <v>1</v>
          </cell>
          <cell r="P2445">
            <v>46029</v>
          </cell>
        </row>
        <row r="2446">
          <cell r="B2446" t="str">
            <v>QDOS</v>
          </cell>
          <cell r="O2446">
            <v>1</v>
          </cell>
          <cell r="P2446">
            <v>46029</v>
          </cell>
        </row>
        <row r="2447">
          <cell r="B2447" t="str">
            <v>QDOS</v>
          </cell>
          <cell r="O2447">
            <v>1</v>
          </cell>
          <cell r="P2447">
            <v>46031</v>
          </cell>
        </row>
        <row r="2448">
          <cell r="B2448" t="str">
            <v>QDOS</v>
          </cell>
          <cell r="O2448">
            <v>1</v>
          </cell>
          <cell r="P2448">
            <v>46029</v>
          </cell>
        </row>
        <row r="2449">
          <cell r="B2449" t="str">
            <v>QDOS</v>
          </cell>
          <cell r="O2449">
            <v>1</v>
          </cell>
          <cell r="P2449">
            <v>46029</v>
          </cell>
        </row>
        <row r="2450">
          <cell r="B2450" t="str">
            <v>QDOS</v>
          </cell>
          <cell r="O2450">
            <v>1</v>
          </cell>
          <cell r="P2450">
            <v>46029</v>
          </cell>
        </row>
        <row r="2451">
          <cell r="B2451" t="str">
            <v>QDOS</v>
          </cell>
          <cell r="O2451">
            <v>1</v>
          </cell>
          <cell r="P2451">
            <v>46031</v>
          </cell>
        </row>
        <row r="2452">
          <cell r="B2452" t="str">
            <v>QDOS</v>
          </cell>
          <cell r="O2452">
            <v>1</v>
          </cell>
          <cell r="P2452">
            <v>46031</v>
          </cell>
        </row>
        <row r="2453">
          <cell r="B2453" t="str">
            <v>QDOS</v>
          </cell>
          <cell r="O2453">
            <v>1</v>
          </cell>
          <cell r="P2453">
            <v>46031</v>
          </cell>
        </row>
        <row r="2454">
          <cell r="B2454" t="str">
            <v>QDOS</v>
          </cell>
          <cell r="O2454">
            <v>1</v>
          </cell>
          <cell r="P2454">
            <v>46031</v>
          </cell>
        </row>
        <row r="2455">
          <cell r="B2455" t="str">
            <v>QDOS</v>
          </cell>
          <cell r="O2455">
            <v>1</v>
          </cell>
          <cell r="P2455">
            <v>46031</v>
          </cell>
        </row>
        <row r="2456">
          <cell r="B2456" t="str">
            <v>QDOS</v>
          </cell>
          <cell r="O2456">
            <v>1</v>
          </cell>
          <cell r="P2456">
            <v>46031</v>
          </cell>
        </row>
        <row r="2457">
          <cell r="B2457" t="str">
            <v>QDOS</v>
          </cell>
          <cell r="O2457">
            <v>1</v>
          </cell>
          <cell r="P2457">
            <v>46034</v>
          </cell>
        </row>
        <row r="2458">
          <cell r="B2458" t="str">
            <v>QDOS</v>
          </cell>
          <cell r="O2458">
            <v>1</v>
          </cell>
          <cell r="P2458">
            <v>46031</v>
          </cell>
        </row>
        <row r="2459">
          <cell r="B2459" t="str">
            <v>QDOS</v>
          </cell>
          <cell r="O2459">
            <v>1</v>
          </cell>
          <cell r="P2459">
            <v>46035</v>
          </cell>
        </row>
        <row r="2460">
          <cell r="B2460" t="str">
            <v>QDOS</v>
          </cell>
          <cell r="O2460">
            <v>1</v>
          </cell>
          <cell r="P2460">
            <v>46034</v>
          </cell>
        </row>
        <row r="2461">
          <cell r="B2461" t="str">
            <v>QDOS</v>
          </cell>
          <cell r="O2461">
            <v>1</v>
          </cell>
          <cell r="P2461">
            <v>46034</v>
          </cell>
        </row>
        <row r="2462">
          <cell r="B2462" t="str">
            <v>QDOS</v>
          </cell>
          <cell r="O2462">
            <v>1</v>
          </cell>
          <cell r="P2462">
            <v>46035</v>
          </cell>
        </row>
        <row r="2463">
          <cell r="B2463" t="str">
            <v>QDOS</v>
          </cell>
          <cell r="O2463">
            <v>1</v>
          </cell>
          <cell r="P2463">
            <v>46035</v>
          </cell>
        </row>
        <row r="2464">
          <cell r="B2464" t="str">
            <v>QDOS</v>
          </cell>
          <cell r="O2464">
            <v>1</v>
          </cell>
          <cell r="P2464">
            <v>46035</v>
          </cell>
        </row>
        <row r="2465">
          <cell r="B2465" t="str">
            <v>QDOS</v>
          </cell>
          <cell r="O2465">
            <v>1</v>
          </cell>
          <cell r="P2465">
            <v>46035</v>
          </cell>
        </row>
        <row r="2466">
          <cell r="B2466" t="str">
            <v>QDOS</v>
          </cell>
          <cell r="O2466">
            <v>1</v>
          </cell>
          <cell r="P2466">
            <v>46035</v>
          </cell>
        </row>
        <row r="2467">
          <cell r="B2467" t="str">
            <v>QDOS</v>
          </cell>
          <cell r="O2467">
            <v>1</v>
          </cell>
          <cell r="P2467">
            <v>46034</v>
          </cell>
        </row>
        <row r="2468">
          <cell r="B2468" t="str">
            <v>QDOS</v>
          </cell>
          <cell r="O2468">
            <v>1</v>
          </cell>
          <cell r="P2468">
            <v>46035</v>
          </cell>
        </row>
        <row r="2469">
          <cell r="B2469" t="str">
            <v>QDOS</v>
          </cell>
          <cell r="O2469">
            <v>1</v>
          </cell>
          <cell r="P2469">
            <v>46126</v>
          </cell>
        </row>
        <row r="2470">
          <cell r="B2470" t="str">
            <v>QDOS</v>
          </cell>
          <cell r="O2470">
            <v>1</v>
          </cell>
          <cell r="P2470">
            <v>46127</v>
          </cell>
        </row>
        <row r="2471">
          <cell r="B2471" t="str">
            <v>QDOS</v>
          </cell>
          <cell r="O2471">
            <v>1</v>
          </cell>
          <cell r="P2471">
            <v>46128</v>
          </cell>
        </row>
        <row r="2472">
          <cell r="B2472" t="str">
            <v>QDOS</v>
          </cell>
          <cell r="O2472">
            <v>1</v>
          </cell>
          <cell r="P2472">
            <v>46127</v>
          </cell>
        </row>
        <row r="2473">
          <cell r="B2473" t="str">
            <v>QDOS</v>
          </cell>
          <cell r="O2473">
            <v>1</v>
          </cell>
          <cell r="P2473">
            <v>46128</v>
          </cell>
        </row>
        <row r="2474">
          <cell r="B2474" t="str">
            <v>QDOS</v>
          </cell>
          <cell r="O2474">
            <v>1</v>
          </cell>
          <cell r="P2474">
            <v>46128</v>
          </cell>
        </row>
        <row r="2475">
          <cell r="B2475" t="str">
            <v>QDOS</v>
          </cell>
          <cell r="O2475">
            <v>1</v>
          </cell>
          <cell r="P2475">
            <v>46128</v>
          </cell>
        </row>
        <row r="2476">
          <cell r="B2476" t="str">
            <v>QDOS</v>
          </cell>
          <cell r="O2476">
            <v>1</v>
          </cell>
          <cell r="P2476">
            <v>46128</v>
          </cell>
        </row>
        <row r="2477">
          <cell r="B2477" t="str">
            <v>QDOS</v>
          </cell>
          <cell r="O2477">
            <v>1</v>
          </cell>
          <cell r="P2477">
            <v>46128</v>
          </cell>
        </row>
        <row r="2478">
          <cell r="B2478" t="str">
            <v>QDOS</v>
          </cell>
          <cell r="O2478">
            <v>1</v>
          </cell>
          <cell r="P2478">
            <v>46128</v>
          </cell>
        </row>
        <row r="2479">
          <cell r="B2479" t="str">
            <v>QDOS</v>
          </cell>
          <cell r="O2479">
            <v>1</v>
          </cell>
          <cell r="P2479">
            <v>46128</v>
          </cell>
        </row>
        <row r="2480">
          <cell r="B2480" t="str">
            <v>QDOS</v>
          </cell>
          <cell r="O2480">
            <v>1</v>
          </cell>
          <cell r="P2480">
            <v>46129</v>
          </cell>
        </row>
        <row r="2481">
          <cell r="B2481" t="str">
            <v>QDOS</v>
          </cell>
          <cell r="O2481">
            <v>1</v>
          </cell>
          <cell r="P2481">
            <v>46129</v>
          </cell>
        </row>
        <row r="2482">
          <cell r="B2482" t="str">
            <v>QDOS</v>
          </cell>
          <cell r="O2482">
            <v>1</v>
          </cell>
          <cell r="P2482">
            <v>46129</v>
          </cell>
        </row>
        <row r="2483">
          <cell r="B2483" t="str">
            <v>QDOS</v>
          </cell>
          <cell r="O2483">
            <v>1</v>
          </cell>
          <cell r="P2483">
            <v>46128</v>
          </cell>
        </row>
        <row r="2484">
          <cell r="B2484" t="str">
            <v>QDOS</v>
          </cell>
          <cell r="O2484">
            <v>1</v>
          </cell>
          <cell r="P2484">
            <v>46128</v>
          </cell>
        </row>
        <row r="2485">
          <cell r="B2485" t="str">
            <v>QDOS</v>
          </cell>
          <cell r="O2485">
            <v>1</v>
          </cell>
          <cell r="P2485">
            <v>46139</v>
          </cell>
        </row>
        <row r="2486">
          <cell r="B2486" t="str">
            <v>QDOS</v>
          </cell>
          <cell r="O2486">
            <v>1</v>
          </cell>
          <cell r="P2486">
            <v>46133</v>
          </cell>
        </row>
        <row r="2487">
          <cell r="B2487" t="str">
            <v>QDOS</v>
          </cell>
          <cell r="O2487">
            <v>1</v>
          </cell>
          <cell r="P2487">
            <v>46035</v>
          </cell>
        </row>
        <row r="2488">
          <cell r="B2488" t="str">
            <v>QDOS</v>
          </cell>
          <cell r="O2488">
            <v>1</v>
          </cell>
          <cell r="P2488">
            <v>46132</v>
          </cell>
        </row>
        <row r="2489">
          <cell r="B2489" t="str">
            <v>QDOS</v>
          </cell>
          <cell r="O2489">
            <v>1</v>
          </cell>
          <cell r="P2489">
            <v>46132</v>
          </cell>
        </row>
        <row r="2490">
          <cell r="B2490" t="str">
            <v>QDOS</v>
          </cell>
          <cell r="O2490">
            <v>1</v>
          </cell>
          <cell r="P2490">
            <v>46132</v>
          </cell>
        </row>
        <row r="2491">
          <cell r="B2491" t="str">
            <v>QDOS</v>
          </cell>
          <cell r="O2491">
            <v>1</v>
          </cell>
          <cell r="P2491">
            <v>46035</v>
          </cell>
        </row>
        <row r="2492">
          <cell r="B2492" t="str">
            <v>QDOS</v>
          </cell>
          <cell r="O2492">
            <v>1</v>
          </cell>
          <cell r="P2492">
            <v>46133</v>
          </cell>
        </row>
        <row r="2493">
          <cell r="B2493" t="str">
            <v>QDOS</v>
          </cell>
          <cell r="O2493">
            <v>1</v>
          </cell>
          <cell r="P2493">
            <v>46133</v>
          </cell>
        </row>
        <row r="2494">
          <cell r="B2494" t="str">
            <v>QDOS</v>
          </cell>
          <cell r="O2494">
            <v>1</v>
          </cell>
          <cell r="P2494">
            <v>46133</v>
          </cell>
        </row>
        <row r="2495">
          <cell r="B2495" t="str">
            <v>QDOS</v>
          </cell>
          <cell r="O2495">
            <v>1</v>
          </cell>
          <cell r="P2495">
            <v>46133</v>
          </cell>
        </row>
        <row r="2496">
          <cell r="B2496" t="str">
            <v>QDOS</v>
          </cell>
          <cell r="O2496">
            <v>1</v>
          </cell>
          <cell r="P2496">
            <v>46133</v>
          </cell>
        </row>
        <row r="2497">
          <cell r="B2497" t="str">
            <v>QDOS</v>
          </cell>
          <cell r="O2497">
            <v>1</v>
          </cell>
          <cell r="P2497">
            <v>46133</v>
          </cell>
        </row>
        <row r="2498">
          <cell r="B2498" t="str">
            <v>QDOS</v>
          </cell>
          <cell r="O2498">
            <v>1</v>
          </cell>
          <cell r="P2498">
            <v>46036</v>
          </cell>
        </row>
        <row r="2499">
          <cell r="B2499" t="str">
            <v>QDOS</v>
          </cell>
          <cell r="O2499">
            <v>1</v>
          </cell>
          <cell r="P2499">
            <v>46134</v>
          </cell>
        </row>
        <row r="2500">
          <cell r="B2500" t="str">
            <v>QDOS</v>
          </cell>
          <cell r="O2500">
            <v>1</v>
          </cell>
          <cell r="P2500">
            <v>46134</v>
          </cell>
        </row>
        <row r="2501">
          <cell r="B2501" t="str">
            <v>QDOS</v>
          </cell>
          <cell r="O2501">
            <v>1</v>
          </cell>
          <cell r="P2501">
            <v>46134</v>
          </cell>
        </row>
        <row r="2502">
          <cell r="B2502" t="str">
            <v>QDOS</v>
          </cell>
          <cell r="O2502">
            <v>1</v>
          </cell>
          <cell r="P2502">
            <v>46134</v>
          </cell>
        </row>
        <row r="2503">
          <cell r="B2503" t="str">
            <v>QDOS</v>
          </cell>
          <cell r="O2503">
            <v>1</v>
          </cell>
          <cell r="P2503">
            <v>46136</v>
          </cell>
        </row>
        <row r="2504">
          <cell r="B2504" t="str">
            <v>QDOS</v>
          </cell>
          <cell r="O2504">
            <v>1</v>
          </cell>
          <cell r="P2504">
            <v>46036</v>
          </cell>
        </row>
        <row r="2505">
          <cell r="B2505" t="str">
            <v>QDOS</v>
          </cell>
          <cell r="O2505">
            <v>1</v>
          </cell>
          <cell r="P2505">
            <v>46141</v>
          </cell>
        </row>
        <row r="2506">
          <cell r="B2506" t="str">
            <v>QDOS</v>
          </cell>
          <cell r="O2506">
            <v>1</v>
          </cell>
          <cell r="P2506">
            <v>46134</v>
          </cell>
        </row>
        <row r="2507">
          <cell r="B2507" t="str">
            <v>QDOS</v>
          </cell>
          <cell r="O2507">
            <v>1</v>
          </cell>
          <cell r="P2507">
            <v>46036</v>
          </cell>
        </row>
        <row r="2508">
          <cell r="B2508" t="str">
            <v>QDOS</v>
          </cell>
          <cell r="O2508">
            <v>1</v>
          </cell>
          <cell r="P2508">
            <v>46135</v>
          </cell>
        </row>
        <row r="2509">
          <cell r="B2509" t="str">
            <v>QDOS</v>
          </cell>
          <cell r="O2509">
            <v>1</v>
          </cell>
          <cell r="P2509">
            <v>46135</v>
          </cell>
        </row>
        <row r="2510">
          <cell r="B2510" t="str">
            <v>QDOS</v>
          </cell>
          <cell r="O2510">
            <v>1</v>
          </cell>
          <cell r="P2510">
            <v>46136</v>
          </cell>
        </row>
        <row r="2511">
          <cell r="B2511" t="str">
            <v>QDOS</v>
          </cell>
          <cell r="O2511">
            <v>1</v>
          </cell>
          <cell r="P2511">
            <v>46135</v>
          </cell>
        </row>
        <row r="2512">
          <cell r="B2512" t="str">
            <v>QDOS</v>
          </cell>
          <cell r="O2512">
            <v>1</v>
          </cell>
          <cell r="P2512">
            <v>46140</v>
          </cell>
        </row>
        <row r="2513">
          <cell r="B2513" t="str">
            <v>QDOS</v>
          </cell>
          <cell r="O2513">
            <v>1</v>
          </cell>
          <cell r="P2513">
            <v>46136</v>
          </cell>
        </row>
        <row r="2514">
          <cell r="B2514" t="str">
            <v>QDOS</v>
          </cell>
          <cell r="O2514">
            <v>1</v>
          </cell>
          <cell r="P2514">
            <v>46136</v>
          </cell>
        </row>
        <row r="2515">
          <cell r="B2515" t="str">
            <v>QDOS</v>
          </cell>
          <cell r="O2515">
            <v>1</v>
          </cell>
          <cell r="P2515">
            <v>46136</v>
          </cell>
        </row>
        <row r="2516">
          <cell r="B2516" t="str">
            <v>QDOS</v>
          </cell>
          <cell r="O2516">
            <v>1</v>
          </cell>
          <cell r="P2516">
            <v>46153</v>
          </cell>
        </row>
        <row r="2517">
          <cell r="B2517" t="str">
            <v>QDOS</v>
          </cell>
          <cell r="O2517">
            <v>1</v>
          </cell>
          <cell r="P2517">
            <v>46035</v>
          </cell>
        </row>
        <row r="2518">
          <cell r="B2518" t="str">
            <v>QDOS</v>
          </cell>
          <cell r="O2518">
            <v>1</v>
          </cell>
          <cell r="P2518">
            <v>46142</v>
          </cell>
        </row>
        <row r="2519">
          <cell r="B2519" t="str">
            <v>QDOS</v>
          </cell>
          <cell r="O2519">
            <v>1</v>
          </cell>
          <cell r="P2519">
            <v>46140</v>
          </cell>
        </row>
        <row r="2520">
          <cell r="B2520" t="str">
            <v>QDOS</v>
          </cell>
          <cell r="O2520">
            <v>1</v>
          </cell>
          <cell r="P2520">
            <v>46143</v>
          </cell>
        </row>
        <row r="2521">
          <cell r="B2521" t="str">
            <v>QDOS</v>
          </cell>
          <cell r="O2521">
            <v>1</v>
          </cell>
          <cell r="P2521">
            <v>46143</v>
          </cell>
        </row>
        <row r="2522">
          <cell r="B2522" t="str">
            <v>QDOS</v>
          </cell>
          <cell r="O2522">
            <v>1</v>
          </cell>
          <cell r="P2522">
            <v>46036</v>
          </cell>
        </row>
        <row r="2523">
          <cell r="B2523" t="str">
            <v>QDOS</v>
          </cell>
          <cell r="O2523">
            <v>1</v>
          </cell>
          <cell r="P2523">
            <v>46147</v>
          </cell>
        </row>
        <row r="2524">
          <cell r="B2524" t="str">
            <v>QDOS</v>
          </cell>
          <cell r="O2524">
            <v>1</v>
          </cell>
          <cell r="P2524">
            <v>46142</v>
          </cell>
        </row>
        <row r="2525">
          <cell r="B2525" t="str">
            <v>QDOS</v>
          </cell>
          <cell r="O2525">
            <v>1</v>
          </cell>
          <cell r="P2525">
            <v>46142</v>
          </cell>
        </row>
        <row r="2526">
          <cell r="B2526" t="str">
            <v>QDOS</v>
          </cell>
          <cell r="O2526">
            <v>1</v>
          </cell>
          <cell r="P2526">
            <v>46036</v>
          </cell>
        </row>
        <row r="2527">
          <cell r="B2527" t="str">
            <v>QDOS</v>
          </cell>
          <cell r="O2527">
            <v>1</v>
          </cell>
          <cell r="P2527">
            <v>46142</v>
          </cell>
        </row>
        <row r="2528">
          <cell r="B2528" t="str">
            <v>QDOS</v>
          </cell>
          <cell r="O2528">
            <v>1</v>
          </cell>
          <cell r="P2528">
            <v>46142</v>
          </cell>
        </row>
        <row r="2529">
          <cell r="B2529" t="str">
            <v>QDOS</v>
          </cell>
          <cell r="O2529">
            <v>1</v>
          </cell>
          <cell r="P2529">
            <v>46147</v>
          </cell>
        </row>
        <row r="2530">
          <cell r="B2530" t="str">
            <v>QDOS</v>
          </cell>
          <cell r="O2530">
            <v>1</v>
          </cell>
          <cell r="P2530">
            <v>46036</v>
          </cell>
        </row>
        <row r="2531">
          <cell r="B2531" t="str">
            <v>QDOS</v>
          </cell>
          <cell r="O2531">
            <v>1</v>
          </cell>
          <cell r="P2531">
            <v>46147</v>
          </cell>
        </row>
        <row r="2532">
          <cell r="B2532" t="str">
            <v>QDOS</v>
          </cell>
          <cell r="O2532">
            <v>1</v>
          </cell>
          <cell r="P2532">
            <v>46147</v>
          </cell>
        </row>
        <row r="2533">
          <cell r="B2533" t="str">
            <v>QDOS</v>
          </cell>
          <cell r="O2533">
            <v>1</v>
          </cell>
          <cell r="P2533">
            <v>46036</v>
          </cell>
        </row>
        <row r="2534">
          <cell r="B2534" t="str">
            <v>QDOS</v>
          </cell>
          <cell r="O2534">
            <v>1</v>
          </cell>
          <cell r="P2534">
            <v>46149</v>
          </cell>
        </row>
        <row r="2535">
          <cell r="B2535" t="str">
            <v>QDOS</v>
          </cell>
          <cell r="O2535">
            <v>1</v>
          </cell>
          <cell r="P2535">
            <v>46150</v>
          </cell>
        </row>
        <row r="2536">
          <cell r="B2536" t="str">
            <v>QDOS</v>
          </cell>
          <cell r="O2536">
            <v>1</v>
          </cell>
          <cell r="P2536">
            <v>46148</v>
          </cell>
        </row>
        <row r="2537">
          <cell r="B2537" t="str">
            <v>QDOS</v>
          </cell>
          <cell r="O2537">
            <v>1</v>
          </cell>
          <cell r="P2537">
            <v>46036</v>
          </cell>
        </row>
        <row r="2538">
          <cell r="B2538" t="str">
            <v>QDOS</v>
          </cell>
          <cell r="O2538">
            <v>1</v>
          </cell>
          <cell r="P2538">
            <v>46148</v>
          </cell>
        </row>
        <row r="2539">
          <cell r="B2539" t="str">
            <v>QDOS</v>
          </cell>
          <cell r="O2539">
            <v>1</v>
          </cell>
          <cell r="P2539">
            <v>46148</v>
          </cell>
        </row>
        <row r="2540">
          <cell r="B2540" t="str">
            <v>QDOS</v>
          </cell>
          <cell r="O2540">
            <v>1</v>
          </cell>
          <cell r="P2540">
            <v>46148</v>
          </cell>
        </row>
        <row r="2541">
          <cell r="B2541" t="str">
            <v>QDOS</v>
          </cell>
          <cell r="O2541">
            <v>1</v>
          </cell>
          <cell r="P2541">
            <v>46150</v>
          </cell>
        </row>
        <row r="2542">
          <cell r="B2542" t="str">
            <v>QDOS</v>
          </cell>
          <cell r="O2542">
            <v>1</v>
          </cell>
          <cell r="P2542">
            <v>46153</v>
          </cell>
        </row>
        <row r="2543">
          <cell r="B2543" t="str">
            <v>QDOS</v>
          </cell>
          <cell r="O2543">
            <v>1</v>
          </cell>
          <cell r="P2543">
            <v>46149</v>
          </cell>
        </row>
        <row r="2544">
          <cell r="B2544" t="str">
            <v>QDOS</v>
          </cell>
          <cell r="O2544">
            <v>1</v>
          </cell>
          <cell r="P2544">
            <v>46036</v>
          </cell>
        </row>
        <row r="2545">
          <cell r="B2545" t="str">
            <v>QDOS</v>
          </cell>
          <cell r="O2545">
            <v>1</v>
          </cell>
          <cell r="P2545">
            <v>46149</v>
          </cell>
        </row>
        <row r="2546">
          <cell r="B2546" t="str">
            <v>QDOS</v>
          </cell>
          <cell r="O2546">
            <v>1</v>
          </cell>
          <cell r="P2546">
            <v>46153</v>
          </cell>
        </row>
        <row r="2547">
          <cell r="B2547" t="str">
            <v>QDOS</v>
          </cell>
          <cell r="O2547">
            <v>1</v>
          </cell>
          <cell r="P2547">
            <v>46153</v>
          </cell>
        </row>
        <row r="2548">
          <cell r="B2548" t="str">
            <v>QDOS</v>
          </cell>
          <cell r="O2548">
            <v>1</v>
          </cell>
          <cell r="P2548">
            <v>46149</v>
          </cell>
        </row>
        <row r="2549">
          <cell r="B2549" t="str">
            <v>QDOS</v>
          </cell>
          <cell r="O2549">
            <v>1</v>
          </cell>
          <cell r="P2549">
            <v>46036</v>
          </cell>
        </row>
        <row r="2550">
          <cell r="B2550" t="str">
            <v>QDOS</v>
          </cell>
          <cell r="O2550">
            <v>1</v>
          </cell>
          <cell r="P2550">
            <v>46149</v>
          </cell>
        </row>
        <row r="2551">
          <cell r="B2551" t="str">
            <v>QDOS</v>
          </cell>
          <cell r="O2551">
            <v>1</v>
          </cell>
          <cell r="P2551">
            <v>46150</v>
          </cell>
        </row>
        <row r="2552">
          <cell r="B2552" t="str">
            <v>QDOS</v>
          </cell>
          <cell r="O2552">
            <v>1</v>
          </cell>
          <cell r="P2552">
            <v>46150</v>
          </cell>
        </row>
        <row r="2553">
          <cell r="B2553" t="str">
            <v>QDOS</v>
          </cell>
          <cell r="O2553">
            <v>1</v>
          </cell>
          <cell r="P2553">
            <v>46153</v>
          </cell>
        </row>
        <row r="2554">
          <cell r="B2554" t="str">
            <v>QDOS</v>
          </cell>
          <cell r="O2554">
            <v>1</v>
          </cell>
          <cell r="P2554">
            <v>46154</v>
          </cell>
        </row>
        <row r="2555">
          <cell r="B2555" t="str">
            <v>QDOS</v>
          </cell>
          <cell r="O2555">
            <v>1</v>
          </cell>
          <cell r="P2555">
            <v>46154</v>
          </cell>
        </row>
        <row r="2556">
          <cell r="B2556" t="str">
            <v>QDOS</v>
          </cell>
          <cell r="O2556">
            <v>1</v>
          </cell>
          <cell r="P2556">
            <v>46153</v>
          </cell>
        </row>
        <row r="2557">
          <cell r="B2557" t="str">
            <v>QDOS</v>
          </cell>
          <cell r="O2557">
            <v>1</v>
          </cell>
          <cell r="P2557">
            <v>46154</v>
          </cell>
        </row>
        <row r="2558">
          <cell r="B2558" t="str">
            <v>QDOS</v>
          </cell>
          <cell r="O2558">
            <v>1</v>
          </cell>
          <cell r="P2558">
            <v>46037</v>
          </cell>
        </row>
        <row r="2559">
          <cell r="B2559" t="str">
            <v>QDOS</v>
          </cell>
          <cell r="O2559">
            <v>1</v>
          </cell>
          <cell r="P2559">
            <v>46156</v>
          </cell>
        </row>
        <row r="2560">
          <cell r="B2560" t="str">
            <v>QDOS</v>
          </cell>
          <cell r="O2560">
            <v>1</v>
          </cell>
          <cell r="P2560">
            <v>46154</v>
          </cell>
        </row>
        <row r="2561">
          <cell r="B2561" t="str">
            <v>QDOS</v>
          </cell>
          <cell r="O2561">
            <v>1</v>
          </cell>
          <cell r="P2561">
            <v>46155</v>
          </cell>
        </row>
        <row r="2562">
          <cell r="B2562" t="str">
            <v>QDOS</v>
          </cell>
          <cell r="O2562">
            <v>1</v>
          </cell>
          <cell r="P2562">
            <v>46154</v>
          </cell>
        </row>
        <row r="2563">
          <cell r="B2563" t="str">
            <v>QDOS</v>
          </cell>
          <cell r="O2563">
            <v>1</v>
          </cell>
          <cell r="P2563">
            <v>46154</v>
          </cell>
        </row>
        <row r="2564">
          <cell r="B2564" t="str">
            <v>QDOS</v>
          </cell>
          <cell r="O2564">
            <v>1</v>
          </cell>
          <cell r="P2564">
            <v>46154</v>
          </cell>
        </row>
        <row r="2565">
          <cell r="B2565" t="str">
            <v>QDOS</v>
          </cell>
          <cell r="O2565">
            <v>1</v>
          </cell>
          <cell r="P2565">
            <v>46155</v>
          </cell>
        </row>
        <row r="2566">
          <cell r="B2566" t="str">
            <v>QDOS</v>
          </cell>
          <cell r="O2566">
            <v>1</v>
          </cell>
          <cell r="P2566">
            <v>46156</v>
          </cell>
        </row>
        <row r="2567">
          <cell r="B2567" t="str">
            <v>QDOS</v>
          </cell>
          <cell r="O2567">
            <v>1</v>
          </cell>
          <cell r="P2567">
            <v>46155</v>
          </cell>
        </row>
        <row r="2568">
          <cell r="B2568" t="str">
            <v>QDOS</v>
          </cell>
          <cell r="O2568">
            <v>1</v>
          </cell>
          <cell r="P2568">
            <v>46155</v>
          </cell>
        </row>
        <row r="2569">
          <cell r="B2569" t="str">
            <v>QDOS</v>
          </cell>
          <cell r="O2569">
            <v>1</v>
          </cell>
          <cell r="P2569">
            <v>46155</v>
          </cell>
        </row>
        <row r="2570">
          <cell r="B2570" t="str">
            <v>QDOS</v>
          </cell>
          <cell r="O2570">
            <v>1</v>
          </cell>
          <cell r="P2570">
            <v>46155</v>
          </cell>
        </row>
        <row r="2571">
          <cell r="B2571" t="str">
            <v>QDOS</v>
          </cell>
          <cell r="O2571">
            <v>1</v>
          </cell>
          <cell r="P2571">
            <v>46155</v>
          </cell>
        </row>
        <row r="2572">
          <cell r="B2572" t="str">
            <v>QDOS</v>
          </cell>
          <cell r="O2572">
            <v>1</v>
          </cell>
          <cell r="P2572">
            <v>46157</v>
          </cell>
        </row>
        <row r="2573">
          <cell r="B2573" t="str">
            <v>QDOS</v>
          </cell>
          <cell r="O2573">
            <v>1</v>
          </cell>
          <cell r="P2573">
            <v>46156</v>
          </cell>
        </row>
        <row r="2574">
          <cell r="B2574" t="str">
            <v>QDOS</v>
          </cell>
          <cell r="O2574">
            <v>1</v>
          </cell>
          <cell r="P2574">
            <v>46156</v>
          </cell>
        </row>
        <row r="2575">
          <cell r="B2575" t="str">
            <v>QDOS</v>
          </cell>
          <cell r="O2575">
            <v>1</v>
          </cell>
          <cell r="P2575">
            <v>46156</v>
          </cell>
        </row>
        <row r="2576">
          <cell r="B2576" t="str">
            <v>QDOS</v>
          </cell>
          <cell r="O2576">
            <v>1</v>
          </cell>
          <cell r="P2576">
            <v>46157</v>
          </cell>
        </row>
        <row r="2577">
          <cell r="B2577" t="str">
            <v>QDOS</v>
          </cell>
          <cell r="O2577">
            <v>1</v>
          </cell>
          <cell r="P2577">
            <v>46037</v>
          </cell>
        </row>
        <row r="2578">
          <cell r="B2578" t="str">
            <v>QDOS</v>
          </cell>
          <cell r="O2578">
            <v>1</v>
          </cell>
          <cell r="P2578">
            <v>46157</v>
          </cell>
        </row>
        <row r="2579">
          <cell r="B2579" t="str">
            <v>QDOS</v>
          </cell>
          <cell r="O2579">
            <v>1</v>
          </cell>
          <cell r="P2579">
            <v>46157</v>
          </cell>
        </row>
        <row r="2580">
          <cell r="B2580" t="str">
            <v>QDOS</v>
          </cell>
          <cell r="O2580">
            <v>1</v>
          </cell>
          <cell r="P2580">
            <v>46157</v>
          </cell>
        </row>
        <row r="2581">
          <cell r="B2581" t="str">
            <v>QDOS</v>
          </cell>
          <cell r="O2581">
            <v>1</v>
          </cell>
          <cell r="P2581">
            <v>46157</v>
          </cell>
        </row>
        <row r="2582">
          <cell r="B2582" t="str">
            <v>QDOS</v>
          </cell>
          <cell r="O2582">
            <v>1</v>
          </cell>
          <cell r="P2582">
            <v>46157</v>
          </cell>
        </row>
        <row r="2583">
          <cell r="B2583" t="str">
            <v>QDOS</v>
          </cell>
          <cell r="O2583">
            <v>1</v>
          </cell>
          <cell r="P2583">
            <v>46157</v>
          </cell>
        </row>
        <row r="2584">
          <cell r="B2584" t="str">
            <v>QDOS</v>
          </cell>
          <cell r="O2584">
            <v>1</v>
          </cell>
          <cell r="P2584">
            <v>46037</v>
          </cell>
        </row>
        <row r="2585">
          <cell r="B2585" t="str">
            <v>QDOS</v>
          </cell>
          <cell r="O2585">
            <v>1</v>
          </cell>
          <cell r="P2585">
            <v>46157</v>
          </cell>
        </row>
        <row r="2586">
          <cell r="B2586" t="str">
            <v>QDOS</v>
          </cell>
          <cell r="O2586">
            <v>1</v>
          </cell>
          <cell r="P2586">
            <v>46157</v>
          </cell>
        </row>
        <row r="2587">
          <cell r="B2587" t="str">
            <v>QDOS</v>
          </cell>
          <cell r="O2587">
            <v>1</v>
          </cell>
          <cell r="P2587">
            <v>46160</v>
          </cell>
        </row>
        <row r="2588">
          <cell r="B2588" t="str">
            <v>QDOS</v>
          </cell>
          <cell r="O2588">
            <v>1</v>
          </cell>
          <cell r="P2588">
            <v>46160</v>
          </cell>
        </row>
        <row r="2589">
          <cell r="B2589" t="str">
            <v>QDOS</v>
          </cell>
          <cell r="O2589">
            <v>1</v>
          </cell>
          <cell r="P2589">
            <v>46160</v>
          </cell>
        </row>
        <row r="2590">
          <cell r="B2590" t="str">
            <v>QDOS</v>
          </cell>
          <cell r="O2590">
            <v>1</v>
          </cell>
          <cell r="P2590">
            <v>46160</v>
          </cell>
        </row>
        <row r="2591">
          <cell r="B2591" t="str">
            <v>QDOS</v>
          </cell>
          <cell r="O2591">
            <v>1</v>
          </cell>
          <cell r="P2591">
            <v>46160</v>
          </cell>
        </row>
        <row r="2592">
          <cell r="B2592" t="str">
            <v>QDOS</v>
          </cell>
          <cell r="O2592">
            <v>1</v>
          </cell>
          <cell r="P2592">
            <v>46160</v>
          </cell>
        </row>
        <row r="2593">
          <cell r="B2593" t="str">
            <v>QDOS</v>
          </cell>
          <cell r="O2593">
            <v>1</v>
          </cell>
          <cell r="P2593">
            <v>46160</v>
          </cell>
        </row>
        <row r="2594">
          <cell r="B2594" t="str">
            <v>QDOS</v>
          </cell>
          <cell r="O2594">
            <v>1</v>
          </cell>
          <cell r="P2594">
            <v>46160</v>
          </cell>
        </row>
        <row r="2595">
          <cell r="B2595" t="str">
            <v>QDOS</v>
          </cell>
          <cell r="O2595">
            <v>1</v>
          </cell>
          <cell r="P2595">
            <v>46161</v>
          </cell>
        </row>
        <row r="2596">
          <cell r="B2596" t="str">
            <v>QDOS</v>
          </cell>
          <cell r="O2596">
            <v>1</v>
          </cell>
          <cell r="P2596">
            <v>46160</v>
          </cell>
        </row>
        <row r="2597">
          <cell r="B2597" t="str">
            <v>QDOS</v>
          </cell>
          <cell r="O2597">
            <v>1</v>
          </cell>
          <cell r="P2597">
            <v>46161</v>
          </cell>
        </row>
        <row r="2598">
          <cell r="B2598" t="str">
            <v>QDOS</v>
          </cell>
          <cell r="O2598">
            <v>1</v>
          </cell>
          <cell r="P2598">
            <v>46161</v>
          </cell>
        </row>
        <row r="2599">
          <cell r="B2599" t="str">
            <v>QDOS</v>
          </cell>
          <cell r="O2599">
            <v>1</v>
          </cell>
          <cell r="P2599">
            <v>46161</v>
          </cell>
        </row>
        <row r="2600">
          <cell r="B2600" t="str">
            <v>QDOS</v>
          </cell>
          <cell r="O2600">
            <v>1</v>
          </cell>
          <cell r="P2600">
            <v>46161</v>
          </cell>
        </row>
        <row r="2601">
          <cell r="B2601" t="str">
            <v>QDOS</v>
          </cell>
          <cell r="O2601">
            <v>1</v>
          </cell>
          <cell r="P2601">
            <v>46161</v>
          </cell>
        </row>
        <row r="2602">
          <cell r="B2602" t="str">
            <v>QDOS</v>
          </cell>
          <cell r="O2602">
            <v>1</v>
          </cell>
          <cell r="P2602">
            <v>46162</v>
          </cell>
        </row>
        <row r="2603">
          <cell r="B2603" t="str">
            <v>QDOS</v>
          </cell>
          <cell r="O2603">
            <v>1</v>
          </cell>
          <cell r="P2603">
            <v>46163</v>
          </cell>
        </row>
        <row r="2604">
          <cell r="B2604" t="str">
            <v>QDOS</v>
          </cell>
          <cell r="O2604">
            <v>1</v>
          </cell>
          <cell r="P2604">
            <v>46163</v>
          </cell>
        </row>
        <row r="2605">
          <cell r="B2605" t="str">
            <v>QDOS</v>
          </cell>
          <cell r="O2605">
            <v>1</v>
          </cell>
          <cell r="P2605">
            <v>46163</v>
          </cell>
        </row>
        <row r="2606">
          <cell r="B2606" t="str">
            <v>QDOS</v>
          </cell>
          <cell r="O2606">
            <v>1</v>
          </cell>
          <cell r="P2606">
            <v>46163</v>
          </cell>
        </row>
        <row r="2607">
          <cell r="B2607" t="str">
            <v>QDOS</v>
          </cell>
          <cell r="O2607">
            <v>1</v>
          </cell>
          <cell r="P2607">
            <v>46163</v>
          </cell>
        </row>
        <row r="2608">
          <cell r="B2608" t="str">
            <v>QDOS</v>
          </cell>
          <cell r="O2608">
            <v>1</v>
          </cell>
          <cell r="P2608">
            <v>46164</v>
          </cell>
        </row>
        <row r="2609">
          <cell r="B2609" t="str">
            <v>QDOS</v>
          </cell>
          <cell r="O2609">
            <v>1</v>
          </cell>
          <cell r="P2609">
            <v>46164</v>
          </cell>
        </row>
        <row r="2610">
          <cell r="B2610" t="str">
            <v>QDOS</v>
          </cell>
          <cell r="O2610">
            <v>1</v>
          </cell>
          <cell r="P2610">
            <v>46163</v>
          </cell>
        </row>
        <row r="2611">
          <cell r="B2611" t="str">
            <v>QDOS</v>
          </cell>
          <cell r="O2611">
            <v>1</v>
          </cell>
          <cell r="P2611">
            <v>46163</v>
          </cell>
        </row>
        <row r="2612">
          <cell r="B2612" t="str">
            <v>QDOS</v>
          </cell>
          <cell r="O2612">
            <v>1</v>
          </cell>
          <cell r="P2612">
            <v>46168</v>
          </cell>
        </row>
        <row r="2613">
          <cell r="B2613" t="str">
            <v>QDOS</v>
          </cell>
          <cell r="O2613">
            <v>1</v>
          </cell>
          <cell r="P2613">
            <v>46164</v>
          </cell>
        </row>
        <row r="2614">
          <cell r="B2614" t="str">
            <v>QDOS</v>
          </cell>
          <cell r="O2614">
            <v>1</v>
          </cell>
          <cell r="P2614">
            <v>46164</v>
          </cell>
        </row>
        <row r="2615">
          <cell r="B2615" t="str">
            <v>QDOS</v>
          </cell>
          <cell r="O2615">
            <v>1</v>
          </cell>
          <cell r="P2615">
            <v>46164</v>
          </cell>
        </row>
        <row r="2616">
          <cell r="B2616" t="str">
            <v>QDOS</v>
          </cell>
          <cell r="O2616">
            <v>1</v>
          </cell>
          <cell r="P2616">
            <v>46168</v>
          </cell>
        </row>
        <row r="2617">
          <cell r="B2617" t="str">
            <v>QDOS</v>
          </cell>
          <cell r="O2617">
            <v>1</v>
          </cell>
          <cell r="P2617">
            <v>46169</v>
          </cell>
        </row>
        <row r="2618">
          <cell r="B2618" t="str">
            <v>QDOS</v>
          </cell>
          <cell r="O2618">
            <v>1</v>
          </cell>
          <cell r="P2618">
            <v>46169</v>
          </cell>
        </row>
        <row r="2619">
          <cell r="B2619" t="str">
            <v>QDOS</v>
          </cell>
          <cell r="O2619">
            <v>1</v>
          </cell>
          <cell r="P2619">
            <v>46169</v>
          </cell>
        </row>
        <row r="2620">
          <cell r="B2620" t="str">
            <v>QDOS</v>
          </cell>
          <cell r="O2620">
            <v>1</v>
          </cell>
          <cell r="P2620">
            <v>46170</v>
          </cell>
        </row>
        <row r="2621">
          <cell r="B2621" t="str">
            <v>QDOS</v>
          </cell>
          <cell r="O2621">
            <v>1</v>
          </cell>
          <cell r="P2621">
            <v>46169</v>
          </cell>
        </row>
        <row r="2622">
          <cell r="B2622" t="str">
            <v>QDOS</v>
          </cell>
          <cell r="O2622" t="str">
            <v/>
          </cell>
          <cell r="P2622">
            <v>46169</v>
          </cell>
        </row>
        <row r="2623">
          <cell r="B2623" t="str">
            <v>QDOS</v>
          </cell>
          <cell r="O2623">
            <v>1</v>
          </cell>
          <cell r="P2623">
            <v>46170</v>
          </cell>
        </row>
        <row r="2624">
          <cell r="B2624" t="str">
            <v>QDOS</v>
          </cell>
          <cell r="O2624">
            <v>1</v>
          </cell>
          <cell r="P2624">
            <v>46170</v>
          </cell>
        </row>
        <row r="2625">
          <cell r="B2625" t="str">
            <v>QDOS</v>
          </cell>
          <cell r="O2625">
            <v>1</v>
          </cell>
          <cell r="P2625">
            <v>46037</v>
          </cell>
        </row>
        <row r="2626">
          <cell r="B2626" t="str">
            <v>QDOS</v>
          </cell>
          <cell r="O2626">
            <v>1</v>
          </cell>
          <cell r="P2626">
            <v>46171</v>
          </cell>
        </row>
        <row r="2627">
          <cell r="B2627" t="str">
            <v>QDOS</v>
          </cell>
          <cell r="O2627">
            <v>1</v>
          </cell>
          <cell r="P2627">
            <v>46171</v>
          </cell>
        </row>
        <row r="2628">
          <cell r="B2628" t="str">
            <v>QDOS</v>
          </cell>
          <cell r="O2628">
            <v>1</v>
          </cell>
          <cell r="P2628">
            <v>46170</v>
          </cell>
        </row>
        <row r="2629">
          <cell r="B2629" t="str">
            <v>QDOS</v>
          </cell>
          <cell r="O2629">
            <v>1</v>
          </cell>
          <cell r="P2629">
            <v>46171</v>
          </cell>
        </row>
        <row r="2630">
          <cell r="B2630" t="str">
            <v>QDOS</v>
          </cell>
          <cell r="O2630">
            <v>1</v>
          </cell>
          <cell r="P2630">
            <v>46170</v>
          </cell>
        </row>
        <row r="2631">
          <cell r="B2631" t="str">
            <v>QDOS</v>
          </cell>
          <cell r="O2631">
            <v>1</v>
          </cell>
          <cell r="P2631">
            <v>46170</v>
          </cell>
        </row>
        <row r="2632">
          <cell r="B2632" t="str">
            <v>QDOS</v>
          </cell>
          <cell r="O2632">
            <v>1</v>
          </cell>
          <cell r="P2632">
            <v>46170</v>
          </cell>
        </row>
        <row r="2633">
          <cell r="B2633" t="str">
            <v>QDOS</v>
          </cell>
          <cell r="O2633">
            <v>1</v>
          </cell>
          <cell r="P2633">
            <v>46170</v>
          </cell>
        </row>
        <row r="2634">
          <cell r="B2634" t="str">
            <v>QDOS</v>
          </cell>
          <cell r="O2634">
            <v>1</v>
          </cell>
          <cell r="P2634">
            <v>46170</v>
          </cell>
        </row>
        <row r="2635">
          <cell r="B2635" t="str">
            <v>QDOS</v>
          </cell>
          <cell r="O2635">
            <v>1</v>
          </cell>
          <cell r="P2635">
            <v>46171</v>
          </cell>
        </row>
        <row r="2636">
          <cell r="B2636" t="str">
            <v>QDOS</v>
          </cell>
          <cell r="O2636">
            <v>1</v>
          </cell>
          <cell r="P2636">
            <v>46170</v>
          </cell>
        </row>
        <row r="2637">
          <cell r="B2637" t="str">
            <v>QDOS</v>
          </cell>
          <cell r="O2637">
            <v>1</v>
          </cell>
          <cell r="P2637">
            <v>46171</v>
          </cell>
        </row>
        <row r="2638">
          <cell r="B2638" t="str">
            <v>QDOS</v>
          </cell>
          <cell r="O2638">
            <v>1</v>
          </cell>
          <cell r="P2638">
            <v>46171</v>
          </cell>
        </row>
        <row r="2639">
          <cell r="B2639" t="str">
            <v>QDOS</v>
          </cell>
          <cell r="O2639">
            <v>1</v>
          </cell>
          <cell r="P2639">
            <v>46174</v>
          </cell>
        </row>
        <row r="2640">
          <cell r="B2640" t="str">
            <v>QDOS</v>
          </cell>
          <cell r="O2640">
            <v>1</v>
          </cell>
          <cell r="P2640">
            <v>46174</v>
          </cell>
        </row>
        <row r="2641">
          <cell r="B2641" t="str">
            <v>QDOS</v>
          </cell>
          <cell r="O2641">
            <v>1</v>
          </cell>
          <cell r="P2641">
            <v>46171</v>
          </cell>
        </row>
        <row r="2642">
          <cell r="B2642" t="str">
            <v>QDOS</v>
          </cell>
          <cell r="O2642">
            <v>1</v>
          </cell>
          <cell r="P2642">
            <v>46171</v>
          </cell>
        </row>
        <row r="2643">
          <cell r="B2643" t="str">
            <v>QDOS</v>
          </cell>
          <cell r="O2643">
            <v>1</v>
          </cell>
          <cell r="P2643">
            <v>46174</v>
          </cell>
        </row>
        <row r="2644">
          <cell r="B2644" t="str">
            <v>QDOS</v>
          </cell>
          <cell r="O2644">
            <v>1</v>
          </cell>
          <cell r="P2644">
            <v>46174</v>
          </cell>
        </row>
        <row r="2645">
          <cell r="B2645" t="str">
            <v>QDOS</v>
          </cell>
          <cell r="O2645">
            <v>1</v>
          </cell>
          <cell r="P2645">
            <v>46177</v>
          </cell>
        </row>
        <row r="2646">
          <cell r="B2646" t="str">
            <v>QDOS</v>
          </cell>
          <cell r="O2646">
            <v>1</v>
          </cell>
          <cell r="P2646">
            <v>46181</v>
          </cell>
        </row>
        <row r="2647">
          <cell r="B2647" t="str">
            <v>QDOS</v>
          </cell>
          <cell r="O2647">
            <v>1</v>
          </cell>
          <cell r="P2647">
            <v>46177</v>
          </cell>
        </row>
        <row r="2648">
          <cell r="B2648" t="str">
            <v>QDOS</v>
          </cell>
          <cell r="O2648">
            <v>1</v>
          </cell>
          <cell r="P2648">
            <v>46177</v>
          </cell>
        </row>
        <row r="2649">
          <cell r="B2649" t="str">
            <v>QDOS</v>
          </cell>
          <cell r="O2649">
            <v>1</v>
          </cell>
          <cell r="P2649">
            <v>46177</v>
          </cell>
        </row>
        <row r="2650">
          <cell r="B2650" t="str">
            <v>QDOS</v>
          </cell>
          <cell r="O2650">
            <v>1</v>
          </cell>
          <cell r="P2650">
            <v>46177</v>
          </cell>
        </row>
        <row r="2651">
          <cell r="B2651" t="str">
            <v>QDOS</v>
          </cell>
          <cell r="O2651">
            <v>1</v>
          </cell>
          <cell r="P2651">
            <v>46177</v>
          </cell>
        </row>
        <row r="2652">
          <cell r="B2652" t="str">
            <v>QDOS</v>
          </cell>
          <cell r="O2652">
            <v>1</v>
          </cell>
          <cell r="P2652">
            <v>46181</v>
          </cell>
        </row>
        <row r="2653">
          <cell r="B2653" t="str">
            <v>QDOS</v>
          </cell>
          <cell r="O2653">
            <v>1</v>
          </cell>
          <cell r="P2653">
            <v>46181</v>
          </cell>
        </row>
        <row r="2654">
          <cell r="B2654" t="str">
            <v>QDOS</v>
          </cell>
          <cell r="O2654">
            <v>1</v>
          </cell>
          <cell r="P2654">
            <v>46190</v>
          </cell>
        </row>
        <row r="2655">
          <cell r="B2655" t="str">
            <v>QDOS</v>
          </cell>
          <cell r="O2655">
            <v>1</v>
          </cell>
          <cell r="P2655">
            <v>46038</v>
          </cell>
        </row>
        <row r="2656">
          <cell r="B2656" t="str">
            <v>QDOS</v>
          </cell>
          <cell r="O2656">
            <v>1</v>
          </cell>
          <cell r="P2656">
            <v>46178</v>
          </cell>
        </row>
        <row r="2657">
          <cell r="B2657" t="str">
            <v>QDOS</v>
          </cell>
          <cell r="O2657">
            <v>1</v>
          </cell>
          <cell r="P2657">
            <v>46178</v>
          </cell>
        </row>
        <row r="2658">
          <cell r="B2658" t="str">
            <v>QDOS</v>
          </cell>
          <cell r="O2658">
            <v>1</v>
          </cell>
          <cell r="P2658">
            <v>46182</v>
          </cell>
        </row>
        <row r="2659">
          <cell r="B2659" t="str">
            <v>QDOS</v>
          </cell>
          <cell r="O2659">
            <v>1</v>
          </cell>
          <cell r="P2659">
            <v>46038</v>
          </cell>
        </row>
        <row r="2660">
          <cell r="B2660" t="str">
            <v>QDOS</v>
          </cell>
          <cell r="O2660">
            <v>1</v>
          </cell>
          <cell r="P2660">
            <v>46182</v>
          </cell>
        </row>
        <row r="2661">
          <cell r="B2661" t="str">
            <v>QDOS</v>
          </cell>
          <cell r="O2661">
            <v>1</v>
          </cell>
          <cell r="P2661">
            <v>46183</v>
          </cell>
        </row>
        <row r="2662">
          <cell r="B2662" t="str">
            <v>QDOS</v>
          </cell>
          <cell r="O2662">
            <v>1</v>
          </cell>
          <cell r="P2662">
            <v>46182</v>
          </cell>
        </row>
        <row r="2663">
          <cell r="B2663" t="str">
            <v>QDOS</v>
          </cell>
          <cell r="O2663">
            <v>1</v>
          </cell>
          <cell r="P2663">
            <v>46038</v>
          </cell>
        </row>
        <row r="2664">
          <cell r="B2664" t="str">
            <v>QDOS</v>
          </cell>
          <cell r="O2664">
            <v>1</v>
          </cell>
          <cell r="P2664">
            <v>46183</v>
          </cell>
        </row>
        <row r="2665">
          <cell r="B2665" t="str">
            <v>QDOS</v>
          </cell>
          <cell r="O2665">
            <v>1</v>
          </cell>
          <cell r="P2665">
            <v>46183</v>
          </cell>
        </row>
        <row r="2666">
          <cell r="B2666" t="str">
            <v>QDOS</v>
          </cell>
          <cell r="O2666">
            <v>1</v>
          </cell>
          <cell r="P2666">
            <v>46184</v>
          </cell>
        </row>
        <row r="2667">
          <cell r="B2667" t="str">
            <v>QDOS</v>
          </cell>
          <cell r="O2667">
            <v>1</v>
          </cell>
          <cell r="P2667">
            <v>46183</v>
          </cell>
        </row>
        <row r="2668">
          <cell r="B2668" t="str">
            <v>QDOS</v>
          </cell>
          <cell r="O2668">
            <v>1</v>
          </cell>
          <cell r="P2668">
            <v>46183</v>
          </cell>
        </row>
        <row r="2669">
          <cell r="B2669" t="str">
            <v>QDOS</v>
          </cell>
          <cell r="O2669">
            <v>1</v>
          </cell>
          <cell r="P2669">
            <v>46184</v>
          </cell>
        </row>
        <row r="2670">
          <cell r="B2670" t="str">
            <v>QDOS</v>
          </cell>
          <cell r="O2670">
            <v>1</v>
          </cell>
          <cell r="P2670">
            <v>46185</v>
          </cell>
        </row>
        <row r="2671">
          <cell r="B2671" t="str">
            <v>QDOS</v>
          </cell>
          <cell r="O2671">
            <v>1</v>
          </cell>
          <cell r="P2671">
            <v>46038</v>
          </cell>
        </row>
        <row r="2672">
          <cell r="B2672" t="str">
            <v>QDOS</v>
          </cell>
          <cell r="O2672">
            <v>1</v>
          </cell>
          <cell r="P2672">
            <v>46184</v>
          </cell>
        </row>
        <row r="2673">
          <cell r="B2673" t="str">
            <v>QDOS</v>
          </cell>
          <cell r="O2673">
            <v>1</v>
          </cell>
          <cell r="P2673">
            <v>46184</v>
          </cell>
        </row>
        <row r="2674">
          <cell r="B2674" t="str">
            <v>QDOS</v>
          </cell>
          <cell r="O2674">
            <v>1</v>
          </cell>
          <cell r="P2674">
            <v>46184</v>
          </cell>
        </row>
        <row r="2675">
          <cell r="B2675" t="str">
            <v>QDOS</v>
          </cell>
          <cell r="O2675">
            <v>1</v>
          </cell>
          <cell r="P2675">
            <v>46184</v>
          </cell>
        </row>
        <row r="2676">
          <cell r="B2676" t="str">
            <v>QDOS</v>
          </cell>
          <cell r="O2676">
            <v>1</v>
          </cell>
          <cell r="P2676">
            <v>46184</v>
          </cell>
        </row>
        <row r="2677">
          <cell r="B2677" t="str">
            <v>QDOS</v>
          </cell>
          <cell r="O2677">
            <v>1</v>
          </cell>
          <cell r="P2677">
            <v>46184</v>
          </cell>
        </row>
        <row r="2678">
          <cell r="B2678" t="str">
            <v>QDOS</v>
          </cell>
          <cell r="O2678">
            <v>1</v>
          </cell>
          <cell r="P2678">
            <v>46038</v>
          </cell>
        </row>
        <row r="2679">
          <cell r="B2679" t="str">
            <v>QDOS</v>
          </cell>
          <cell r="O2679">
            <v>1</v>
          </cell>
          <cell r="P2679">
            <v>46188</v>
          </cell>
        </row>
        <row r="2680">
          <cell r="B2680" t="str">
            <v>QDOS</v>
          </cell>
          <cell r="O2680">
            <v>1</v>
          </cell>
          <cell r="P2680">
            <v>46188</v>
          </cell>
        </row>
        <row r="2681">
          <cell r="B2681" t="str">
            <v>QDOS</v>
          </cell>
          <cell r="O2681">
            <v>1</v>
          </cell>
          <cell r="P2681">
            <v>46185</v>
          </cell>
        </row>
        <row r="2682">
          <cell r="B2682" t="str">
            <v>QDOS</v>
          </cell>
          <cell r="O2682">
            <v>1</v>
          </cell>
          <cell r="P2682">
            <v>46188</v>
          </cell>
        </row>
        <row r="2683">
          <cell r="B2683" t="str">
            <v>QDOS</v>
          </cell>
          <cell r="O2683">
            <v>1</v>
          </cell>
          <cell r="P2683">
            <v>46188</v>
          </cell>
        </row>
        <row r="2684">
          <cell r="B2684" t="str">
            <v>QDOS</v>
          </cell>
          <cell r="O2684">
            <v>1</v>
          </cell>
          <cell r="P2684">
            <v>46188</v>
          </cell>
        </row>
        <row r="2685">
          <cell r="B2685" t="str">
            <v>QDOS</v>
          </cell>
          <cell r="O2685">
            <v>1</v>
          </cell>
          <cell r="P2685">
            <v>46188</v>
          </cell>
        </row>
        <row r="2686">
          <cell r="B2686" t="str">
            <v>QDOS</v>
          </cell>
          <cell r="O2686">
            <v>1</v>
          </cell>
          <cell r="P2686">
            <v>46188</v>
          </cell>
        </row>
        <row r="2687">
          <cell r="B2687" t="str">
            <v>QDOS</v>
          </cell>
          <cell r="O2687">
            <v>1</v>
          </cell>
          <cell r="P2687">
            <v>46188</v>
          </cell>
        </row>
        <row r="2688">
          <cell r="B2688" t="str">
            <v>QDOS</v>
          </cell>
          <cell r="O2688">
            <v>1</v>
          </cell>
          <cell r="P2688">
            <v>46188</v>
          </cell>
        </row>
        <row r="2689">
          <cell r="B2689" t="str">
            <v>QDOS</v>
          </cell>
          <cell r="O2689">
            <v>1</v>
          </cell>
          <cell r="P2689">
            <v>46189</v>
          </cell>
        </row>
        <row r="2690">
          <cell r="B2690" t="str">
            <v>QDOS</v>
          </cell>
          <cell r="O2690">
            <v>1</v>
          </cell>
          <cell r="P2690">
            <v>46189</v>
          </cell>
        </row>
        <row r="2691">
          <cell r="B2691" t="str">
            <v>QDOS</v>
          </cell>
          <cell r="O2691">
            <v>1</v>
          </cell>
          <cell r="P2691">
            <v>46189</v>
          </cell>
        </row>
        <row r="2692">
          <cell r="B2692" t="str">
            <v>QDOS</v>
          </cell>
          <cell r="O2692">
            <v>1</v>
          </cell>
          <cell r="P2692">
            <v>46189</v>
          </cell>
        </row>
        <row r="2693">
          <cell r="B2693" t="str">
            <v>QDOS</v>
          </cell>
          <cell r="O2693">
            <v>1</v>
          </cell>
          <cell r="P2693">
            <v>46189</v>
          </cell>
        </row>
        <row r="2694">
          <cell r="B2694" t="str">
            <v>QDOS</v>
          </cell>
          <cell r="O2694">
            <v>1</v>
          </cell>
          <cell r="P2694">
            <v>46189</v>
          </cell>
        </row>
        <row r="2695">
          <cell r="B2695" t="str">
            <v>QDOS</v>
          </cell>
          <cell r="O2695">
            <v>1</v>
          </cell>
          <cell r="P2695">
            <v>46190</v>
          </cell>
        </row>
        <row r="2696">
          <cell r="B2696" t="str">
            <v>QDOS</v>
          </cell>
          <cell r="O2696">
            <v>1</v>
          </cell>
          <cell r="P2696">
            <v>46190</v>
          </cell>
        </row>
        <row r="2697">
          <cell r="B2697" t="str">
            <v>QDOS</v>
          </cell>
          <cell r="O2697">
            <v>1</v>
          </cell>
          <cell r="P2697">
            <v>46190</v>
          </cell>
        </row>
        <row r="2698">
          <cell r="B2698" t="str">
            <v>QDOS</v>
          </cell>
          <cell r="O2698">
            <v>1</v>
          </cell>
          <cell r="P2698">
            <v>46190</v>
          </cell>
        </row>
        <row r="2699">
          <cell r="B2699" t="str">
            <v>QDOS</v>
          </cell>
          <cell r="O2699">
            <v>1</v>
          </cell>
          <cell r="P2699">
            <v>46191</v>
          </cell>
        </row>
        <row r="2700">
          <cell r="B2700" t="str">
            <v>QDOS</v>
          </cell>
          <cell r="O2700">
            <v>1</v>
          </cell>
          <cell r="P2700">
            <v>46191</v>
          </cell>
        </row>
        <row r="2701">
          <cell r="B2701" t="str">
            <v>QDOS</v>
          </cell>
          <cell r="O2701">
            <v>1</v>
          </cell>
          <cell r="P2701">
            <v>46191</v>
          </cell>
        </row>
        <row r="2702">
          <cell r="B2702" t="str">
            <v>QDOS</v>
          </cell>
          <cell r="O2702">
            <v>1</v>
          </cell>
          <cell r="P2702">
            <v>46191</v>
          </cell>
        </row>
        <row r="2703">
          <cell r="B2703" t="str">
            <v>QDOS</v>
          </cell>
          <cell r="O2703">
            <v>1</v>
          </cell>
          <cell r="P2703">
            <v>46191</v>
          </cell>
        </row>
        <row r="2704">
          <cell r="B2704" t="str">
            <v>QDOS</v>
          </cell>
          <cell r="O2704">
            <v>1</v>
          </cell>
          <cell r="P2704">
            <v>46191</v>
          </cell>
        </row>
        <row r="2705">
          <cell r="B2705" t="str">
            <v>QDOS</v>
          </cell>
          <cell r="O2705">
            <v>1</v>
          </cell>
          <cell r="P2705">
            <v>46191</v>
          </cell>
        </row>
        <row r="2706">
          <cell r="B2706" t="str">
            <v>QDOS</v>
          </cell>
          <cell r="O2706">
            <v>1</v>
          </cell>
          <cell r="P2706">
            <v>46191</v>
          </cell>
        </row>
        <row r="2707">
          <cell r="B2707" t="str">
            <v>QDOS</v>
          </cell>
          <cell r="O2707">
            <v>1</v>
          </cell>
          <cell r="P2707">
            <v>46192</v>
          </cell>
        </row>
        <row r="2708">
          <cell r="B2708" t="str">
            <v>QDOS</v>
          </cell>
          <cell r="O2708">
            <v>1</v>
          </cell>
          <cell r="P2708">
            <v>46192</v>
          </cell>
        </row>
        <row r="2709">
          <cell r="B2709" t="str">
            <v>QDOS</v>
          </cell>
          <cell r="O2709">
            <v>1</v>
          </cell>
          <cell r="P2709">
            <v>46192</v>
          </cell>
        </row>
        <row r="2710">
          <cell r="B2710" t="str">
            <v>QDOS</v>
          </cell>
          <cell r="O2710">
            <v>1</v>
          </cell>
          <cell r="P2710">
            <v>46192</v>
          </cell>
        </row>
        <row r="2711">
          <cell r="B2711" t="str">
            <v>QDOS</v>
          </cell>
          <cell r="O2711">
            <v>1</v>
          </cell>
          <cell r="P2711">
            <v>46192</v>
          </cell>
        </row>
        <row r="2712">
          <cell r="B2712" t="str">
            <v>QDOS</v>
          </cell>
          <cell r="O2712">
            <v>1</v>
          </cell>
          <cell r="P2712">
            <v>46192</v>
          </cell>
        </row>
        <row r="2713">
          <cell r="B2713" t="str">
            <v>QDOS</v>
          </cell>
          <cell r="O2713">
            <v>1</v>
          </cell>
          <cell r="P2713">
            <v>46195</v>
          </cell>
        </row>
        <row r="2714">
          <cell r="B2714" t="str">
            <v>QDOS</v>
          </cell>
          <cell r="O2714">
            <v>1</v>
          </cell>
          <cell r="P2714">
            <v>46041</v>
          </cell>
        </row>
        <row r="2715">
          <cell r="B2715" t="str">
            <v>QDOS</v>
          </cell>
          <cell r="O2715">
            <v>1</v>
          </cell>
          <cell r="P2715">
            <v>46195</v>
          </cell>
        </row>
        <row r="2716">
          <cell r="B2716" t="str">
            <v>QDOS</v>
          </cell>
          <cell r="O2716">
            <v>1</v>
          </cell>
          <cell r="P2716">
            <v>46195</v>
          </cell>
        </row>
        <row r="2717">
          <cell r="B2717" t="str">
            <v>QDOS</v>
          </cell>
          <cell r="O2717">
            <v>1</v>
          </cell>
          <cell r="P2717">
            <v>46041</v>
          </cell>
        </row>
        <row r="2718">
          <cell r="B2718" t="str">
            <v>QDOS</v>
          </cell>
          <cell r="O2718">
            <v>1</v>
          </cell>
          <cell r="P2718">
            <v>46041</v>
          </cell>
        </row>
        <row r="2719">
          <cell r="B2719" t="str">
            <v>QDOS</v>
          </cell>
          <cell r="O2719">
            <v>1</v>
          </cell>
          <cell r="P2719">
            <v>46042</v>
          </cell>
        </row>
        <row r="2720">
          <cell r="B2720" t="str">
            <v>QDOS</v>
          </cell>
          <cell r="O2720">
            <v>1</v>
          </cell>
          <cell r="P2720">
            <v>46041</v>
          </cell>
        </row>
        <row r="2721">
          <cell r="B2721" t="str">
            <v>QDOS</v>
          </cell>
          <cell r="O2721">
            <v>1</v>
          </cell>
          <cell r="P2721">
            <v>46041</v>
          </cell>
        </row>
        <row r="2722">
          <cell r="B2722" t="str">
            <v>QDOS</v>
          </cell>
          <cell r="O2722">
            <v>1</v>
          </cell>
          <cell r="P2722">
            <v>46041</v>
          </cell>
        </row>
        <row r="2723">
          <cell r="B2723" t="str">
            <v>QDOS</v>
          </cell>
          <cell r="O2723">
            <v>1</v>
          </cell>
          <cell r="P2723">
            <v>46041</v>
          </cell>
        </row>
        <row r="2724">
          <cell r="B2724" t="str">
            <v>QDOS</v>
          </cell>
          <cell r="O2724">
            <v>1</v>
          </cell>
          <cell r="P2724">
            <v>46041</v>
          </cell>
        </row>
        <row r="2725">
          <cell r="B2725" t="str">
            <v>QDOS</v>
          </cell>
          <cell r="O2725">
            <v>1</v>
          </cell>
          <cell r="P2725">
            <v>46041</v>
          </cell>
        </row>
        <row r="2726">
          <cell r="B2726" t="str">
            <v>QDOS</v>
          </cell>
          <cell r="O2726">
            <v>1</v>
          </cell>
          <cell r="P2726">
            <v>46041</v>
          </cell>
        </row>
        <row r="2727">
          <cell r="B2727" t="str">
            <v>QDOS</v>
          </cell>
          <cell r="O2727">
            <v>1</v>
          </cell>
          <cell r="P2727">
            <v>46042</v>
          </cell>
        </row>
        <row r="2728">
          <cell r="B2728" t="str">
            <v>QDOS</v>
          </cell>
          <cell r="O2728">
            <v>1</v>
          </cell>
          <cell r="P2728">
            <v>46043</v>
          </cell>
        </row>
        <row r="2729">
          <cell r="B2729" t="str">
            <v>QDOS</v>
          </cell>
          <cell r="O2729">
            <v>1</v>
          </cell>
          <cell r="P2729">
            <v>46042</v>
          </cell>
        </row>
        <row r="2730">
          <cell r="B2730" t="str">
            <v>QDOS</v>
          </cell>
          <cell r="O2730">
            <v>1</v>
          </cell>
          <cell r="P2730">
            <v>46043</v>
          </cell>
        </row>
        <row r="2731">
          <cell r="B2731" t="str">
            <v>QDOS</v>
          </cell>
          <cell r="O2731">
            <v>1</v>
          </cell>
          <cell r="P2731">
            <v>46042</v>
          </cell>
        </row>
        <row r="2732">
          <cell r="B2732" t="str">
            <v>QDOS</v>
          </cell>
          <cell r="O2732">
            <v>1</v>
          </cell>
          <cell r="P2732">
            <v>46042</v>
          </cell>
        </row>
        <row r="2733">
          <cell r="B2733" t="str">
            <v>QDOS</v>
          </cell>
          <cell r="O2733">
            <v>1</v>
          </cell>
          <cell r="P2733">
            <v>46042</v>
          </cell>
        </row>
        <row r="2734">
          <cell r="B2734" t="str">
            <v>QDOS</v>
          </cell>
          <cell r="O2734">
            <v>1</v>
          </cell>
          <cell r="P2734">
            <v>46141</v>
          </cell>
        </row>
        <row r="2735">
          <cell r="B2735" t="str">
            <v>QDOS</v>
          </cell>
          <cell r="O2735">
            <v>1</v>
          </cell>
          <cell r="P2735">
            <v>46136</v>
          </cell>
        </row>
        <row r="2736">
          <cell r="B2736" t="str">
            <v>QDOS</v>
          </cell>
          <cell r="O2736">
            <v>1</v>
          </cell>
          <cell r="P2736">
            <v>46139</v>
          </cell>
        </row>
        <row r="2737">
          <cell r="B2737" t="str">
            <v>QDOS</v>
          </cell>
          <cell r="O2737">
            <v>1</v>
          </cell>
          <cell r="P2737">
            <v>46044</v>
          </cell>
        </row>
        <row r="2738">
          <cell r="B2738" t="str">
            <v>QDOS</v>
          </cell>
          <cell r="O2738">
            <v>1</v>
          </cell>
          <cell r="P2738">
            <v>46042</v>
          </cell>
        </row>
        <row r="2739">
          <cell r="B2739" t="str">
            <v>QDOS</v>
          </cell>
          <cell r="O2739">
            <v>1</v>
          </cell>
          <cell r="P2739">
            <v>46042</v>
          </cell>
        </row>
        <row r="2740">
          <cell r="B2740" t="str">
            <v>QDOS</v>
          </cell>
          <cell r="O2740">
            <v>1</v>
          </cell>
          <cell r="P2740">
            <v>46044</v>
          </cell>
        </row>
        <row r="2741">
          <cell r="B2741" t="str">
            <v>QDOS</v>
          </cell>
          <cell r="O2741">
            <v>1</v>
          </cell>
          <cell r="P2741">
            <v>46042</v>
          </cell>
        </row>
        <row r="2742">
          <cell r="B2742" t="str">
            <v>QDOS</v>
          </cell>
          <cell r="O2742">
            <v>1</v>
          </cell>
          <cell r="P2742">
            <v>46042</v>
          </cell>
        </row>
        <row r="2743">
          <cell r="B2743" t="str">
            <v>QDOS</v>
          </cell>
          <cell r="O2743">
            <v>1</v>
          </cell>
          <cell r="P2743">
            <v>46044</v>
          </cell>
        </row>
        <row r="2744">
          <cell r="B2744" t="str">
            <v>QDOS</v>
          </cell>
          <cell r="O2744">
            <v>1</v>
          </cell>
          <cell r="P2744">
            <v>46043</v>
          </cell>
        </row>
        <row r="2745">
          <cell r="B2745" t="str">
            <v>QDOS</v>
          </cell>
          <cell r="O2745">
            <v>1</v>
          </cell>
          <cell r="P2745">
            <v>46044</v>
          </cell>
        </row>
        <row r="2746">
          <cell r="B2746" t="str">
            <v>QDOS</v>
          </cell>
          <cell r="O2746">
            <v>1</v>
          </cell>
          <cell r="P2746">
            <v>46043</v>
          </cell>
        </row>
        <row r="2747">
          <cell r="B2747" t="str">
            <v>QDOS</v>
          </cell>
          <cell r="O2747">
            <v>1</v>
          </cell>
          <cell r="P2747">
            <v>46045</v>
          </cell>
        </row>
        <row r="2748">
          <cell r="B2748" t="str">
            <v>QDOS</v>
          </cell>
          <cell r="O2748">
            <v>1</v>
          </cell>
          <cell r="P2748">
            <v>46044</v>
          </cell>
        </row>
        <row r="2749">
          <cell r="B2749" t="str">
            <v>QDOS</v>
          </cell>
          <cell r="O2749">
            <v>1</v>
          </cell>
          <cell r="P2749">
            <v>46048</v>
          </cell>
        </row>
        <row r="2750">
          <cell r="B2750" t="str">
            <v>QDOS</v>
          </cell>
          <cell r="O2750">
            <v>1</v>
          </cell>
          <cell r="P2750">
            <v>46044</v>
          </cell>
        </row>
        <row r="2751">
          <cell r="B2751" t="str">
            <v>QDOS</v>
          </cell>
          <cell r="O2751">
            <v>1</v>
          </cell>
          <cell r="P2751">
            <v>46044</v>
          </cell>
        </row>
        <row r="2752">
          <cell r="B2752" t="str">
            <v>QDOS</v>
          </cell>
          <cell r="O2752">
            <v>1</v>
          </cell>
          <cell r="P2752">
            <v>46044</v>
          </cell>
        </row>
        <row r="2753">
          <cell r="B2753" t="str">
            <v>QDOS</v>
          </cell>
          <cell r="O2753">
            <v>1</v>
          </cell>
          <cell r="P2753">
            <v>46048</v>
          </cell>
        </row>
        <row r="2754">
          <cell r="B2754" t="str">
            <v>QDOS</v>
          </cell>
          <cell r="O2754">
            <v>1</v>
          </cell>
          <cell r="P2754">
            <v>46044</v>
          </cell>
        </row>
        <row r="2755">
          <cell r="B2755" t="str">
            <v>QDOS</v>
          </cell>
          <cell r="O2755">
            <v>1</v>
          </cell>
          <cell r="P2755">
            <v>46044</v>
          </cell>
        </row>
        <row r="2756">
          <cell r="B2756" t="str">
            <v>QDOS</v>
          </cell>
          <cell r="O2756">
            <v>1</v>
          </cell>
          <cell r="P2756">
            <v>46044</v>
          </cell>
        </row>
        <row r="2757">
          <cell r="B2757" t="str">
            <v>QDOS</v>
          </cell>
          <cell r="O2757">
            <v>1</v>
          </cell>
          <cell r="P2757">
            <v>46049</v>
          </cell>
        </row>
        <row r="2758">
          <cell r="B2758" t="str">
            <v>QDOS</v>
          </cell>
          <cell r="O2758">
            <v>1</v>
          </cell>
          <cell r="P2758">
            <v>46048</v>
          </cell>
        </row>
        <row r="2759">
          <cell r="B2759" t="str">
            <v>QDOS</v>
          </cell>
          <cell r="O2759">
            <v>1</v>
          </cell>
          <cell r="P2759">
            <v>46045</v>
          </cell>
        </row>
        <row r="2760">
          <cell r="B2760" t="str">
            <v>QDOS</v>
          </cell>
          <cell r="O2760">
            <v>1</v>
          </cell>
          <cell r="P2760">
            <v>46049</v>
          </cell>
        </row>
        <row r="2761">
          <cell r="B2761" t="str">
            <v>QDOS</v>
          </cell>
          <cell r="O2761">
            <v>1</v>
          </cell>
          <cell r="P2761">
            <v>46049</v>
          </cell>
        </row>
        <row r="2762">
          <cell r="B2762" t="str">
            <v>QDOS</v>
          </cell>
          <cell r="O2762">
            <v>1</v>
          </cell>
          <cell r="P2762">
            <v>46045</v>
          </cell>
        </row>
        <row r="2763">
          <cell r="B2763" t="str">
            <v>QDOS</v>
          </cell>
          <cell r="O2763">
            <v>1</v>
          </cell>
          <cell r="P2763">
            <v>46045</v>
          </cell>
        </row>
        <row r="2764">
          <cell r="B2764" t="str">
            <v>QDOS</v>
          </cell>
          <cell r="O2764">
            <v>1</v>
          </cell>
          <cell r="P2764">
            <v>46045</v>
          </cell>
        </row>
        <row r="2765">
          <cell r="B2765" t="str">
            <v>QDOS</v>
          </cell>
          <cell r="O2765">
            <v>1</v>
          </cell>
          <cell r="P2765">
            <v>46048</v>
          </cell>
        </row>
        <row r="2766">
          <cell r="B2766" t="str">
            <v>QDOS</v>
          </cell>
          <cell r="O2766">
            <v>1</v>
          </cell>
          <cell r="P2766">
            <v>46050</v>
          </cell>
        </row>
        <row r="2767">
          <cell r="B2767" t="str">
            <v>QDOS</v>
          </cell>
          <cell r="O2767">
            <v>1</v>
          </cell>
          <cell r="P2767">
            <v>46050</v>
          </cell>
        </row>
        <row r="2768">
          <cell r="B2768" t="str">
            <v>QDOS</v>
          </cell>
          <cell r="O2768">
            <v>1</v>
          </cell>
          <cell r="P2768">
            <v>46050</v>
          </cell>
        </row>
        <row r="2769">
          <cell r="B2769" t="str">
            <v>QDOS</v>
          </cell>
          <cell r="O2769">
            <v>1</v>
          </cell>
          <cell r="P2769">
            <v>46051</v>
          </cell>
        </row>
        <row r="2770">
          <cell r="B2770" t="str">
            <v>QDOS</v>
          </cell>
          <cell r="O2770">
            <v>1</v>
          </cell>
          <cell r="P2770">
            <v>46048</v>
          </cell>
        </row>
        <row r="2771">
          <cell r="B2771" t="str">
            <v>QDOS</v>
          </cell>
          <cell r="O2771">
            <v>1</v>
          </cell>
          <cell r="P2771">
            <v>46048</v>
          </cell>
        </row>
        <row r="2772">
          <cell r="B2772" t="str">
            <v>QDOS</v>
          </cell>
          <cell r="O2772">
            <v>1</v>
          </cell>
          <cell r="P2772">
            <v>46048</v>
          </cell>
        </row>
        <row r="2773">
          <cell r="B2773" t="str">
            <v>QDOS</v>
          </cell>
          <cell r="O2773">
            <v>1</v>
          </cell>
          <cell r="P2773">
            <v>46051</v>
          </cell>
        </row>
        <row r="2774">
          <cell r="B2774" t="str">
            <v>QDOS</v>
          </cell>
          <cell r="O2774">
            <v>1</v>
          </cell>
          <cell r="P2774">
            <v>46051</v>
          </cell>
        </row>
        <row r="2775">
          <cell r="B2775" t="str">
            <v>QDOS</v>
          </cell>
          <cell r="O2775">
            <v>1</v>
          </cell>
          <cell r="P2775">
            <v>46049</v>
          </cell>
        </row>
        <row r="2776">
          <cell r="B2776" t="str">
            <v>QDOS</v>
          </cell>
          <cell r="O2776">
            <v>1</v>
          </cell>
          <cell r="P2776">
            <v>46051</v>
          </cell>
        </row>
        <row r="2777">
          <cell r="B2777" t="str">
            <v>QDOS</v>
          </cell>
          <cell r="O2777">
            <v>1</v>
          </cell>
          <cell r="P2777">
            <v>46052</v>
          </cell>
        </row>
        <row r="2778">
          <cell r="B2778" t="str">
            <v>QDOS</v>
          </cell>
          <cell r="O2778">
            <v>1</v>
          </cell>
          <cell r="P2778">
            <v>46052</v>
          </cell>
        </row>
        <row r="2779">
          <cell r="B2779" t="str">
            <v>QDOS</v>
          </cell>
          <cell r="O2779">
            <v>1</v>
          </cell>
          <cell r="P2779">
            <v>46051</v>
          </cell>
        </row>
        <row r="2780">
          <cell r="B2780" t="str">
            <v>QDOS</v>
          </cell>
          <cell r="O2780">
            <v>1</v>
          </cell>
          <cell r="P2780">
            <v>46055</v>
          </cell>
        </row>
        <row r="2781">
          <cell r="B2781" t="str">
            <v>QDOS</v>
          </cell>
          <cell r="O2781">
            <v>1</v>
          </cell>
          <cell r="P2781">
            <v>46051</v>
          </cell>
        </row>
        <row r="2782">
          <cell r="B2782" t="str">
            <v>QDOS</v>
          </cell>
          <cell r="O2782">
            <v>1</v>
          </cell>
          <cell r="P2782">
            <v>46055</v>
          </cell>
        </row>
        <row r="2783">
          <cell r="B2783" t="str">
            <v>QDOS</v>
          </cell>
          <cell r="O2783">
            <v>1</v>
          </cell>
          <cell r="P2783">
            <v>46052</v>
          </cell>
        </row>
        <row r="2784">
          <cell r="B2784" t="str">
            <v>QDOS</v>
          </cell>
          <cell r="O2784">
            <v>1</v>
          </cell>
          <cell r="P2784">
            <v>46055</v>
          </cell>
        </row>
        <row r="2785">
          <cell r="B2785" t="str">
            <v>QDOS</v>
          </cell>
          <cell r="O2785">
            <v>1</v>
          </cell>
          <cell r="P2785">
            <v>46052</v>
          </cell>
        </row>
        <row r="2786">
          <cell r="B2786" t="str">
            <v>QDOS</v>
          </cell>
          <cell r="O2786">
            <v>1</v>
          </cell>
          <cell r="P2786">
            <v>46052</v>
          </cell>
        </row>
        <row r="2787">
          <cell r="B2787" t="str">
            <v>QDOS</v>
          </cell>
          <cell r="O2787">
            <v>1</v>
          </cell>
          <cell r="P2787">
            <v>46052</v>
          </cell>
        </row>
        <row r="2788">
          <cell r="B2788" t="str">
            <v>QDOS</v>
          </cell>
          <cell r="O2788">
            <v>1</v>
          </cell>
          <cell r="P2788">
            <v>46055</v>
          </cell>
        </row>
        <row r="2789">
          <cell r="B2789" t="str">
            <v>QDOS</v>
          </cell>
          <cell r="O2789">
            <v>1</v>
          </cell>
          <cell r="P2789">
            <v>46055</v>
          </cell>
        </row>
        <row r="2790">
          <cell r="B2790" t="str">
            <v>QDOS</v>
          </cell>
          <cell r="O2790">
            <v>1</v>
          </cell>
          <cell r="P2790">
            <v>46055</v>
          </cell>
        </row>
        <row r="2791">
          <cell r="B2791" t="str">
            <v>QDOS</v>
          </cell>
          <cell r="O2791">
            <v>1</v>
          </cell>
          <cell r="P2791">
            <v>46055</v>
          </cell>
        </row>
        <row r="2792">
          <cell r="B2792" t="str">
            <v>QDOS</v>
          </cell>
          <cell r="O2792">
            <v>1</v>
          </cell>
          <cell r="P2792">
            <v>46056</v>
          </cell>
        </row>
        <row r="2793">
          <cell r="B2793" t="str">
            <v>QDOS</v>
          </cell>
          <cell r="O2793">
            <v>1</v>
          </cell>
          <cell r="P2793">
            <v>46056</v>
          </cell>
        </row>
        <row r="2794">
          <cell r="B2794" t="str">
            <v>QDOS</v>
          </cell>
          <cell r="O2794">
            <v>1</v>
          </cell>
          <cell r="P2794">
            <v>46056</v>
          </cell>
        </row>
        <row r="2795">
          <cell r="B2795" t="str">
            <v>QDOS</v>
          </cell>
          <cell r="O2795">
            <v>1</v>
          </cell>
          <cell r="P2795">
            <v>46056</v>
          </cell>
        </row>
        <row r="2796">
          <cell r="B2796" t="str">
            <v>QDOS</v>
          </cell>
          <cell r="O2796">
            <v>1</v>
          </cell>
          <cell r="P2796">
            <v>46057</v>
          </cell>
        </row>
        <row r="2797">
          <cell r="B2797" t="str">
            <v>QDOS</v>
          </cell>
          <cell r="O2797">
            <v>1</v>
          </cell>
          <cell r="P2797">
            <v>46057</v>
          </cell>
        </row>
        <row r="2798">
          <cell r="B2798" t="str">
            <v>QDOS</v>
          </cell>
          <cell r="O2798">
            <v>1</v>
          </cell>
          <cell r="P2798">
            <v>46058</v>
          </cell>
        </row>
        <row r="2799">
          <cell r="B2799" t="str">
            <v>QDOS</v>
          </cell>
          <cell r="O2799">
            <v>1</v>
          </cell>
          <cell r="P2799">
            <v>46058</v>
          </cell>
        </row>
        <row r="2800">
          <cell r="B2800" t="str">
            <v>QDOS</v>
          </cell>
          <cell r="O2800">
            <v>1</v>
          </cell>
          <cell r="P2800">
            <v>46058</v>
          </cell>
        </row>
        <row r="2801">
          <cell r="B2801" t="str">
            <v>QDOS</v>
          </cell>
          <cell r="O2801">
            <v>1</v>
          </cell>
          <cell r="P2801">
            <v>46058</v>
          </cell>
        </row>
        <row r="2802">
          <cell r="B2802" t="str">
            <v>QDOS</v>
          </cell>
          <cell r="O2802">
            <v>1</v>
          </cell>
          <cell r="P2802">
            <v>46058</v>
          </cell>
        </row>
        <row r="2803">
          <cell r="B2803" t="str">
            <v>QDOS</v>
          </cell>
          <cell r="O2803">
            <v>1</v>
          </cell>
          <cell r="P2803">
            <v>46058</v>
          </cell>
        </row>
        <row r="2804">
          <cell r="B2804" t="str">
            <v>QDOS</v>
          </cell>
          <cell r="O2804">
            <v>1</v>
          </cell>
          <cell r="P2804">
            <v>46058</v>
          </cell>
        </row>
        <row r="2805">
          <cell r="B2805" t="str">
            <v>QDOS</v>
          </cell>
          <cell r="O2805">
            <v>1</v>
          </cell>
          <cell r="P2805">
            <v>46058</v>
          </cell>
        </row>
        <row r="2806">
          <cell r="B2806" t="str">
            <v>QDOS</v>
          </cell>
          <cell r="O2806">
            <v>1</v>
          </cell>
          <cell r="P2806">
            <v>46058</v>
          </cell>
        </row>
        <row r="2807">
          <cell r="B2807" t="str">
            <v>QDOS</v>
          </cell>
          <cell r="O2807">
            <v>1</v>
          </cell>
          <cell r="P2807">
            <v>46059</v>
          </cell>
        </row>
        <row r="2808">
          <cell r="B2808" t="str">
            <v>QDOS</v>
          </cell>
          <cell r="O2808">
            <v>1</v>
          </cell>
          <cell r="P2808">
            <v>46059</v>
          </cell>
        </row>
        <row r="2809">
          <cell r="B2809" t="str">
            <v>QDOS</v>
          </cell>
          <cell r="O2809">
            <v>1</v>
          </cell>
          <cell r="P2809">
            <v>46059</v>
          </cell>
        </row>
        <row r="2810">
          <cell r="B2810" t="str">
            <v>QDOS</v>
          </cell>
          <cell r="O2810">
            <v>1</v>
          </cell>
          <cell r="P2810">
            <v>46062</v>
          </cell>
        </row>
        <row r="2811">
          <cell r="B2811" t="str">
            <v>QDOS</v>
          </cell>
          <cell r="O2811">
            <v>1</v>
          </cell>
          <cell r="P2811">
            <v>46062</v>
          </cell>
        </row>
        <row r="2812">
          <cell r="B2812" t="str">
            <v>QDOS</v>
          </cell>
          <cell r="O2812">
            <v>1</v>
          </cell>
          <cell r="P2812">
            <v>46062</v>
          </cell>
        </row>
        <row r="2813">
          <cell r="B2813" t="str">
            <v>QDOS</v>
          </cell>
          <cell r="O2813">
            <v>1</v>
          </cell>
          <cell r="P2813">
            <v>46062</v>
          </cell>
        </row>
        <row r="2814">
          <cell r="B2814" t="str">
            <v>QDOS</v>
          </cell>
          <cell r="O2814">
            <v>1</v>
          </cell>
          <cell r="P2814">
            <v>46062</v>
          </cell>
        </row>
        <row r="2815">
          <cell r="B2815" t="str">
            <v>QDOS</v>
          </cell>
          <cell r="O2815">
            <v>1</v>
          </cell>
          <cell r="P2815">
            <v>46063</v>
          </cell>
        </row>
        <row r="2816">
          <cell r="B2816" t="str">
            <v>QDOS</v>
          </cell>
          <cell r="O2816">
            <v>1</v>
          </cell>
          <cell r="P2816">
            <v>46063</v>
          </cell>
        </row>
        <row r="2817">
          <cell r="B2817" t="str">
            <v>QDOS</v>
          </cell>
          <cell r="O2817">
            <v>1</v>
          </cell>
          <cell r="P2817">
            <v>46063</v>
          </cell>
        </row>
        <row r="2818">
          <cell r="B2818" t="str">
            <v>QDOS</v>
          </cell>
          <cell r="O2818">
            <v>1</v>
          </cell>
          <cell r="P2818">
            <v>46063</v>
          </cell>
        </row>
        <row r="2819">
          <cell r="B2819" t="str">
            <v>QDOS</v>
          </cell>
          <cell r="O2819">
            <v>1</v>
          </cell>
          <cell r="P2819">
            <v>46064</v>
          </cell>
        </row>
        <row r="2820">
          <cell r="B2820" t="str">
            <v>QDOS</v>
          </cell>
          <cell r="O2820">
            <v>1</v>
          </cell>
          <cell r="P2820">
            <v>46064</v>
          </cell>
        </row>
        <row r="2821">
          <cell r="B2821" t="str">
            <v>QDOS</v>
          </cell>
          <cell r="O2821">
            <v>1</v>
          </cell>
          <cell r="P2821">
            <v>46063</v>
          </cell>
        </row>
        <row r="2822">
          <cell r="B2822" t="str">
            <v>QDOS</v>
          </cell>
          <cell r="O2822">
            <v>1</v>
          </cell>
          <cell r="P2822">
            <v>46063</v>
          </cell>
        </row>
        <row r="2823">
          <cell r="B2823" t="str">
            <v>QDOS</v>
          </cell>
          <cell r="O2823">
            <v>1</v>
          </cell>
          <cell r="P2823">
            <v>46063</v>
          </cell>
        </row>
        <row r="2824">
          <cell r="B2824" t="str">
            <v>QDOS</v>
          </cell>
          <cell r="O2824">
            <v>1</v>
          </cell>
          <cell r="P2824">
            <v>46064</v>
          </cell>
        </row>
        <row r="2825">
          <cell r="B2825" t="str">
            <v>QDOS</v>
          </cell>
          <cell r="O2825">
            <v>1</v>
          </cell>
          <cell r="P2825">
            <v>46065</v>
          </cell>
        </row>
        <row r="2826">
          <cell r="B2826" t="str">
            <v>QDOS</v>
          </cell>
          <cell r="O2826">
            <v>1</v>
          </cell>
          <cell r="P2826">
            <v>46065</v>
          </cell>
        </row>
        <row r="2827">
          <cell r="B2827" t="str">
            <v>QDOS</v>
          </cell>
          <cell r="O2827">
            <v>1</v>
          </cell>
          <cell r="P2827">
            <v>46065</v>
          </cell>
        </row>
        <row r="2828">
          <cell r="B2828" t="str">
            <v>QDOS</v>
          </cell>
          <cell r="O2828">
            <v>1</v>
          </cell>
          <cell r="P2828">
            <v>46065</v>
          </cell>
        </row>
        <row r="2829">
          <cell r="B2829" t="str">
            <v>QDOS</v>
          </cell>
          <cell r="O2829">
            <v>1</v>
          </cell>
          <cell r="P2829">
            <v>46065</v>
          </cell>
        </row>
        <row r="2830">
          <cell r="B2830" t="str">
            <v>QDOS</v>
          </cell>
          <cell r="O2830">
            <v>1</v>
          </cell>
          <cell r="P2830">
            <v>46065</v>
          </cell>
        </row>
        <row r="2831">
          <cell r="B2831" t="str">
            <v>QDOS</v>
          </cell>
          <cell r="O2831">
            <v>1</v>
          </cell>
          <cell r="P2831">
            <v>46066</v>
          </cell>
        </row>
        <row r="2832">
          <cell r="B2832" t="str">
            <v>QDOS</v>
          </cell>
          <cell r="O2832">
            <v>1</v>
          </cell>
          <cell r="P2832">
            <v>46065</v>
          </cell>
        </row>
        <row r="2833">
          <cell r="B2833" t="str">
            <v>QDOS</v>
          </cell>
          <cell r="O2833">
            <v>1</v>
          </cell>
          <cell r="P2833">
            <v>46065</v>
          </cell>
        </row>
        <row r="2834">
          <cell r="B2834" t="str">
            <v>QDOS</v>
          </cell>
          <cell r="O2834">
            <v>1</v>
          </cell>
          <cell r="P2834">
            <v>46066</v>
          </cell>
        </row>
        <row r="2835">
          <cell r="B2835" t="str">
            <v>QDOS</v>
          </cell>
          <cell r="O2835">
            <v>1</v>
          </cell>
          <cell r="P2835">
            <v>46069</v>
          </cell>
        </row>
        <row r="2836">
          <cell r="B2836" t="str">
            <v>QDOS</v>
          </cell>
          <cell r="O2836">
            <v>1</v>
          </cell>
          <cell r="P2836">
            <v>46066</v>
          </cell>
        </row>
        <row r="2837">
          <cell r="B2837" t="str">
            <v>QDOS</v>
          </cell>
          <cell r="O2837">
            <v>1</v>
          </cell>
          <cell r="P2837">
            <v>46069</v>
          </cell>
        </row>
        <row r="2838">
          <cell r="B2838" t="str">
            <v>QDOS</v>
          </cell>
          <cell r="O2838">
            <v>1</v>
          </cell>
          <cell r="P2838">
            <v>46069</v>
          </cell>
        </row>
        <row r="2839">
          <cell r="B2839" t="str">
            <v>QDOS</v>
          </cell>
          <cell r="O2839">
            <v>1</v>
          </cell>
          <cell r="P2839">
            <v>46069</v>
          </cell>
        </row>
        <row r="2840">
          <cell r="B2840" t="str">
            <v>QDOS</v>
          </cell>
          <cell r="O2840">
            <v>1</v>
          </cell>
          <cell r="P2840">
            <v>46069</v>
          </cell>
        </row>
        <row r="2841">
          <cell r="B2841" t="str">
            <v>QDOS</v>
          </cell>
          <cell r="O2841">
            <v>1</v>
          </cell>
          <cell r="P2841">
            <v>46069</v>
          </cell>
        </row>
        <row r="2842">
          <cell r="B2842" t="str">
            <v>QDOS</v>
          </cell>
          <cell r="O2842">
            <v>1</v>
          </cell>
          <cell r="P2842">
            <v>46070</v>
          </cell>
        </row>
        <row r="2843">
          <cell r="B2843" t="str">
            <v>QDOS</v>
          </cell>
          <cell r="O2843">
            <v>1</v>
          </cell>
          <cell r="P2843">
            <v>46071</v>
          </cell>
        </row>
        <row r="2844">
          <cell r="B2844" t="str">
            <v>QDOS</v>
          </cell>
          <cell r="O2844">
            <v>1</v>
          </cell>
          <cell r="P2844">
            <v>46069</v>
          </cell>
        </row>
        <row r="2845">
          <cell r="B2845" t="str">
            <v>QDOS</v>
          </cell>
          <cell r="O2845">
            <v>1</v>
          </cell>
          <cell r="P2845">
            <v>46069</v>
          </cell>
        </row>
        <row r="2846">
          <cell r="B2846" t="str">
            <v>QDOS</v>
          </cell>
          <cell r="O2846">
            <v>1</v>
          </cell>
          <cell r="P2846">
            <v>46070</v>
          </cell>
        </row>
        <row r="2847">
          <cell r="B2847" t="str">
            <v>QDOS</v>
          </cell>
          <cell r="O2847">
            <v>1</v>
          </cell>
          <cell r="P2847">
            <v>46070</v>
          </cell>
        </row>
        <row r="2848">
          <cell r="B2848" t="str">
            <v>QDOS</v>
          </cell>
          <cell r="O2848">
            <v>1</v>
          </cell>
          <cell r="P2848">
            <v>46070</v>
          </cell>
        </row>
        <row r="2849">
          <cell r="B2849" t="str">
            <v>QDOS</v>
          </cell>
          <cell r="O2849">
            <v>1</v>
          </cell>
          <cell r="P2849">
            <v>46070</v>
          </cell>
        </row>
        <row r="2850">
          <cell r="B2850" t="str">
            <v>QDOS</v>
          </cell>
          <cell r="O2850">
            <v>1</v>
          </cell>
          <cell r="P2850">
            <v>46073</v>
          </cell>
        </row>
        <row r="2851">
          <cell r="B2851" t="str">
            <v>QDOS</v>
          </cell>
          <cell r="O2851">
            <v>1</v>
          </cell>
          <cell r="P2851">
            <v>46072</v>
          </cell>
        </row>
        <row r="2852">
          <cell r="B2852" t="str">
            <v>QDOS</v>
          </cell>
          <cell r="O2852">
            <v>1</v>
          </cell>
          <cell r="P2852">
            <v>46071</v>
          </cell>
        </row>
        <row r="2853">
          <cell r="B2853" t="str">
            <v>QDOS</v>
          </cell>
          <cell r="O2853">
            <v>1</v>
          </cell>
          <cell r="P2853">
            <v>46070</v>
          </cell>
        </row>
        <row r="2854">
          <cell r="B2854" t="str">
            <v>QDOS</v>
          </cell>
          <cell r="O2854">
            <v>1</v>
          </cell>
          <cell r="P2854">
            <v>46071</v>
          </cell>
        </row>
        <row r="2855">
          <cell r="B2855" t="str">
            <v>QDOS</v>
          </cell>
          <cell r="O2855">
            <v>1</v>
          </cell>
          <cell r="P2855">
            <v>46072</v>
          </cell>
        </row>
        <row r="2856">
          <cell r="B2856" t="str">
            <v>QDOS</v>
          </cell>
          <cell r="O2856">
            <v>1</v>
          </cell>
          <cell r="P2856">
            <v>46072</v>
          </cell>
        </row>
        <row r="2857">
          <cell r="B2857" t="str">
            <v>QDOS</v>
          </cell>
          <cell r="O2857">
            <v>1</v>
          </cell>
          <cell r="P2857">
            <v>46071</v>
          </cell>
        </row>
        <row r="2858">
          <cell r="B2858" t="str">
            <v>QDOS</v>
          </cell>
          <cell r="O2858">
            <v>1</v>
          </cell>
          <cell r="P2858">
            <v>46072</v>
          </cell>
        </row>
        <row r="2859">
          <cell r="B2859" t="str">
            <v>QDOS</v>
          </cell>
          <cell r="O2859">
            <v>1</v>
          </cell>
          <cell r="P2859">
            <v>46072</v>
          </cell>
        </row>
        <row r="2860">
          <cell r="B2860" t="str">
            <v>QDOS</v>
          </cell>
          <cell r="O2860">
            <v>1</v>
          </cell>
          <cell r="P2860">
            <v>46072</v>
          </cell>
        </row>
        <row r="2861">
          <cell r="B2861" t="str">
            <v>QDOS</v>
          </cell>
          <cell r="O2861">
            <v>1</v>
          </cell>
          <cell r="P2861">
            <v>46073</v>
          </cell>
        </row>
        <row r="2862">
          <cell r="B2862" t="str">
            <v>QDOS</v>
          </cell>
          <cell r="O2862">
            <v>1</v>
          </cell>
          <cell r="P2862">
            <v>46072</v>
          </cell>
        </row>
        <row r="2863">
          <cell r="B2863" t="str">
            <v>QDOS</v>
          </cell>
          <cell r="O2863">
            <v>1</v>
          </cell>
          <cell r="P2863">
            <v>46073</v>
          </cell>
        </row>
        <row r="2864">
          <cell r="B2864" t="str">
            <v>QDOS</v>
          </cell>
          <cell r="O2864">
            <v>1</v>
          </cell>
          <cell r="P2864">
            <v>46072</v>
          </cell>
        </row>
        <row r="2865">
          <cell r="B2865" t="str">
            <v>QDOS</v>
          </cell>
          <cell r="O2865">
            <v>1</v>
          </cell>
          <cell r="P2865">
            <v>46073</v>
          </cell>
        </row>
        <row r="2866">
          <cell r="B2866" t="str">
            <v>QDOS</v>
          </cell>
          <cell r="O2866">
            <v>1</v>
          </cell>
          <cell r="P2866">
            <v>46073</v>
          </cell>
        </row>
        <row r="2867">
          <cell r="B2867" t="str">
            <v>QDOS</v>
          </cell>
          <cell r="O2867">
            <v>1</v>
          </cell>
          <cell r="P2867">
            <v>46073</v>
          </cell>
        </row>
        <row r="2868">
          <cell r="B2868" t="str">
            <v>QDOS</v>
          </cell>
          <cell r="O2868">
            <v>1</v>
          </cell>
          <cell r="P2868">
            <v>46076</v>
          </cell>
        </row>
        <row r="2869">
          <cell r="B2869" t="str">
            <v>QDOS</v>
          </cell>
          <cell r="O2869">
            <v>1</v>
          </cell>
          <cell r="P2869">
            <v>46076</v>
          </cell>
        </row>
        <row r="2870">
          <cell r="B2870" t="str">
            <v>QDOS</v>
          </cell>
          <cell r="O2870">
            <v>1</v>
          </cell>
          <cell r="P2870">
            <v>46076</v>
          </cell>
        </row>
        <row r="2871">
          <cell r="B2871" t="str">
            <v>QDOS</v>
          </cell>
          <cell r="O2871">
            <v>1</v>
          </cell>
          <cell r="P2871">
            <v>46076</v>
          </cell>
        </row>
        <row r="2872">
          <cell r="B2872" t="str">
            <v>QDOS</v>
          </cell>
          <cell r="O2872">
            <v>1</v>
          </cell>
          <cell r="P2872">
            <v>46073</v>
          </cell>
        </row>
        <row r="2873">
          <cell r="B2873" t="str">
            <v>QDOS</v>
          </cell>
          <cell r="O2873">
            <v>1</v>
          </cell>
          <cell r="P2873">
            <v>46076</v>
          </cell>
        </row>
        <row r="2874">
          <cell r="B2874" t="str">
            <v>QDOS</v>
          </cell>
          <cell r="O2874">
            <v>1</v>
          </cell>
          <cell r="P2874">
            <v>46077</v>
          </cell>
        </row>
        <row r="2875">
          <cell r="B2875" t="str">
            <v>QDOS</v>
          </cell>
          <cell r="O2875">
            <v>1</v>
          </cell>
          <cell r="P2875">
            <v>46076</v>
          </cell>
        </row>
        <row r="2876">
          <cell r="B2876" t="str">
            <v>QDOS</v>
          </cell>
          <cell r="O2876">
            <v>1</v>
          </cell>
          <cell r="P2876">
            <v>46076</v>
          </cell>
        </row>
        <row r="2877">
          <cell r="B2877" t="str">
            <v>QDOS</v>
          </cell>
          <cell r="O2877">
            <v>1</v>
          </cell>
          <cell r="P2877">
            <v>46077</v>
          </cell>
        </row>
        <row r="2878">
          <cell r="B2878" t="str">
            <v>QDOS</v>
          </cell>
          <cell r="O2878">
            <v>1</v>
          </cell>
          <cell r="P2878">
            <v>46077</v>
          </cell>
        </row>
        <row r="2879">
          <cell r="B2879" t="str">
            <v>QDOS</v>
          </cell>
          <cell r="O2879">
            <v>1</v>
          </cell>
          <cell r="P2879">
            <v>46076</v>
          </cell>
        </row>
        <row r="2880">
          <cell r="B2880" t="str">
            <v>QDOS</v>
          </cell>
          <cell r="O2880">
            <v>1</v>
          </cell>
          <cell r="P2880">
            <v>46078</v>
          </cell>
        </row>
        <row r="2881">
          <cell r="B2881" t="str">
            <v>QDOS</v>
          </cell>
          <cell r="O2881">
            <v>1</v>
          </cell>
          <cell r="P2881">
            <v>46078</v>
          </cell>
        </row>
        <row r="2882">
          <cell r="B2882" t="str">
            <v>QDOS</v>
          </cell>
          <cell r="O2882">
            <v>1</v>
          </cell>
          <cell r="P2882">
            <v>46078</v>
          </cell>
        </row>
        <row r="2883">
          <cell r="B2883" t="str">
            <v>QDOS</v>
          </cell>
          <cell r="O2883">
            <v>1</v>
          </cell>
          <cell r="P2883">
            <v>46079</v>
          </cell>
        </row>
        <row r="2884">
          <cell r="B2884" t="str">
            <v>QDOS</v>
          </cell>
          <cell r="O2884">
            <v>1</v>
          </cell>
          <cell r="P2884">
            <v>46079</v>
          </cell>
        </row>
        <row r="2885">
          <cell r="B2885" t="str">
            <v>QDOS</v>
          </cell>
          <cell r="O2885">
            <v>1</v>
          </cell>
          <cell r="P2885">
            <v>46079</v>
          </cell>
        </row>
        <row r="2886">
          <cell r="B2886" t="str">
            <v>QDOS</v>
          </cell>
          <cell r="O2886">
            <v>1</v>
          </cell>
          <cell r="P2886">
            <v>46080</v>
          </cell>
        </row>
        <row r="2887">
          <cell r="B2887" t="str">
            <v>QDOS</v>
          </cell>
          <cell r="O2887">
            <v>1</v>
          </cell>
          <cell r="P2887">
            <v>46079</v>
          </cell>
        </row>
        <row r="2888">
          <cell r="B2888" t="str">
            <v>QDOS</v>
          </cell>
          <cell r="O2888">
            <v>1</v>
          </cell>
          <cell r="P2888">
            <v>46080</v>
          </cell>
        </row>
        <row r="2889">
          <cell r="B2889" t="str">
            <v>QDOS</v>
          </cell>
          <cell r="O2889">
            <v>1</v>
          </cell>
          <cell r="P2889">
            <v>46083</v>
          </cell>
        </row>
        <row r="2890">
          <cell r="B2890" t="str">
            <v>QDOS</v>
          </cell>
          <cell r="O2890">
            <v>1</v>
          </cell>
          <cell r="P2890">
            <v>46080</v>
          </cell>
        </row>
        <row r="2891">
          <cell r="B2891" t="str">
            <v>QDOS</v>
          </cell>
          <cell r="O2891">
            <v>1</v>
          </cell>
          <cell r="P2891">
            <v>46083</v>
          </cell>
        </row>
        <row r="2892">
          <cell r="B2892" t="str">
            <v>QDOS</v>
          </cell>
          <cell r="O2892">
            <v>1</v>
          </cell>
          <cell r="P2892">
            <v>46083</v>
          </cell>
        </row>
        <row r="2893">
          <cell r="B2893" t="str">
            <v>QDOS</v>
          </cell>
          <cell r="O2893">
            <v>1</v>
          </cell>
          <cell r="P2893">
            <v>46083</v>
          </cell>
        </row>
        <row r="2894">
          <cell r="B2894" t="str">
            <v>QDOS</v>
          </cell>
          <cell r="O2894">
            <v>1</v>
          </cell>
          <cell r="P2894">
            <v>46084</v>
          </cell>
        </row>
        <row r="2895">
          <cell r="B2895" t="str">
            <v>QDOS</v>
          </cell>
          <cell r="O2895">
            <v>1</v>
          </cell>
          <cell r="P2895">
            <v>46084</v>
          </cell>
        </row>
        <row r="2896">
          <cell r="B2896" t="str">
            <v>QDOS</v>
          </cell>
          <cell r="O2896">
            <v>1</v>
          </cell>
          <cell r="P2896">
            <v>46084</v>
          </cell>
        </row>
        <row r="2897">
          <cell r="B2897" t="str">
            <v>QDOS</v>
          </cell>
          <cell r="O2897">
            <v>1</v>
          </cell>
          <cell r="P2897">
            <v>46084</v>
          </cell>
        </row>
        <row r="2898">
          <cell r="B2898" t="str">
            <v>QDOS</v>
          </cell>
          <cell r="O2898">
            <v>1</v>
          </cell>
          <cell r="P2898">
            <v>46084</v>
          </cell>
        </row>
        <row r="2899">
          <cell r="B2899" t="str">
            <v>QDOS</v>
          </cell>
          <cell r="O2899">
            <v>1</v>
          </cell>
          <cell r="P2899">
            <v>46084</v>
          </cell>
        </row>
        <row r="2900">
          <cell r="B2900" t="str">
            <v>QDOS</v>
          </cell>
          <cell r="O2900">
            <v>1</v>
          </cell>
          <cell r="P2900">
            <v>46085</v>
          </cell>
        </row>
        <row r="2901">
          <cell r="B2901" t="str">
            <v>QDOS</v>
          </cell>
          <cell r="O2901">
            <v>1</v>
          </cell>
          <cell r="P2901">
            <v>46085</v>
          </cell>
        </row>
        <row r="2902">
          <cell r="B2902" t="str">
            <v>QDOS</v>
          </cell>
          <cell r="O2902">
            <v>1</v>
          </cell>
          <cell r="P2902">
            <v>46084</v>
          </cell>
        </row>
        <row r="2903">
          <cell r="B2903" t="str">
            <v>QDOS</v>
          </cell>
          <cell r="O2903">
            <v>1</v>
          </cell>
          <cell r="P2903">
            <v>46084</v>
          </cell>
        </row>
        <row r="2904">
          <cell r="B2904" t="str">
            <v>QDOS</v>
          </cell>
          <cell r="O2904">
            <v>1</v>
          </cell>
          <cell r="P2904">
            <v>46085</v>
          </cell>
        </row>
        <row r="2905">
          <cell r="B2905" t="str">
            <v>QDOS</v>
          </cell>
          <cell r="O2905">
            <v>1</v>
          </cell>
          <cell r="P2905">
            <v>46086</v>
          </cell>
        </row>
        <row r="2906">
          <cell r="B2906" t="str">
            <v>QDOS</v>
          </cell>
          <cell r="O2906">
            <v>1</v>
          </cell>
          <cell r="P2906">
            <v>46086</v>
          </cell>
        </row>
        <row r="2907">
          <cell r="B2907" t="str">
            <v>QDOS</v>
          </cell>
          <cell r="O2907">
            <v>1</v>
          </cell>
          <cell r="P2907">
            <v>46086</v>
          </cell>
        </row>
        <row r="2908">
          <cell r="B2908" t="str">
            <v>QDOS</v>
          </cell>
          <cell r="O2908">
            <v>1</v>
          </cell>
          <cell r="P2908">
            <v>46086</v>
          </cell>
        </row>
        <row r="2909">
          <cell r="B2909" t="str">
            <v>QDOS</v>
          </cell>
          <cell r="O2909">
            <v>1</v>
          </cell>
          <cell r="P2909">
            <v>46086</v>
          </cell>
        </row>
        <row r="2910">
          <cell r="B2910" t="str">
            <v>QDOS</v>
          </cell>
          <cell r="O2910">
            <v>1</v>
          </cell>
          <cell r="P2910">
            <v>46086</v>
          </cell>
        </row>
        <row r="2911">
          <cell r="B2911" t="str">
            <v>QDOS</v>
          </cell>
          <cell r="O2911">
            <v>1</v>
          </cell>
          <cell r="P2911">
            <v>46086</v>
          </cell>
        </row>
        <row r="2912">
          <cell r="B2912" t="str">
            <v>QDOS</v>
          </cell>
          <cell r="O2912">
            <v>1</v>
          </cell>
          <cell r="P2912">
            <v>46087</v>
          </cell>
        </row>
        <row r="2913">
          <cell r="B2913" t="str">
            <v>QDOS</v>
          </cell>
          <cell r="O2913">
            <v>1</v>
          </cell>
          <cell r="P2913">
            <v>46086</v>
          </cell>
        </row>
        <row r="2914">
          <cell r="B2914" t="str">
            <v>QDOS</v>
          </cell>
          <cell r="O2914">
            <v>1</v>
          </cell>
          <cell r="P2914">
            <v>46087</v>
          </cell>
        </row>
        <row r="2915">
          <cell r="B2915" t="str">
            <v>QDOS</v>
          </cell>
          <cell r="O2915">
            <v>1</v>
          </cell>
          <cell r="P2915">
            <v>46090</v>
          </cell>
        </row>
        <row r="2916">
          <cell r="B2916" t="str">
            <v>QDOS</v>
          </cell>
          <cell r="O2916">
            <v>1</v>
          </cell>
          <cell r="P2916">
            <v>46087</v>
          </cell>
        </row>
        <row r="2917">
          <cell r="B2917" t="str">
            <v>QDOS</v>
          </cell>
          <cell r="O2917">
            <v>1</v>
          </cell>
          <cell r="P2917">
            <v>46087</v>
          </cell>
        </row>
        <row r="2918">
          <cell r="B2918" t="str">
            <v>QDOS</v>
          </cell>
          <cell r="O2918">
            <v>1</v>
          </cell>
          <cell r="P2918">
            <v>46090</v>
          </cell>
        </row>
        <row r="2919">
          <cell r="B2919" t="str">
            <v>QDOS</v>
          </cell>
          <cell r="O2919">
            <v>1</v>
          </cell>
          <cell r="P2919">
            <v>46091</v>
          </cell>
        </row>
        <row r="2920">
          <cell r="B2920" t="str">
            <v>QDOS</v>
          </cell>
          <cell r="O2920">
            <v>1</v>
          </cell>
          <cell r="P2920">
            <v>46091</v>
          </cell>
        </row>
        <row r="2921">
          <cell r="B2921" t="str">
            <v>QDOS</v>
          </cell>
          <cell r="O2921">
            <v>1</v>
          </cell>
          <cell r="P2921">
            <v>46090</v>
          </cell>
        </row>
        <row r="2922">
          <cell r="B2922" t="str">
            <v>QDOS</v>
          </cell>
          <cell r="O2922">
            <v>1</v>
          </cell>
          <cell r="P2922">
            <v>46091</v>
          </cell>
        </row>
        <row r="2923">
          <cell r="B2923" t="str">
            <v>QDOS</v>
          </cell>
          <cell r="O2923">
            <v>1</v>
          </cell>
          <cell r="P2923">
            <v>46092</v>
          </cell>
        </row>
        <row r="2924">
          <cell r="B2924" t="str">
            <v>QDOS</v>
          </cell>
          <cell r="O2924">
            <v>1</v>
          </cell>
          <cell r="P2924">
            <v>46092</v>
          </cell>
        </row>
        <row r="2925">
          <cell r="B2925" t="str">
            <v>QDOS</v>
          </cell>
          <cell r="O2925">
            <v>1</v>
          </cell>
          <cell r="P2925">
            <v>46090</v>
          </cell>
        </row>
        <row r="2926">
          <cell r="B2926" t="str">
            <v>QDOS</v>
          </cell>
          <cell r="O2926">
            <v>1</v>
          </cell>
          <cell r="P2926">
            <v>46091</v>
          </cell>
        </row>
        <row r="2927">
          <cell r="B2927" t="str">
            <v>QDOS</v>
          </cell>
          <cell r="O2927">
            <v>1</v>
          </cell>
          <cell r="P2927">
            <v>46092</v>
          </cell>
        </row>
        <row r="2928">
          <cell r="B2928" t="str">
            <v>QDOS</v>
          </cell>
          <cell r="O2928">
            <v>1</v>
          </cell>
          <cell r="P2928">
            <v>46092</v>
          </cell>
        </row>
        <row r="2929">
          <cell r="B2929" t="str">
            <v>QDOS</v>
          </cell>
          <cell r="O2929">
            <v>1</v>
          </cell>
          <cell r="P2929">
            <v>46092</v>
          </cell>
        </row>
        <row r="2930">
          <cell r="B2930" t="str">
            <v>QDOS</v>
          </cell>
          <cell r="O2930">
            <v>1</v>
          </cell>
          <cell r="P2930">
            <v>46092</v>
          </cell>
        </row>
        <row r="2931">
          <cell r="B2931" t="str">
            <v>QDOS</v>
          </cell>
          <cell r="O2931">
            <v>1</v>
          </cell>
          <cell r="P2931">
            <v>46092</v>
          </cell>
        </row>
        <row r="2932">
          <cell r="B2932" t="str">
            <v>QDOS</v>
          </cell>
          <cell r="O2932">
            <v>1</v>
          </cell>
          <cell r="P2932">
            <v>46093</v>
          </cell>
        </row>
        <row r="2933">
          <cell r="B2933" t="str">
            <v>QDOS</v>
          </cell>
          <cell r="O2933">
            <v>1</v>
          </cell>
          <cell r="P2933">
            <v>46093</v>
          </cell>
        </row>
        <row r="2934">
          <cell r="B2934" t="str">
            <v>QDOS</v>
          </cell>
          <cell r="O2934">
            <v>1</v>
          </cell>
          <cell r="P2934">
            <v>46094</v>
          </cell>
        </row>
        <row r="2935">
          <cell r="B2935" t="str">
            <v>QDOS</v>
          </cell>
          <cell r="O2935">
            <v>1</v>
          </cell>
          <cell r="P2935">
            <v>46093</v>
          </cell>
        </row>
        <row r="2936">
          <cell r="B2936" t="str">
            <v>QDOS</v>
          </cell>
          <cell r="O2936">
            <v>1</v>
          </cell>
          <cell r="P2936">
            <v>46093</v>
          </cell>
        </row>
        <row r="2937">
          <cell r="B2937" t="str">
            <v>QDOS</v>
          </cell>
          <cell r="O2937">
            <v>1</v>
          </cell>
          <cell r="P2937">
            <v>46150</v>
          </cell>
        </row>
        <row r="2938">
          <cell r="B2938" t="str">
            <v>QDOS</v>
          </cell>
          <cell r="O2938">
            <v>1</v>
          </cell>
          <cell r="P2938">
            <v>46094</v>
          </cell>
        </row>
        <row r="2939">
          <cell r="B2939" t="str">
            <v>QDOS</v>
          </cell>
          <cell r="O2939">
            <v>1</v>
          </cell>
          <cell r="P2939">
            <v>46094</v>
          </cell>
        </row>
        <row r="2940">
          <cell r="B2940" t="str">
            <v>QDOS</v>
          </cell>
          <cell r="O2940">
            <v>1</v>
          </cell>
          <cell r="P2940">
            <v>46094</v>
          </cell>
        </row>
        <row r="2941">
          <cell r="B2941" t="str">
            <v>QDOS</v>
          </cell>
          <cell r="O2941">
            <v>1</v>
          </cell>
          <cell r="P2941">
            <v>46094</v>
          </cell>
        </row>
        <row r="2942">
          <cell r="B2942" t="str">
            <v>QDOS</v>
          </cell>
          <cell r="O2942">
            <v>1</v>
          </cell>
          <cell r="P2942">
            <v>46094</v>
          </cell>
        </row>
        <row r="2943">
          <cell r="B2943" t="str">
            <v>QDOS</v>
          </cell>
          <cell r="O2943">
            <v>1</v>
          </cell>
          <cell r="P2943">
            <v>46094</v>
          </cell>
        </row>
        <row r="2944">
          <cell r="B2944" t="str">
            <v>QDOS</v>
          </cell>
          <cell r="O2944">
            <v>1</v>
          </cell>
          <cell r="P2944">
            <v>46094</v>
          </cell>
        </row>
        <row r="2945">
          <cell r="B2945" t="str">
            <v>QDOS</v>
          </cell>
          <cell r="O2945">
            <v>1</v>
          </cell>
          <cell r="P2945">
            <v>46097</v>
          </cell>
        </row>
        <row r="2946">
          <cell r="B2946" t="str">
            <v>QDOS</v>
          </cell>
          <cell r="O2946">
            <v>1</v>
          </cell>
          <cell r="P2946">
            <v>46097</v>
          </cell>
        </row>
        <row r="2947">
          <cell r="B2947" t="str">
            <v>QDOS</v>
          </cell>
          <cell r="O2947">
            <v>1</v>
          </cell>
          <cell r="P2947">
            <v>46097</v>
          </cell>
        </row>
        <row r="2948">
          <cell r="B2948" t="str">
            <v>QDOS</v>
          </cell>
          <cell r="O2948">
            <v>1</v>
          </cell>
          <cell r="P2948">
            <v>46098</v>
          </cell>
        </row>
        <row r="2949">
          <cell r="B2949" t="str">
            <v>QDOS</v>
          </cell>
          <cell r="O2949">
            <v>1</v>
          </cell>
          <cell r="P2949">
            <v>46100</v>
          </cell>
        </row>
        <row r="2950">
          <cell r="B2950" t="str">
            <v>QDOS</v>
          </cell>
          <cell r="O2950">
            <v>1</v>
          </cell>
          <cell r="P2950">
            <v>46098</v>
          </cell>
        </row>
        <row r="2951">
          <cell r="B2951" t="str">
            <v>QDOS</v>
          </cell>
          <cell r="O2951">
            <v>1</v>
          </cell>
          <cell r="P2951">
            <v>46098</v>
          </cell>
        </row>
        <row r="2952">
          <cell r="B2952" t="str">
            <v>QDOS</v>
          </cell>
          <cell r="O2952">
            <v>1</v>
          </cell>
          <cell r="P2952">
            <v>46098</v>
          </cell>
        </row>
        <row r="2953">
          <cell r="B2953" t="str">
            <v>QDOS</v>
          </cell>
          <cell r="O2953">
            <v>1</v>
          </cell>
          <cell r="P2953">
            <v>46098</v>
          </cell>
        </row>
        <row r="2954">
          <cell r="B2954" t="str">
            <v>QDOS</v>
          </cell>
          <cell r="O2954">
            <v>1</v>
          </cell>
          <cell r="P2954">
            <v>46098</v>
          </cell>
        </row>
        <row r="2955">
          <cell r="B2955" t="str">
            <v>QDOS</v>
          </cell>
          <cell r="O2955">
            <v>1</v>
          </cell>
          <cell r="P2955">
            <v>46099</v>
          </cell>
        </row>
        <row r="2956">
          <cell r="B2956" t="str">
            <v>QDOS</v>
          </cell>
          <cell r="O2956">
            <v>1</v>
          </cell>
          <cell r="P2956">
            <v>46099</v>
          </cell>
        </row>
        <row r="2957">
          <cell r="B2957" t="str">
            <v>QDOS</v>
          </cell>
          <cell r="O2957">
            <v>1</v>
          </cell>
          <cell r="P2957">
            <v>46100</v>
          </cell>
        </row>
        <row r="2958">
          <cell r="B2958" t="str">
            <v>QDOS</v>
          </cell>
          <cell r="O2958">
            <v>1</v>
          </cell>
          <cell r="P2958">
            <v>46099</v>
          </cell>
        </row>
        <row r="2959">
          <cell r="B2959" t="str">
            <v>QDOS</v>
          </cell>
          <cell r="O2959">
            <v>1</v>
          </cell>
          <cell r="P2959">
            <v>46100</v>
          </cell>
        </row>
        <row r="2960">
          <cell r="B2960" t="str">
            <v>QDOS</v>
          </cell>
          <cell r="O2960">
            <v>1</v>
          </cell>
          <cell r="P2960">
            <v>46100</v>
          </cell>
        </row>
        <row r="2961">
          <cell r="B2961" t="str">
            <v>QDOS</v>
          </cell>
          <cell r="O2961">
            <v>1</v>
          </cell>
          <cell r="P2961">
            <v>46100</v>
          </cell>
        </row>
        <row r="2962">
          <cell r="B2962" t="str">
            <v>QDOS</v>
          </cell>
          <cell r="O2962">
            <v>1</v>
          </cell>
          <cell r="P2962">
            <v>46100</v>
          </cell>
        </row>
        <row r="2963">
          <cell r="B2963" t="str">
            <v>QDOS</v>
          </cell>
          <cell r="O2963">
            <v>1</v>
          </cell>
          <cell r="P2963">
            <v>46101</v>
          </cell>
        </row>
        <row r="2964">
          <cell r="B2964" t="str">
            <v>QDOS</v>
          </cell>
          <cell r="O2964">
            <v>1</v>
          </cell>
          <cell r="P2964">
            <v>46101</v>
          </cell>
        </row>
        <row r="2965">
          <cell r="B2965" t="str">
            <v>QDOS</v>
          </cell>
          <cell r="O2965">
            <v>1</v>
          </cell>
          <cell r="P2965">
            <v>46101</v>
          </cell>
        </row>
        <row r="2966">
          <cell r="B2966" t="str">
            <v>QDOS</v>
          </cell>
          <cell r="O2966">
            <v>1</v>
          </cell>
          <cell r="P2966">
            <v>46101</v>
          </cell>
        </row>
        <row r="2967">
          <cell r="B2967" t="str">
            <v>QDOS</v>
          </cell>
          <cell r="O2967">
            <v>1</v>
          </cell>
          <cell r="P2967">
            <v>46101</v>
          </cell>
        </row>
        <row r="2968">
          <cell r="B2968" t="str">
            <v>QDOS</v>
          </cell>
          <cell r="O2968">
            <v>1</v>
          </cell>
          <cell r="P2968">
            <v>46101</v>
          </cell>
        </row>
        <row r="2969">
          <cell r="B2969" t="str">
            <v>QDOS</v>
          </cell>
          <cell r="O2969">
            <v>1</v>
          </cell>
          <cell r="P2969">
            <v>46101</v>
          </cell>
        </row>
        <row r="2970">
          <cell r="B2970" t="str">
            <v>QDOS</v>
          </cell>
          <cell r="O2970">
            <v>1</v>
          </cell>
          <cell r="P2970">
            <v>46104</v>
          </cell>
        </row>
        <row r="2971">
          <cell r="B2971" t="str">
            <v>QDOS</v>
          </cell>
          <cell r="O2971">
            <v>1</v>
          </cell>
          <cell r="P2971">
            <v>46104</v>
          </cell>
        </row>
        <row r="2972">
          <cell r="B2972" t="str">
            <v>QDOS</v>
          </cell>
          <cell r="O2972">
            <v>1</v>
          </cell>
          <cell r="P2972">
            <v>46104</v>
          </cell>
        </row>
        <row r="2973">
          <cell r="B2973" t="str">
            <v>QDOS</v>
          </cell>
          <cell r="O2973">
            <v>1</v>
          </cell>
          <cell r="P2973">
            <v>46104</v>
          </cell>
        </row>
        <row r="2974">
          <cell r="B2974" t="str">
            <v>QDOS</v>
          </cell>
          <cell r="O2974">
            <v>1</v>
          </cell>
          <cell r="P2974">
            <v>46104</v>
          </cell>
        </row>
        <row r="2975">
          <cell r="B2975" t="str">
            <v>QDOS</v>
          </cell>
          <cell r="O2975">
            <v>1</v>
          </cell>
          <cell r="P2975">
            <v>46104</v>
          </cell>
        </row>
        <row r="2976">
          <cell r="B2976" t="str">
            <v>QDOS</v>
          </cell>
          <cell r="O2976">
            <v>1</v>
          </cell>
          <cell r="P2976">
            <v>46104</v>
          </cell>
        </row>
        <row r="2977">
          <cell r="B2977" t="str">
            <v>QDOS</v>
          </cell>
          <cell r="O2977">
            <v>1</v>
          </cell>
          <cell r="P2977">
            <v>46104</v>
          </cell>
        </row>
        <row r="2978">
          <cell r="B2978" t="str">
            <v>QDOS</v>
          </cell>
          <cell r="O2978">
            <v>1</v>
          </cell>
          <cell r="P2978">
            <v>46105</v>
          </cell>
        </row>
        <row r="2979">
          <cell r="B2979" t="str">
            <v>QDOS</v>
          </cell>
          <cell r="O2979">
            <v>1</v>
          </cell>
          <cell r="P2979">
            <v>46106</v>
          </cell>
        </row>
        <row r="2980">
          <cell r="B2980" t="str">
            <v>QDOS</v>
          </cell>
          <cell r="O2980">
            <v>1</v>
          </cell>
          <cell r="P2980">
            <v>46105</v>
          </cell>
        </row>
        <row r="2981">
          <cell r="B2981" t="str">
            <v>QDOS</v>
          </cell>
          <cell r="O2981">
            <v>1</v>
          </cell>
          <cell r="P2981">
            <v>46106</v>
          </cell>
        </row>
        <row r="2982">
          <cell r="B2982" t="str">
            <v>QDOS</v>
          </cell>
          <cell r="O2982">
            <v>1</v>
          </cell>
          <cell r="P2982">
            <v>46107</v>
          </cell>
        </row>
        <row r="2983">
          <cell r="B2983" t="str">
            <v>QDOS</v>
          </cell>
          <cell r="O2983">
            <v>1</v>
          </cell>
          <cell r="P2983">
            <v>46105</v>
          </cell>
        </row>
        <row r="2984">
          <cell r="B2984" t="str">
            <v>QDOS</v>
          </cell>
          <cell r="O2984">
            <v>1</v>
          </cell>
          <cell r="P2984">
            <v>46107</v>
          </cell>
        </row>
        <row r="2985">
          <cell r="B2985" t="str">
            <v>QDOS</v>
          </cell>
          <cell r="O2985">
            <v>1</v>
          </cell>
          <cell r="P2985">
            <v>46108</v>
          </cell>
        </row>
        <row r="2986">
          <cell r="B2986" t="str">
            <v>QDOS</v>
          </cell>
          <cell r="O2986">
            <v>1</v>
          </cell>
          <cell r="P2986">
            <v>46106</v>
          </cell>
        </row>
        <row r="2987">
          <cell r="B2987" t="str">
            <v>QDOS</v>
          </cell>
          <cell r="O2987">
            <v>1</v>
          </cell>
          <cell r="P2987">
            <v>46108</v>
          </cell>
        </row>
        <row r="2988">
          <cell r="B2988" t="str">
            <v>QDOS</v>
          </cell>
          <cell r="O2988">
            <v>1</v>
          </cell>
          <cell r="P2988">
            <v>46106</v>
          </cell>
        </row>
        <row r="2989">
          <cell r="B2989" t="str">
            <v>QDOS</v>
          </cell>
          <cell r="O2989">
            <v>1</v>
          </cell>
          <cell r="P2989">
            <v>46106</v>
          </cell>
        </row>
        <row r="2990">
          <cell r="B2990" t="str">
            <v>QDOS</v>
          </cell>
          <cell r="O2990">
            <v>1</v>
          </cell>
          <cell r="P2990">
            <v>46107</v>
          </cell>
        </row>
        <row r="2991">
          <cell r="B2991" t="str">
            <v>QDOS</v>
          </cell>
          <cell r="O2991">
            <v>1</v>
          </cell>
          <cell r="P2991">
            <v>46108</v>
          </cell>
        </row>
        <row r="2992">
          <cell r="B2992" t="str">
            <v>QDOS</v>
          </cell>
          <cell r="O2992">
            <v>1</v>
          </cell>
          <cell r="P2992">
            <v>46107</v>
          </cell>
        </row>
        <row r="2993">
          <cell r="B2993" t="str">
            <v>QDOS</v>
          </cell>
          <cell r="O2993">
            <v>1</v>
          </cell>
          <cell r="P2993">
            <v>46119</v>
          </cell>
        </row>
        <row r="2994">
          <cell r="B2994" t="str">
            <v>QDOS</v>
          </cell>
          <cell r="O2994">
            <v>1</v>
          </cell>
          <cell r="P2994">
            <v>46111</v>
          </cell>
        </row>
        <row r="2995">
          <cell r="B2995" t="str">
            <v>QDOS</v>
          </cell>
          <cell r="O2995">
            <v>1</v>
          </cell>
          <cell r="P2995">
            <v>46111</v>
          </cell>
        </row>
        <row r="2996">
          <cell r="B2996" t="str">
            <v>QDOS</v>
          </cell>
          <cell r="O2996">
            <v>1</v>
          </cell>
          <cell r="P2996">
            <v>46111</v>
          </cell>
        </row>
        <row r="2997">
          <cell r="B2997" t="str">
            <v>QDOS</v>
          </cell>
          <cell r="O2997">
            <v>1</v>
          </cell>
          <cell r="P2997">
            <v>46111</v>
          </cell>
        </row>
        <row r="2998">
          <cell r="B2998" t="str">
            <v>QDOS</v>
          </cell>
          <cell r="O2998">
            <v>1</v>
          </cell>
          <cell r="P2998">
            <v>46111</v>
          </cell>
        </row>
        <row r="2999">
          <cell r="B2999" t="str">
            <v>QDOS</v>
          </cell>
          <cell r="O2999">
            <v>1</v>
          </cell>
          <cell r="P2999">
            <v>46108</v>
          </cell>
        </row>
        <row r="3000">
          <cell r="B3000" t="str">
            <v>QDOS</v>
          </cell>
          <cell r="O3000">
            <v>1</v>
          </cell>
          <cell r="P3000">
            <v>46108</v>
          </cell>
        </row>
        <row r="3001">
          <cell r="B3001" t="str">
            <v>QDOS</v>
          </cell>
          <cell r="O3001">
            <v>1</v>
          </cell>
          <cell r="P3001">
            <v>46108</v>
          </cell>
        </row>
        <row r="3002">
          <cell r="B3002" t="str">
            <v>QDOS</v>
          </cell>
          <cell r="O3002">
            <v>1</v>
          </cell>
          <cell r="P3002">
            <v>46108</v>
          </cell>
        </row>
        <row r="3003">
          <cell r="B3003" t="str">
            <v>QDOS</v>
          </cell>
          <cell r="O3003">
            <v>1</v>
          </cell>
          <cell r="P3003">
            <v>46108</v>
          </cell>
        </row>
        <row r="3004">
          <cell r="B3004" t="str">
            <v>QDOS</v>
          </cell>
          <cell r="O3004">
            <v>1</v>
          </cell>
          <cell r="P3004">
            <v>46108</v>
          </cell>
        </row>
        <row r="3005">
          <cell r="B3005" t="str">
            <v>QDOS</v>
          </cell>
          <cell r="O3005">
            <v>1</v>
          </cell>
          <cell r="P3005">
            <v>46108</v>
          </cell>
        </row>
        <row r="3006">
          <cell r="B3006" t="str">
            <v>QDOS</v>
          </cell>
          <cell r="O3006">
            <v>1</v>
          </cell>
          <cell r="P3006">
            <v>46112</v>
          </cell>
        </row>
        <row r="3007">
          <cell r="B3007" t="str">
            <v>QDOS</v>
          </cell>
          <cell r="O3007">
            <v>1</v>
          </cell>
          <cell r="P3007">
            <v>46112</v>
          </cell>
        </row>
        <row r="3008">
          <cell r="B3008" t="str">
            <v>QDOS</v>
          </cell>
          <cell r="O3008">
            <v>1</v>
          </cell>
          <cell r="P3008">
            <v>46112</v>
          </cell>
        </row>
        <row r="3009">
          <cell r="B3009" t="str">
            <v>QDOS</v>
          </cell>
          <cell r="O3009">
            <v>1</v>
          </cell>
          <cell r="P3009">
            <v>46112</v>
          </cell>
        </row>
        <row r="3010">
          <cell r="B3010" t="str">
            <v>QDOS</v>
          </cell>
          <cell r="O3010">
            <v>1</v>
          </cell>
          <cell r="P3010">
            <v>46112</v>
          </cell>
        </row>
        <row r="3011">
          <cell r="B3011" t="str">
            <v>QDOS</v>
          </cell>
          <cell r="O3011">
            <v>1</v>
          </cell>
          <cell r="P3011">
            <v>46111</v>
          </cell>
        </row>
        <row r="3012">
          <cell r="B3012" t="str">
            <v>QDOS</v>
          </cell>
          <cell r="O3012">
            <v>1</v>
          </cell>
          <cell r="P3012">
            <v>46112</v>
          </cell>
        </row>
        <row r="3013">
          <cell r="B3013" t="str">
            <v>QDOS</v>
          </cell>
          <cell r="O3013">
            <v>1</v>
          </cell>
          <cell r="P3013">
            <v>46112</v>
          </cell>
        </row>
        <row r="3014">
          <cell r="B3014" t="str">
            <v>QDOS</v>
          </cell>
          <cell r="O3014">
            <v>1</v>
          </cell>
          <cell r="P3014">
            <v>46113</v>
          </cell>
        </row>
        <row r="3015">
          <cell r="B3015" t="str">
            <v>QDOS</v>
          </cell>
          <cell r="O3015">
            <v>1</v>
          </cell>
          <cell r="P3015">
            <v>46112</v>
          </cell>
        </row>
        <row r="3016">
          <cell r="B3016" t="str">
            <v>QDOS</v>
          </cell>
          <cell r="O3016">
            <v>1</v>
          </cell>
          <cell r="P3016">
            <v>46113</v>
          </cell>
        </row>
        <row r="3017">
          <cell r="B3017" t="str">
            <v>QDOS</v>
          </cell>
          <cell r="O3017">
            <v>1</v>
          </cell>
          <cell r="P3017">
            <v>46113</v>
          </cell>
        </row>
        <row r="3018">
          <cell r="B3018" t="str">
            <v>QDOS</v>
          </cell>
          <cell r="O3018">
            <v>1</v>
          </cell>
          <cell r="P3018">
            <v>46113</v>
          </cell>
        </row>
        <row r="3019">
          <cell r="B3019" t="str">
            <v>QDOS</v>
          </cell>
          <cell r="O3019">
            <v>1</v>
          </cell>
          <cell r="P3019">
            <v>46113</v>
          </cell>
        </row>
        <row r="3020">
          <cell r="B3020" t="str">
            <v>QDOS</v>
          </cell>
          <cell r="O3020">
            <v>1</v>
          </cell>
          <cell r="P3020">
            <v>46114</v>
          </cell>
        </row>
        <row r="3021">
          <cell r="B3021" t="str">
            <v>QDOS</v>
          </cell>
          <cell r="O3021">
            <v>1</v>
          </cell>
          <cell r="P3021">
            <v>46113</v>
          </cell>
        </row>
        <row r="3022">
          <cell r="B3022" t="str">
            <v>QDOS</v>
          </cell>
          <cell r="O3022">
            <v>1</v>
          </cell>
          <cell r="P3022">
            <v>46114</v>
          </cell>
        </row>
        <row r="3023">
          <cell r="B3023" t="str">
            <v>QDOS</v>
          </cell>
          <cell r="O3023">
            <v>1</v>
          </cell>
          <cell r="P3023">
            <v>46114</v>
          </cell>
        </row>
        <row r="3024">
          <cell r="B3024" t="str">
            <v>QDOS</v>
          </cell>
          <cell r="O3024">
            <v>1</v>
          </cell>
          <cell r="P3024">
            <v>46113</v>
          </cell>
        </row>
        <row r="3025">
          <cell r="B3025" t="str">
            <v>QDOS</v>
          </cell>
          <cell r="O3025">
            <v>1</v>
          </cell>
          <cell r="P3025">
            <v>46114</v>
          </cell>
        </row>
        <row r="3026">
          <cell r="B3026" t="str">
            <v>QDOS</v>
          </cell>
          <cell r="O3026">
            <v>1</v>
          </cell>
          <cell r="P3026">
            <v>46113</v>
          </cell>
        </row>
        <row r="3027">
          <cell r="B3027" t="str">
            <v>QDOS</v>
          </cell>
          <cell r="O3027">
            <v>1</v>
          </cell>
          <cell r="P3027">
            <v>46114</v>
          </cell>
        </row>
        <row r="3028">
          <cell r="B3028" t="str">
            <v>QDOS</v>
          </cell>
          <cell r="O3028">
            <v>1</v>
          </cell>
          <cell r="P3028">
            <v>46119</v>
          </cell>
        </row>
        <row r="3029">
          <cell r="B3029" t="str">
            <v>QDOS</v>
          </cell>
          <cell r="O3029">
            <v>1</v>
          </cell>
          <cell r="P3029">
            <v>46114</v>
          </cell>
        </row>
        <row r="3030">
          <cell r="B3030" t="str">
            <v>QDOS</v>
          </cell>
          <cell r="O3030">
            <v>1</v>
          </cell>
          <cell r="P3030">
            <v>46114</v>
          </cell>
        </row>
        <row r="3031">
          <cell r="B3031" t="str">
            <v>QDOS</v>
          </cell>
          <cell r="O3031">
            <v>1</v>
          </cell>
          <cell r="P3031">
            <v>46114</v>
          </cell>
        </row>
        <row r="3032">
          <cell r="B3032" t="str">
            <v>QDOS</v>
          </cell>
          <cell r="O3032">
            <v>1</v>
          </cell>
          <cell r="P3032">
            <v>46114</v>
          </cell>
        </row>
        <row r="3033">
          <cell r="B3033" t="str">
            <v>QDOS</v>
          </cell>
          <cell r="O3033">
            <v>1</v>
          </cell>
          <cell r="P3033">
            <v>46115</v>
          </cell>
        </row>
        <row r="3034">
          <cell r="B3034" t="str">
            <v>QDOS</v>
          </cell>
          <cell r="O3034">
            <v>1</v>
          </cell>
          <cell r="P3034">
            <v>46115</v>
          </cell>
        </row>
        <row r="3035">
          <cell r="B3035" t="str">
            <v>QDOS</v>
          </cell>
          <cell r="O3035">
            <v>1</v>
          </cell>
          <cell r="P3035">
            <v>46119</v>
          </cell>
        </row>
        <row r="3036">
          <cell r="B3036" t="str">
            <v>QDOS</v>
          </cell>
          <cell r="O3036">
            <v>1</v>
          </cell>
          <cell r="P3036">
            <v>46119</v>
          </cell>
        </row>
        <row r="3037">
          <cell r="B3037" t="str">
            <v>QDOS</v>
          </cell>
          <cell r="O3037">
            <v>1</v>
          </cell>
          <cell r="P3037">
            <v>46119</v>
          </cell>
        </row>
        <row r="3038">
          <cell r="B3038" t="str">
            <v>QDOS</v>
          </cell>
          <cell r="O3038">
            <v>1</v>
          </cell>
          <cell r="P3038">
            <v>46120</v>
          </cell>
        </row>
        <row r="3039">
          <cell r="B3039" t="str">
            <v>QDOS</v>
          </cell>
          <cell r="O3039">
            <v>1</v>
          </cell>
          <cell r="P3039">
            <v>46120</v>
          </cell>
        </row>
        <row r="3040">
          <cell r="B3040" t="str">
            <v>QDOS</v>
          </cell>
          <cell r="O3040">
            <v>1</v>
          </cell>
          <cell r="P3040">
            <v>46120</v>
          </cell>
        </row>
        <row r="3041">
          <cell r="B3041" t="str">
            <v>QDOS</v>
          </cell>
          <cell r="O3041">
            <v>1</v>
          </cell>
          <cell r="P3041">
            <v>46120</v>
          </cell>
        </row>
        <row r="3042">
          <cell r="B3042" t="str">
            <v>QDOS</v>
          </cell>
          <cell r="O3042">
            <v>1</v>
          </cell>
          <cell r="P3042">
            <v>46121</v>
          </cell>
        </row>
        <row r="3043">
          <cell r="B3043" t="str">
            <v>QDOS</v>
          </cell>
          <cell r="O3043">
            <v>1</v>
          </cell>
          <cell r="P3043">
            <v>46120</v>
          </cell>
        </row>
        <row r="3044">
          <cell r="B3044" t="str">
            <v>QDOS</v>
          </cell>
          <cell r="O3044">
            <v>1</v>
          </cell>
          <cell r="P3044">
            <v>46121</v>
          </cell>
        </row>
        <row r="3045">
          <cell r="B3045" t="str">
            <v>QDOS</v>
          </cell>
          <cell r="O3045">
            <v>1</v>
          </cell>
          <cell r="P3045">
            <v>46121</v>
          </cell>
        </row>
        <row r="3046">
          <cell r="B3046" t="str">
            <v>QDOS</v>
          </cell>
          <cell r="O3046">
            <v>1</v>
          </cell>
          <cell r="P3046">
            <v>46121</v>
          </cell>
        </row>
        <row r="3047">
          <cell r="B3047" t="str">
            <v>QDOS</v>
          </cell>
          <cell r="O3047">
            <v>1</v>
          </cell>
          <cell r="P3047">
            <v>46121</v>
          </cell>
        </row>
        <row r="3048">
          <cell r="B3048" t="str">
            <v>QDOS</v>
          </cell>
          <cell r="O3048">
            <v>1</v>
          </cell>
          <cell r="P3048">
            <v>46122</v>
          </cell>
        </row>
        <row r="3049">
          <cell r="B3049" t="str">
            <v>QDOS</v>
          </cell>
          <cell r="O3049">
            <v>1</v>
          </cell>
          <cell r="P3049">
            <v>46125</v>
          </cell>
        </row>
        <row r="3050">
          <cell r="B3050" t="str">
            <v>QDOS</v>
          </cell>
          <cell r="O3050">
            <v>1</v>
          </cell>
          <cell r="P3050">
            <v>46122</v>
          </cell>
        </row>
        <row r="3051">
          <cell r="B3051" t="str">
            <v>QDOS</v>
          </cell>
          <cell r="O3051">
            <v>1</v>
          </cell>
          <cell r="P3051">
            <v>46122</v>
          </cell>
        </row>
        <row r="3052">
          <cell r="B3052" t="str">
            <v>QDOS</v>
          </cell>
          <cell r="O3052">
            <v>1</v>
          </cell>
          <cell r="P3052">
            <v>46122</v>
          </cell>
        </row>
        <row r="3053">
          <cell r="B3053" t="str">
            <v>QDOS</v>
          </cell>
          <cell r="O3053">
            <v>1</v>
          </cell>
          <cell r="P3053">
            <v>46126</v>
          </cell>
        </row>
        <row r="3054">
          <cell r="B3054" t="str">
            <v>QDOS</v>
          </cell>
          <cell r="O3054">
            <v>1</v>
          </cell>
          <cell r="P3054">
            <v>46122</v>
          </cell>
        </row>
        <row r="3055">
          <cell r="B3055" t="str">
            <v>QDOS</v>
          </cell>
          <cell r="O3055">
            <v>1</v>
          </cell>
          <cell r="P3055">
            <v>46122</v>
          </cell>
        </row>
        <row r="3056">
          <cell r="B3056" t="str">
            <v>QDOS</v>
          </cell>
          <cell r="O3056">
            <v>1</v>
          </cell>
          <cell r="P3056">
            <v>46122</v>
          </cell>
        </row>
        <row r="3057">
          <cell r="B3057" t="str">
            <v>QDOS</v>
          </cell>
          <cell r="O3057">
            <v>1</v>
          </cell>
          <cell r="P3057">
            <v>46122</v>
          </cell>
        </row>
        <row r="3058">
          <cell r="B3058" t="str">
            <v>QDOS</v>
          </cell>
          <cell r="O3058">
            <v>1</v>
          </cell>
          <cell r="P3058">
            <v>46122</v>
          </cell>
        </row>
        <row r="3059">
          <cell r="B3059" t="str">
            <v>QDOS</v>
          </cell>
          <cell r="O3059">
            <v>1</v>
          </cell>
          <cell r="P3059">
            <v>46126</v>
          </cell>
        </row>
        <row r="3060">
          <cell r="B3060" t="str">
            <v>QDOS</v>
          </cell>
          <cell r="O3060">
            <v>1</v>
          </cell>
          <cell r="P3060">
            <v>46125</v>
          </cell>
        </row>
        <row r="3061">
          <cell r="B3061" t="str">
            <v>QDOS</v>
          </cell>
          <cell r="O3061">
            <v>1</v>
          </cell>
          <cell r="P3061">
            <v>46125</v>
          </cell>
        </row>
        <row r="3062">
          <cell r="B3062" t="str">
            <v>QDOS</v>
          </cell>
          <cell r="O3062">
            <v>1</v>
          </cell>
          <cell r="P3062">
            <v>46125</v>
          </cell>
        </row>
        <row r="3063">
          <cell r="B3063" t="str">
            <v>QDOS</v>
          </cell>
          <cell r="O3063">
            <v>1</v>
          </cell>
          <cell r="P3063">
            <v>46125</v>
          </cell>
        </row>
        <row r="3064">
          <cell r="B3064" t="str">
            <v>QDOS</v>
          </cell>
          <cell r="O3064">
            <v>1</v>
          </cell>
          <cell r="P3064">
            <v>46126</v>
          </cell>
        </row>
        <row r="3065">
          <cell r="B3065" t="str">
            <v>QDOS</v>
          </cell>
          <cell r="O3065">
            <v>1</v>
          </cell>
          <cell r="P3065">
            <v>46126</v>
          </cell>
        </row>
        <row r="3066">
          <cell r="B3066" t="str">
            <v>QDOS</v>
          </cell>
          <cell r="O3066">
            <v>1</v>
          </cell>
          <cell r="P3066">
            <v>46127</v>
          </cell>
        </row>
        <row r="3067">
          <cell r="B3067" t="str">
            <v>AA</v>
          </cell>
          <cell r="O3067">
            <v>11</v>
          </cell>
          <cell r="P3067">
            <v>45512</v>
          </cell>
        </row>
        <row r="3068">
          <cell r="B3068" t="str">
            <v>AA</v>
          </cell>
          <cell r="O3068">
            <v>1</v>
          </cell>
          <cell r="P3068">
            <v>46091</v>
          </cell>
        </row>
        <row r="3069">
          <cell r="B3069" t="str">
            <v>AA</v>
          </cell>
          <cell r="O3069">
            <v>1</v>
          </cell>
          <cell r="P3069">
            <v>46132</v>
          </cell>
        </row>
        <row r="3070">
          <cell r="B3070" t="str">
            <v>ABRAHAMS</v>
          </cell>
          <cell r="O3070">
            <v>12</v>
          </cell>
          <cell r="P3070">
            <v>45677</v>
          </cell>
        </row>
        <row r="3071">
          <cell r="B3071" t="str">
            <v>ABRAHAMS</v>
          </cell>
          <cell r="O3071">
            <v>13</v>
          </cell>
          <cell r="P3071">
            <v>45691</v>
          </cell>
        </row>
        <row r="3072">
          <cell r="B3072" t="str">
            <v>ABRAHAMS</v>
          </cell>
          <cell r="O3072">
            <v>14</v>
          </cell>
          <cell r="P3072">
            <v>45694</v>
          </cell>
        </row>
        <row r="3073">
          <cell r="B3073" t="str">
            <v>ABRAHAMS</v>
          </cell>
          <cell r="O3073">
            <v>15</v>
          </cell>
          <cell r="P3073">
            <v>45705</v>
          </cell>
        </row>
        <row r="3074">
          <cell r="B3074" t="str">
            <v>ABRAHAMS</v>
          </cell>
          <cell r="O3074">
            <v>15</v>
          </cell>
          <cell r="P3074">
            <v>45712</v>
          </cell>
        </row>
        <row r="3075">
          <cell r="B3075" t="str">
            <v>ABRAHAMS</v>
          </cell>
          <cell r="O3075">
            <v>15</v>
          </cell>
          <cell r="P3075">
            <v>45715</v>
          </cell>
        </row>
        <row r="3076">
          <cell r="B3076" t="str">
            <v>ABRAHAMS</v>
          </cell>
          <cell r="O3076">
            <v>15</v>
          </cell>
          <cell r="P3076">
            <v>45721</v>
          </cell>
        </row>
        <row r="3077">
          <cell r="B3077" t="str">
            <v>ABRAHAMS</v>
          </cell>
          <cell r="O3077">
            <v>15</v>
          </cell>
          <cell r="P3077">
            <v>45986</v>
          </cell>
        </row>
        <row r="3078">
          <cell r="B3078" t="str">
            <v>ABRAHAMS</v>
          </cell>
          <cell r="O3078">
            <v>15</v>
          </cell>
          <cell r="P3078">
            <v>45989</v>
          </cell>
        </row>
        <row r="3079">
          <cell r="B3079" t="str">
            <v>ABRAHAMS</v>
          </cell>
          <cell r="O3079">
            <v>20</v>
          </cell>
          <cell r="P3079">
            <v>46119</v>
          </cell>
        </row>
        <row r="3080">
          <cell r="B3080" t="str">
            <v>ABRAHAMS</v>
          </cell>
          <cell r="O3080">
            <v>21</v>
          </cell>
          <cell r="P3080">
            <v>46121</v>
          </cell>
        </row>
        <row r="3081">
          <cell r="B3081" t="str">
            <v>ABRAHAMS</v>
          </cell>
          <cell r="O3081">
            <v>20</v>
          </cell>
          <cell r="P3081">
            <v>46129</v>
          </cell>
        </row>
        <row r="3082">
          <cell r="B3082" t="str">
            <v>ABRAHAMS</v>
          </cell>
          <cell r="O3082">
            <v>23</v>
          </cell>
          <cell r="P3082">
            <v>46134</v>
          </cell>
        </row>
        <row r="3083">
          <cell r="B3083" t="str">
            <v>ABRAHAMS</v>
          </cell>
          <cell r="O3083">
            <v>24</v>
          </cell>
          <cell r="P3083">
            <v>46140</v>
          </cell>
        </row>
        <row r="3084">
          <cell r="B3084" t="str">
            <v>ABRAHAMS</v>
          </cell>
          <cell r="O3084">
            <v>15</v>
          </cell>
          <cell r="P3084">
            <v>46160</v>
          </cell>
        </row>
        <row r="3085">
          <cell r="B3085" t="str">
            <v>ABRAHAMS</v>
          </cell>
          <cell r="O3085">
            <v>1</v>
          </cell>
          <cell r="P3085">
            <v>46176</v>
          </cell>
        </row>
        <row r="3086">
          <cell r="B3086" t="str">
            <v>ABRAHAMS</v>
          </cell>
          <cell r="O3086">
            <v>1</v>
          </cell>
          <cell r="P3086">
            <v>46181</v>
          </cell>
        </row>
        <row r="3087">
          <cell r="B3087" t="str">
            <v>ABRAHAMS</v>
          </cell>
          <cell r="O3087">
            <v>15</v>
          </cell>
          <cell r="P3087">
            <v>46185</v>
          </cell>
        </row>
        <row r="3088">
          <cell r="B3088" t="str">
            <v>ABRAHAMS</v>
          </cell>
          <cell r="O3088">
            <v>15</v>
          </cell>
          <cell r="P3088">
            <v>46188</v>
          </cell>
        </row>
        <row r="3089">
          <cell r="B3089" t="str">
            <v>ABRAHAMS</v>
          </cell>
          <cell r="O3089">
            <v>1</v>
          </cell>
          <cell r="P3089">
            <v>46190</v>
          </cell>
        </row>
        <row r="3090">
          <cell r="B3090" t="str">
            <v>ABRAHAMS</v>
          </cell>
          <cell r="O3090">
            <v>1</v>
          </cell>
          <cell r="P3090">
            <v>46190</v>
          </cell>
        </row>
        <row r="3091">
          <cell r="B3091" t="str">
            <v>ACSP</v>
          </cell>
          <cell r="O3091">
            <v>28</v>
          </cell>
          <cell r="P3091">
            <v>45448</v>
          </cell>
        </row>
        <row r="3092">
          <cell r="B3092" t="str">
            <v>ACSP</v>
          </cell>
          <cell r="O3092">
            <v>29</v>
          </cell>
          <cell r="P3092">
            <v>45448</v>
          </cell>
        </row>
        <row r="3093">
          <cell r="B3093" t="str">
            <v>ACSP</v>
          </cell>
          <cell r="O3093">
            <v>29</v>
          </cell>
          <cell r="P3093">
            <v>45448</v>
          </cell>
        </row>
        <row r="3094">
          <cell r="B3094" t="str">
            <v>ACSP</v>
          </cell>
          <cell r="O3094">
            <v>28</v>
          </cell>
          <cell r="P3094">
            <v>45457</v>
          </cell>
        </row>
        <row r="3095">
          <cell r="B3095" t="str">
            <v>ACSP</v>
          </cell>
          <cell r="O3095">
            <v>32</v>
          </cell>
          <cell r="P3095">
            <v>45468</v>
          </cell>
        </row>
        <row r="3096">
          <cell r="B3096" t="str">
            <v>ACSP</v>
          </cell>
          <cell r="O3096">
            <v>29</v>
          </cell>
          <cell r="P3096">
            <v>45477</v>
          </cell>
        </row>
        <row r="3097">
          <cell r="B3097" t="str">
            <v>ACSP</v>
          </cell>
          <cell r="O3097">
            <v>29</v>
          </cell>
          <cell r="P3097">
            <v>45492</v>
          </cell>
        </row>
        <row r="3098">
          <cell r="B3098" t="str">
            <v>ACSP</v>
          </cell>
          <cell r="O3098">
            <v>33</v>
          </cell>
          <cell r="P3098">
            <v>45497</v>
          </cell>
        </row>
        <row r="3099">
          <cell r="B3099" t="str">
            <v>ACSP</v>
          </cell>
          <cell r="O3099">
            <v>34</v>
          </cell>
          <cell r="P3099">
            <v>45503</v>
          </cell>
        </row>
        <row r="3100">
          <cell r="B3100" t="str">
            <v>ACSP</v>
          </cell>
          <cell r="O3100">
            <v>29</v>
          </cell>
          <cell r="P3100">
            <v>45532</v>
          </cell>
        </row>
        <row r="3101">
          <cell r="B3101" t="str">
            <v>ACSP</v>
          </cell>
          <cell r="O3101">
            <v>29</v>
          </cell>
          <cell r="P3101">
            <v>45573</v>
          </cell>
        </row>
        <row r="3102">
          <cell r="B3102" t="str">
            <v>ACSP</v>
          </cell>
          <cell r="O3102">
            <v>29</v>
          </cell>
          <cell r="P3102">
            <v>45573</v>
          </cell>
        </row>
        <row r="3103">
          <cell r="B3103" t="str">
            <v>ACSP</v>
          </cell>
          <cell r="O3103">
            <v>29</v>
          </cell>
          <cell r="P3103">
            <v>45573</v>
          </cell>
        </row>
        <row r="3104">
          <cell r="B3104" t="str">
            <v>ACSP</v>
          </cell>
          <cell r="O3104">
            <v>36</v>
          </cell>
          <cell r="P3104">
            <v>45583</v>
          </cell>
        </row>
        <row r="3105">
          <cell r="B3105" t="str">
            <v>ACSP</v>
          </cell>
          <cell r="O3105">
            <v>37</v>
          </cell>
          <cell r="P3105">
            <v>45586</v>
          </cell>
        </row>
        <row r="3106">
          <cell r="B3106" t="str">
            <v>ACSP</v>
          </cell>
          <cell r="O3106">
            <v>38</v>
          </cell>
          <cell r="P3106">
            <v>45597</v>
          </cell>
        </row>
        <row r="3107">
          <cell r="B3107" t="str">
            <v>ACSP</v>
          </cell>
          <cell r="O3107">
            <v>29</v>
          </cell>
          <cell r="P3107">
            <v>45600</v>
          </cell>
        </row>
        <row r="3108">
          <cell r="B3108" t="str">
            <v>ACSP</v>
          </cell>
          <cell r="O3108">
            <v>39</v>
          </cell>
          <cell r="P3108">
            <v>45601</v>
          </cell>
        </row>
        <row r="3109">
          <cell r="B3109" t="str">
            <v>ACSP</v>
          </cell>
          <cell r="O3109">
            <v>29</v>
          </cell>
          <cell r="P3109">
            <v>45644</v>
          </cell>
        </row>
        <row r="3110">
          <cell r="B3110" t="str">
            <v>ACSP</v>
          </cell>
          <cell r="O3110">
            <v>29</v>
          </cell>
          <cell r="P3110">
            <v>45644</v>
          </cell>
        </row>
        <row r="3111">
          <cell r="B3111" t="str">
            <v>ACSP</v>
          </cell>
          <cell r="O3111">
            <v>40</v>
          </cell>
          <cell r="P3111">
            <v>45665</v>
          </cell>
        </row>
        <row r="3112">
          <cell r="B3112" t="str">
            <v>ACSP</v>
          </cell>
          <cell r="O3112">
            <v>41</v>
          </cell>
          <cell r="P3112">
            <v>45666</v>
          </cell>
        </row>
        <row r="3113">
          <cell r="B3113" t="str">
            <v>ACSP</v>
          </cell>
          <cell r="O3113">
            <v>1</v>
          </cell>
          <cell r="P3113">
            <v>45671</v>
          </cell>
        </row>
        <row r="3114">
          <cell r="B3114" t="str">
            <v>ACSP</v>
          </cell>
          <cell r="O3114">
            <v>33</v>
          </cell>
          <cell r="P3114">
            <v>45688</v>
          </cell>
        </row>
        <row r="3115">
          <cell r="B3115" t="str">
            <v>ACSP</v>
          </cell>
          <cell r="O3115">
            <v>29</v>
          </cell>
          <cell r="P3115">
            <v>45736</v>
          </cell>
        </row>
        <row r="3116">
          <cell r="B3116" t="str">
            <v>ACSP</v>
          </cell>
          <cell r="O3116">
            <v>43</v>
          </cell>
          <cell r="P3116">
            <v>45736</v>
          </cell>
        </row>
        <row r="3117">
          <cell r="B3117" t="str">
            <v>ACSP</v>
          </cell>
          <cell r="O3117">
            <v>29</v>
          </cell>
          <cell r="P3117">
            <v>45741</v>
          </cell>
        </row>
        <row r="3118">
          <cell r="B3118" t="str">
            <v>ACSP</v>
          </cell>
          <cell r="O3118">
            <v>28</v>
          </cell>
          <cell r="P3118">
            <v>45743</v>
          </cell>
        </row>
        <row r="3119">
          <cell r="B3119" t="str">
            <v>ACSP</v>
          </cell>
          <cell r="O3119">
            <v>45</v>
          </cell>
          <cell r="P3119">
            <v>45755</v>
          </cell>
        </row>
        <row r="3120">
          <cell r="B3120" t="str">
            <v>ACSP</v>
          </cell>
          <cell r="O3120">
            <v>1</v>
          </cell>
          <cell r="P3120">
            <v>45771</v>
          </cell>
        </row>
        <row r="3121">
          <cell r="B3121" t="str">
            <v>ACSP</v>
          </cell>
          <cell r="O3121">
            <v>33</v>
          </cell>
          <cell r="P3121">
            <v>45771</v>
          </cell>
        </row>
        <row r="3122">
          <cell r="B3122" t="str">
            <v>ACSP</v>
          </cell>
          <cell r="O3122">
            <v>46</v>
          </cell>
          <cell r="P3122">
            <v>45779</v>
          </cell>
        </row>
        <row r="3123">
          <cell r="B3123" t="str">
            <v>ACSP</v>
          </cell>
          <cell r="O3123">
            <v>33</v>
          </cell>
          <cell r="P3123">
            <v>45783</v>
          </cell>
        </row>
        <row r="3124">
          <cell r="B3124" t="str">
            <v>ACSP</v>
          </cell>
          <cell r="O3124">
            <v>28</v>
          </cell>
          <cell r="P3124">
            <v>45789</v>
          </cell>
        </row>
        <row r="3125">
          <cell r="B3125" t="str">
            <v>ACSP</v>
          </cell>
          <cell r="O3125">
            <v>28</v>
          </cell>
          <cell r="P3125">
            <v>45792</v>
          </cell>
        </row>
        <row r="3126">
          <cell r="B3126" t="str">
            <v>ACSP</v>
          </cell>
          <cell r="O3126">
            <v>1</v>
          </cell>
          <cell r="P3126">
            <v>45797</v>
          </cell>
        </row>
        <row r="3127">
          <cell r="B3127" t="str">
            <v>ACSP</v>
          </cell>
          <cell r="O3127">
            <v>49</v>
          </cell>
          <cell r="P3127">
            <v>45797</v>
          </cell>
        </row>
        <row r="3128">
          <cell r="B3128" t="str">
            <v>ACSP</v>
          </cell>
          <cell r="O3128">
            <v>28</v>
          </cell>
          <cell r="P3128">
            <v>45798</v>
          </cell>
        </row>
        <row r="3129">
          <cell r="B3129" t="str">
            <v>ACSP</v>
          </cell>
          <cell r="O3129">
            <v>28</v>
          </cell>
          <cell r="P3129">
            <v>45813</v>
          </cell>
        </row>
        <row r="3130">
          <cell r="B3130" t="str">
            <v>ACSP</v>
          </cell>
          <cell r="O3130">
            <v>50</v>
          </cell>
          <cell r="P3130">
            <v>45819</v>
          </cell>
        </row>
        <row r="3131">
          <cell r="B3131" t="str">
            <v>ACSP</v>
          </cell>
          <cell r="O3131">
            <v>28</v>
          </cell>
          <cell r="P3131">
            <v>45821</v>
          </cell>
        </row>
        <row r="3132">
          <cell r="B3132" t="str">
            <v>ACSP</v>
          </cell>
          <cell r="O3132">
            <v>29</v>
          </cell>
          <cell r="P3132">
            <v>45821</v>
          </cell>
        </row>
        <row r="3133">
          <cell r="B3133" t="str">
            <v>ACSP</v>
          </cell>
          <cell r="O3133">
            <v>28</v>
          </cell>
          <cell r="P3133">
            <v>45832</v>
          </cell>
        </row>
        <row r="3134">
          <cell r="B3134" t="str">
            <v>ACSP</v>
          </cell>
          <cell r="O3134">
            <v>1</v>
          </cell>
          <cell r="P3134">
            <v>45834</v>
          </cell>
        </row>
        <row r="3135">
          <cell r="B3135" t="str">
            <v>ACSP</v>
          </cell>
          <cell r="O3135">
            <v>28</v>
          </cell>
          <cell r="P3135">
            <v>45834</v>
          </cell>
        </row>
        <row r="3136">
          <cell r="B3136" t="str">
            <v>ACSP</v>
          </cell>
          <cell r="O3136">
            <v>1</v>
          </cell>
          <cell r="P3136">
            <v>45845</v>
          </cell>
        </row>
        <row r="3137">
          <cell r="B3137" t="str">
            <v>ACSP</v>
          </cell>
          <cell r="O3137">
            <v>29</v>
          </cell>
          <cell r="P3137">
            <v>45846</v>
          </cell>
        </row>
        <row r="3138">
          <cell r="B3138" t="str">
            <v>ACSP</v>
          </cell>
          <cell r="O3138">
            <v>28</v>
          </cell>
          <cell r="P3138">
            <v>45861</v>
          </cell>
        </row>
        <row r="3139">
          <cell r="B3139" t="str">
            <v>ACSP</v>
          </cell>
          <cell r="O3139">
            <v>52</v>
          </cell>
          <cell r="P3139">
            <v>45868</v>
          </cell>
        </row>
        <row r="3140">
          <cell r="B3140" t="str">
            <v>ACSP</v>
          </cell>
          <cell r="O3140">
            <v>53</v>
          </cell>
          <cell r="P3140">
            <v>45880</v>
          </cell>
        </row>
        <row r="3141">
          <cell r="B3141" t="str">
            <v>ACSP</v>
          </cell>
          <cell r="O3141">
            <v>54</v>
          </cell>
          <cell r="P3141">
            <v>45881</v>
          </cell>
        </row>
        <row r="3142">
          <cell r="B3142" t="str">
            <v>ACSP</v>
          </cell>
          <cell r="O3142">
            <v>1</v>
          </cell>
          <cell r="P3142">
            <v>45888</v>
          </cell>
        </row>
        <row r="3143">
          <cell r="B3143" t="str">
            <v>ACSP</v>
          </cell>
          <cell r="O3143">
            <v>29</v>
          </cell>
          <cell r="P3143">
            <v>45889</v>
          </cell>
        </row>
        <row r="3144">
          <cell r="B3144" t="str">
            <v>ACSP</v>
          </cell>
          <cell r="O3144">
            <v>56</v>
          </cell>
          <cell r="P3144">
            <v>45896</v>
          </cell>
        </row>
        <row r="3145">
          <cell r="B3145" t="str">
            <v>ACSP</v>
          </cell>
          <cell r="O3145">
            <v>29</v>
          </cell>
          <cell r="P3145">
            <v>45903</v>
          </cell>
        </row>
        <row r="3146">
          <cell r="B3146" t="str">
            <v>ACSP</v>
          </cell>
          <cell r="O3146">
            <v>29</v>
          </cell>
          <cell r="P3146">
            <v>45904</v>
          </cell>
        </row>
        <row r="3147">
          <cell r="B3147" t="str">
            <v>ACSP</v>
          </cell>
          <cell r="O3147">
            <v>1</v>
          </cell>
          <cell r="P3147">
            <v>45908</v>
          </cell>
        </row>
        <row r="3148">
          <cell r="B3148" t="str">
            <v>ACSP</v>
          </cell>
          <cell r="O3148">
            <v>29</v>
          </cell>
          <cell r="P3148">
            <v>45916</v>
          </cell>
        </row>
        <row r="3149">
          <cell r="B3149" t="str">
            <v>ACSP</v>
          </cell>
          <cell r="O3149">
            <v>57</v>
          </cell>
          <cell r="P3149">
            <v>45916</v>
          </cell>
        </row>
        <row r="3150">
          <cell r="B3150" t="str">
            <v>ACSP</v>
          </cell>
          <cell r="O3150">
            <v>1</v>
          </cell>
          <cell r="P3150">
            <v>45919</v>
          </cell>
        </row>
        <row r="3151">
          <cell r="B3151" t="str">
            <v>ACSP</v>
          </cell>
          <cell r="O3151">
            <v>58</v>
          </cell>
          <cell r="P3151">
            <v>45922</v>
          </cell>
        </row>
        <row r="3152">
          <cell r="B3152" t="str">
            <v>ACSP</v>
          </cell>
          <cell r="O3152">
            <v>28</v>
          </cell>
          <cell r="P3152">
            <v>45925</v>
          </cell>
        </row>
        <row r="3153">
          <cell r="B3153" t="str">
            <v>ACSP</v>
          </cell>
          <cell r="O3153">
            <v>59</v>
          </cell>
          <cell r="P3153">
            <v>45926</v>
          </cell>
        </row>
        <row r="3154">
          <cell r="B3154" t="str">
            <v>ACSP</v>
          </cell>
          <cell r="O3154">
            <v>40</v>
          </cell>
          <cell r="P3154">
            <v>45926</v>
          </cell>
        </row>
        <row r="3155">
          <cell r="B3155" t="str">
            <v>ACSP</v>
          </cell>
          <cell r="O3155">
            <v>1</v>
          </cell>
          <cell r="P3155">
            <v>45933</v>
          </cell>
        </row>
        <row r="3156">
          <cell r="B3156" t="str">
            <v>ACSP</v>
          </cell>
          <cell r="O3156">
            <v>1</v>
          </cell>
          <cell r="P3156">
            <v>45933</v>
          </cell>
        </row>
        <row r="3157">
          <cell r="B3157" t="str">
            <v>ACSP</v>
          </cell>
          <cell r="O3157">
            <v>1</v>
          </cell>
          <cell r="P3157">
            <v>45936</v>
          </cell>
        </row>
        <row r="3158">
          <cell r="B3158" t="str">
            <v>ACSP</v>
          </cell>
          <cell r="O3158">
            <v>28</v>
          </cell>
          <cell r="P3158">
            <v>45939</v>
          </cell>
        </row>
        <row r="3159">
          <cell r="B3159" t="str">
            <v>ACSP</v>
          </cell>
          <cell r="O3159">
            <v>1</v>
          </cell>
          <cell r="P3159">
            <v>45946</v>
          </cell>
        </row>
        <row r="3160">
          <cell r="B3160" t="str">
            <v>ACSP</v>
          </cell>
          <cell r="O3160">
            <v>1</v>
          </cell>
          <cell r="P3160">
            <v>45946</v>
          </cell>
        </row>
        <row r="3161">
          <cell r="B3161" t="str">
            <v>ACSP</v>
          </cell>
          <cell r="O3161">
            <v>29</v>
          </cell>
          <cell r="P3161">
            <v>45950</v>
          </cell>
        </row>
        <row r="3162">
          <cell r="B3162" t="str">
            <v>ACSP</v>
          </cell>
          <cell r="O3162">
            <v>29</v>
          </cell>
          <cell r="P3162">
            <v>45957</v>
          </cell>
        </row>
        <row r="3163">
          <cell r="B3163" t="str">
            <v>ACSP</v>
          </cell>
          <cell r="O3163">
            <v>28</v>
          </cell>
          <cell r="P3163">
            <v>45957</v>
          </cell>
        </row>
        <row r="3164">
          <cell r="B3164" t="str">
            <v>ACSP</v>
          </cell>
          <cell r="O3164">
            <v>29</v>
          </cell>
          <cell r="P3164">
            <v>45958</v>
          </cell>
        </row>
        <row r="3165">
          <cell r="B3165" t="str">
            <v>ACSP</v>
          </cell>
          <cell r="O3165">
            <v>1</v>
          </cell>
          <cell r="P3165">
            <v>45959</v>
          </cell>
        </row>
        <row r="3166">
          <cell r="B3166" t="str">
            <v>ACSP</v>
          </cell>
          <cell r="O3166">
            <v>29</v>
          </cell>
          <cell r="P3166">
            <v>45965</v>
          </cell>
        </row>
        <row r="3167">
          <cell r="B3167" t="str">
            <v>ACSP</v>
          </cell>
          <cell r="O3167">
            <v>56</v>
          </cell>
          <cell r="P3167">
            <v>45966</v>
          </cell>
        </row>
        <row r="3168">
          <cell r="B3168" t="str">
            <v>ACSP</v>
          </cell>
          <cell r="O3168">
            <v>1</v>
          </cell>
          <cell r="P3168">
            <v>45974</v>
          </cell>
        </row>
        <row r="3169">
          <cell r="B3169" t="str">
            <v>ACSP</v>
          </cell>
          <cell r="O3169">
            <v>36</v>
          </cell>
          <cell r="P3169">
            <v>45974</v>
          </cell>
        </row>
        <row r="3170">
          <cell r="B3170" t="str">
            <v>ACSP</v>
          </cell>
          <cell r="O3170">
            <v>29</v>
          </cell>
          <cell r="P3170">
            <v>45978</v>
          </cell>
        </row>
        <row r="3171">
          <cell r="B3171" t="str">
            <v>ACSP</v>
          </cell>
          <cell r="O3171">
            <v>1</v>
          </cell>
          <cell r="P3171">
            <v>45985</v>
          </cell>
        </row>
        <row r="3172">
          <cell r="B3172" t="str">
            <v>ACSP</v>
          </cell>
          <cell r="O3172">
            <v>28</v>
          </cell>
          <cell r="P3172">
            <v>45993</v>
          </cell>
        </row>
        <row r="3173">
          <cell r="B3173" t="str">
            <v>ACSP</v>
          </cell>
          <cell r="O3173">
            <v>28</v>
          </cell>
          <cell r="P3173">
            <v>45996</v>
          </cell>
        </row>
        <row r="3174">
          <cell r="B3174" t="str">
            <v>ACSP</v>
          </cell>
          <cell r="O3174">
            <v>28</v>
          </cell>
          <cell r="P3174">
            <v>46000</v>
          </cell>
        </row>
        <row r="3175">
          <cell r="B3175" t="str">
            <v>ACSP</v>
          </cell>
          <cell r="O3175">
            <v>65</v>
          </cell>
          <cell r="P3175">
            <v>46001</v>
          </cell>
        </row>
        <row r="3176">
          <cell r="B3176" t="str">
            <v>ACSP</v>
          </cell>
          <cell r="O3176">
            <v>28</v>
          </cell>
          <cell r="P3176">
            <v>46001</v>
          </cell>
        </row>
        <row r="3177">
          <cell r="B3177" t="str">
            <v>ACSP</v>
          </cell>
          <cell r="O3177">
            <v>28</v>
          </cell>
          <cell r="P3177">
            <v>46003</v>
          </cell>
        </row>
        <row r="3178">
          <cell r="B3178" t="str">
            <v>ACSP</v>
          </cell>
          <cell r="O3178">
            <v>29</v>
          </cell>
          <cell r="P3178">
            <v>46007</v>
          </cell>
        </row>
        <row r="3179">
          <cell r="B3179" t="str">
            <v>ACSP</v>
          </cell>
          <cell r="O3179">
            <v>29</v>
          </cell>
          <cell r="P3179">
            <v>46009</v>
          </cell>
        </row>
        <row r="3180">
          <cell r="B3180" t="str">
            <v>ACSP</v>
          </cell>
          <cell r="O3180">
            <v>66</v>
          </cell>
          <cell r="P3180">
            <v>46009</v>
          </cell>
        </row>
        <row r="3181">
          <cell r="B3181" t="str">
            <v>ACSP</v>
          </cell>
          <cell r="O3181">
            <v>28</v>
          </cell>
          <cell r="P3181">
            <v>46010</v>
          </cell>
        </row>
        <row r="3182">
          <cell r="B3182" t="str">
            <v>ACSP</v>
          </cell>
          <cell r="O3182">
            <v>1</v>
          </cell>
          <cell r="P3182">
            <v>46024</v>
          </cell>
        </row>
        <row r="3183">
          <cell r="B3183" t="str">
            <v>ACSP</v>
          </cell>
          <cell r="O3183">
            <v>65</v>
          </cell>
          <cell r="P3183">
            <v>46028</v>
          </cell>
        </row>
        <row r="3184">
          <cell r="B3184" t="str">
            <v>ACSP</v>
          </cell>
          <cell r="O3184">
            <v>29</v>
          </cell>
          <cell r="P3184">
            <v>46038</v>
          </cell>
        </row>
        <row r="3185">
          <cell r="B3185" t="str">
            <v>ACSP</v>
          </cell>
          <cell r="O3185">
            <v>1</v>
          </cell>
          <cell r="P3185">
            <v>46041</v>
          </cell>
        </row>
        <row r="3186">
          <cell r="B3186" t="str">
            <v>ACSP</v>
          </cell>
          <cell r="O3186">
            <v>29</v>
          </cell>
          <cell r="P3186">
            <v>46042</v>
          </cell>
        </row>
        <row r="3187">
          <cell r="B3187" t="str">
            <v>ACSP</v>
          </cell>
          <cell r="O3187">
            <v>28</v>
          </cell>
          <cell r="P3187">
            <v>46043</v>
          </cell>
        </row>
        <row r="3188">
          <cell r="B3188" t="str">
            <v>ACSP</v>
          </cell>
          <cell r="O3188">
            <v>29</v>
          </cell>
          <cell r="P3188">
            <v>46044</v>
          </cell>
        </row>
        <row r="3189">
          <cell r="B3189" t="str">
            <v>ACSP</v>
          </cell>
          <cell r="O3189">
            <v>1</v>
          </cell>
          <cell r="P3189">
            <v>46048</v>
          </cell>
        </row>
        <row r="3190">
          <cell r="B3190" t="str">
            <v>ACSP</v>
          </cell>
          <cell r="O3190">
            <v>1</v>
          </cell>
          <cell r="P3190">
            <v>46048</v>
          </cell>
        </row>
        <row r="3191">
          <cell r="B3191" t="str">
            <v>ACSP</v>
          </cell>
          <cell r="O3191">
            <v>52</v>
          </cell>
          <cell r="P3191">
            <v>46050</v>
          </cell>
        </row>
        <row r="3192">
          <cell r="B3192" t="str">
            <v>ACSP</v>
          </cell>
          <cell r="O3192">
            <v>29</v>
          </cell>
          <cell r="P3192">
            <v>46055</v>
          </cell>
        </row>
        <row r="3193">
          <cell r="B3193" t="str">
            <v>ACSP</v>
          </cell>
          <cell r="O3193">
            <v>1</v>
          </cell>
          <cell r="P3193">
            <v>46055</v>
          </cell>
        </row>
        <row r="3194">
          <cell r="B3194" t="str">
            <v>ACSP</v>
          </cell>
          <cell r="O3194">
            <v>56</v>
          </cell>
          <cell r="P3194">
            <v>46063</v>
          </cell>
        </row>
        <row r="3195">
          <cell r="B3195" t="str">
            <v>ACSP</v>
          </cell>
          <cell r="O3195">
            <v>1</v>
          </cell>
          <cell r="P3195">
            <v>46063</v>
          </cell>
        </row>
        <row r="3196">
          <cell r="B3196" t="str">
            <v>ACSP</v>
          </cell>
          <cell r="O3196">
            <v>1</v>
          </cell>
          <cell r="P3196">
            <v>46064</v>
          </cell>
        </row>
        <row r="3197">
          <cell r="B3197" t="str">
            <v>ACSP</v>
          </cell>
          <cell r="O3197">
            <v>29</v>
          </cell>
          <cell r="P3197">
            <v>46078</v>
          </cell>
        </row>
        <row r="3198">
          <cell r="B3198" t="str">
            <v>ACSP</v>
          </cell>
          <cell r="O3198">
            <v>29</v>
          </cell>
          <cell r="P3198">
            <v>46078</v>
          </cell>
        </row>
        <row r="3199">
          <cell r="B3199" t="str">
            <v>ACSP</v>
          </cell>
          <cell r="O3199">
            <v>1</v>
          </cell>
          <cell r="P3199">
            <v>46084</v>
          </cell>
        </row>
        <row r="3200">
          <cell r="B3200" t="str">
            <v>ACSP</v>
          </cell>
          <cell r="O3200">
            <v>1</v>
          </cell>
          <cell r="P3200">
            <v>46084</v>
          </cell>
        </row>
        <row r="3201">
          <cell r="B3201" t="str">
            <v>ACSP</v>
          </cell>
          <cell r="O3201">
            <v>29</v>
          </cell>
          <cell r="P3201">
            <v>46085</v>
          </cell>
        </row>
        <row r="3202">
          <cell r="B3202" t="str">
            <v>ACSP</v>
          </cell>
          <cell r="O3202">
            <v>28</v>
          </cell>
          <cell r="P3202">
            <v>46085</v>
          </cell>
        </row>
        <row r="3203">
          <cell r="B3203" t="str">
            <v>ACSP</v>
          </cell>
          <cell r="O3203">
            <v>70</v>
          </cell>
          <cell r="P3203">
            <v>46091</v>
          </cell>
        </row>
        <row r="3204">
          <cell r="B3204" t="str">
            <v>ACSP</v>
          </cell>
          <cell r="O3204">
            <v>29</v>
          </cell>
          <cell r="P3204">
            <v>46100</v>
          </cell>
        </row>
        <row r="3205">
          <cell r="B3205" t="str">
            <v>ACSP</v>
          </cell>
          <cell r="O3205">
            <v>29</v>
          </cell>
          <cell r="P3205">
            <v>46125</v>
          </cell>
        </row>
        <row r="3206">
          <cell r="B3206" t="str">
            <v>ACSP</v>
          </cell>
          <cell r="O3206">
            <v>1</v>
          </cell>
          <cell r="P3206">
            <v>46126</v>
          </cell>
        </row>
        <row r="3207">
          <cell r="B3207" t="str">
            <v>ACSP</v>
          </cell>
          <cell r="O3207">
            <v>1</v>
          </cell>
          <cell r="P3207">
            <v>46127</v>
          </cell>
        </row>
        <row r="3208">
          <cell r="B3208" t="str">
            <v>ACSP</v>
          </cell>
          <cell r="O3208">
            <v>29</v>
          </cell>
          <cell r="P3208">
            <v>46132</v>
          </cell>
        </row>
        <row r="3209">
          <cell r="B3209" t="str">
            <v>ACSP</v>
          </cell>
          <cell r="O3209">
            <v>71</v>
          </cell>
          <cell r="P3209">
            <v>46133</v>
          </cell>
        </row>
        <row r="3210">
          <cell r="B3210" t="str">
            <v>ACSP</v>
          </cell>
          <cell r="O3210">
            <v>29</v>
          </cell>
          <cell r="P3210">
            <v>46135</v>
          </cell>
        </row>
        <row r="3211">
          <cell r="B3211" t="str">
            <v>ACSP</v>
          </cell>
          <cell r="O3211">
            <v>1</v>
          </cell>
          <cell r="P3211">
            <v>46139</v>
          </cell>
        </row>
        <row r="3212">
          <cell r="B3212" t="str">
            <v>ACSP</v>
          </cell>
          <cell r="O3212">
            <v>28</v>
          </cell>
          <cell r="P3212">
            <v>46139</v>
          </cell>
        </row>
        <row r="3213">
          <cell r="B3213" t="str">
            <v>ACSP</v>
          </cell>
          <cell r="O3213">
            <v>29</v>
          </cell>
          <cell r="P3213">
            <v>46149</v>
          </cell>
        </row>
        <row r="3214">
          <cell r="B3214" t="str">
            <v>ACSP</v>
          </cell>
          <cell r="O3214">
            <v>1</v>
          </cell>
          <cell r="P3214">
            <v>46153</v>
          </cell>
        </row>
        <row r="3215">
          <cell r="B3215" t="str">
            <v>ACSP</v>
          </cell>
          <cell r="O3215">
            <v>29</v>
          </cell>
          <cell r="P3215">
            <v>46153</v>
          </cell>
        </row>
        <row r="3216">
          <cell r="B3216" t="str">
            <v>ACSP</v>
          </cell>
          <cell r="O3216">
            <v>29</v>
          </cell>
          <cell r="P3216">
            <v>46155</v>
          </cell>
        </row>
        <row r="3217">
          <cell r="B3217" t="str">
            <v>ACSP</v>
          </cell>
          <cell r="O3217">
            <v>28</v>
          </cell>
          <cell r="P3217">
            <v>46160</v>
          </cell>
        </row>
        <row r="3218">
          <cell r="B3218" t="str">
            <v>ACSP</v>
          </cell>
          <cell r="O3218">
            <v>28</v>
          </cell>
          <cell r="P3218">
            <v>46162</v>
          </cell>
        </row>
        <row r="3219">
          <cell r="B3219" t="str">
            <v>ACSP</v>
          </cell>
          <cell r="O3219">
            <v>1</v>
          </cell>
          <cell r="P3219">
            <v>46162</v>
          </cell>
        </row>
        <row r="3220">
          <cell r="B3220" t="str">
            <v>ACSP</v>
          </cell>
          <cell r="O3220">
            <v>29</v>
          </cell>
          <cell r="P3220">
            <v>46171</v>
          </cell>
        </row>
        <row r="3221">
          <cell r="B3221" t="str">
            <v>ACSP</v>
          </cell>
          <cell r="O3221">
            <v>29</v>
          </cell>
          <cell r="P3221">
            <v>46174</v>
          </cell>
        </row>
        <row r="3222">
          <cell r="B3222" t="str">
            <v>ACSP</v>
          </cell>
          <cell r="O3222">
            <v>1</v>
          </cell>
          <cell r="P3222">
            <v>46175</v>
          </cell>
        </row>
        <row r="3223">
          <cell r="B3223" t="str">
            <v>ACSP</v>
          </cell>
          <cell r="O3223">
            <v>29</v>
          </cell>
          <cell r="P3223">
            <v>46177</v>
          </cell>
        </row>
        <row r="3224">
          <cell r="B3224" t="str">
            <v>ACSP</v>
          </cell>
          <cell r="O3224">
            <v>1</v>
          </cell>
          <cell r="P3224">
            <v>46178</v>
          </cell>
        </row>
        <row r="3225">
          <cell r="B3225" t="str">
            <v>ACSP</v>
          </cell>
          <cell r="O3225">
            <v>29</v>
          </cell>
          <cell r="P3225">
            <v>46181</v>
          </cell>
        </row>
        <row r="3226">
          <cell r="B3226" t="str">
            <v>ACSP</v>
          </cell>
          <cell r="O3226">
            <v>28</v>
          </cell>
          <cell r="P3226">
            <v>46189</v>
          </cell>
        </row>
        <row r="3227">
          <cell r="B3227" t="str">
            <v>ACSP</v>
          </cell>
          <cell r="O3227">
            <v>72</v>
          </cell>
          <cell r="P3227">
            <v>46189</v>
          </cell>
        </row>
        <row r="3228">
          <cell r="B3228" t="str">
            <v>ACSP</v>
          </cell>
          <cell r="O3228">
            <v>1</v>
          </cell>
          <cell r="P3228">
            <v>46192</v>
          </cell>
        </row>
        <row r="3229">
          <cell r="B3229" t="str">
            <v>AE</v>
          </cell>
          <cell r="O3229">
            <v>1</v>
          </cell>
          <cell r="P3229">
            <v>45842</v>
          </cell>
        </row>
        <row r="3230">
          <cell r="B3230" t="str">
            <v>AK</v>
          </cell>
          <cell r="O3230">
            <v>28</v>
          </cell>
          <cell r="P3230">
            <v>45692</v>
          </cell>
        </row>
        <row r="3231">
          <cell r="B3231" t="str">
            <v>AL</v>
          </cell>
          <cell r="O3231">
            <v>73</v>
          </cell>
          <cell r="P3231">
            <v>45646</v>
          </cell>
        </row>
        <row r="3232">
          <cell r="B3232" t="str">
            <v>ALISON</v>
          </cell>
          <cell r="O3232">
            <v>74</v>
          </cell>
          <cell r="P3232">
            <v>45567</v>
          </cell>
        </row>
        <row r="3233">
          <cell r="B3233" t="str">
            <v>ALISON</v>
          </cell>
          <cell r="O3233">
            <v>74</v>
          </cell>
          <cell r="P3233">
            <v>45568</v>
          </cell>
        </row>
        <row r="3234">
          <cell r="B3234" t="str">
            <v>ALISON</v>
          </cell>
          <cell r="O3234">
            <v>76</v>
          </cell>
          <cell r="P3234">
            <v>45574</v>
          </cell>
        </row>
        <row r="3235">
          <cell r="B3235" t="str">
            <v>ALISON</v>
          </cell>
          <cell r="O3235">
            <v>77</v>
          </cell>
          <cell r="P3235">
            <v>45576</v>
          </cell>
        </row>
        <row r="3236">
          <cell r="B3236" t="str">
            <v>ALISON</v>
          </cell>
          <cell r="O3236" t="str">
            <v/>
          </cell>
          <cell r="P3236">
            <v>45582</v>
          </cell>
        </row>
        <row r="3237">
          <cell r="B3237" t="str">
            <v>ALISON</v>
          </cell>
          <cell r="O3237">
            <v>78</v>
          </cell>
          <cell r="P3237">
            <v>45586</v>
          </cell>
        </row>
        <row r="3238">
          <cell r="B3238" t="str">
            <v>ALISON</v>
          </cell>
          <cell r="O3238">
            <v>79</v>
          </cell>
          <cell r="P3238">
            <v>45589</v>
          </cell>
        </row>
        <row r="3239">
          <cell r="B3239" t="str">
            <v>ALISON</v>
          </cell>
          <cell r="O3239">
            <v>80</v>
          </cell>
          <cell r="P3239">
            <v>45594</v>
          </cell>
        </row>
        <row r="3240">
          <cell r="B3240" t="str">
            <v>ALISON</v>
          </cell>
          <cell r="O3240">
            <v>81</v>
          </cell>
          <cell r="P3240">
            <v>45596</v>
          </cell>
        </row>
        <row r="3241">
          <cell r="B3241" t="str">
            <v>ALISON</v>
          </cell>
          <cell r="O3241">
            <v>82</v>
          </cell>
          <cell r="P3241">
            <v>45600</v>
          </cell>
        </row>
        <row r="3242">
          <cell r="B3242" t="str">
            <v>ALISON</v>
          </cell>
          <cell r="O3242">
            <v>1</v>
          </cell>
          <cell r="P3242">
            <v>45600</v>
          </cell>
        </row>
        <row r="3243">
          <cell r="B3243" t="str">
            <v>ALISON</v>
          </cell>
          <cell r="O3243">
            <v>83</v>
          </cell>
          <cell r="P3243">
            <v>45608</v>
          </cell>
        </row>
        <row r="3244">
          <cell r="B3244" t="str">
            <v>ALISON</v>
          </cell>
          <cell r="O3244">
            <v>84</v>
          </cell>
          <cell r="P3244">
            <v>45610</v>
          </cell>
        </row>
        <row r="3245">
          <cell r="B3245" t="str">
            <v>ALISON</v>
          </cell>
          <cell r="O3245">
            <v>85</v>
          </cell>
          <cell r="P3245">
            <v>45616</v>
          </cell>
        </row>
        <row r="3246">
          <cell r="B3246" t="str">
            <v>ALISON</v>
          </cell>
          <cell r="O3246">
            <v>86</v>
          </cell>
          <cell r="P3246">
            <v>45616</v>
          </cell>
        </row>
        <row r="3247">
          <cell r="B3247" t="str">
            <v>ALISON</v>
          </cell>
          <cell r="O3247">
            <v>87</v>
          </cell>
          <cell r="P3247">
            <v>45622</v>
          </cell>
        </row>
        <row r="3248">
          <cell r="B3248" t="str">
            <v>ALISON</v>
          </cell>
          <cell r="O3248">
            <v>88</v>
          </cell>
          <cell r="P3248">
            <v>45622</v>
          </cell>
        </row>
        <row r="3249">
          <cell r="B3249" t="str">
            <v>ALISON</v>
          </cell>
          <cell r="O3249">
            <v>89</v>
          </cell>
          <cell r="P3249">
            <v>45622</v>
          </cell>
        </row>
        <row r="3250">
          <cell r="B3250" t="str">
            <v>ALISON</v>
          </cell>
          <cell r="O3250">
            <v>1</v>
          </cell>
          <cell r="P3250">
            <v>45632</v>
          </cell>
        </row>
        <row r="3251">
          <cell r="B3251" t="str">
            <v>ALISON</v>
          </cell>
          <cell r="O3251">
            <v>90</v>
          </cell>
          <cell r="P3251">
            <v>45632</v>
          </cell>
        </row>
        <row r="3252">
          <cell r="B3252" t="str">
            <v>ALISON</v>
          </cell>
          <cell r="O3252">
            <v>91</v>
          </cell>
          <cell r="P3252">
            <v>45632</v>
          </cell>
        </row>
        <row r="3253">
          <cell r="B3253" t="str">
            <v>ALISON</v>
          </cell>
          <cell r="O3253">
            <v>74</v>
          </cell>
          <cell r="P3253">
            <v>45632</v>
          </cell>
        </row>
        <row r="3254">
          <cell r="B3254" t="str">
            <v>ALISON</v>
          </cell>
          <cell r="O3254">
            <v>74</v>
          </cell>
          <cell r="P3254">
            <v>45642</v>
          </cell>
        </row>
        <row r="3255">
          <cell r="B3255" t="str">
            <v>ALISON</v>
          </cell>
          <cell r="O3255">
            <v>74</v>
          </cell>
          <cell r="P3255">
            <v>45642</v>
          </cell>
        </row>
        <row r="3256">
          <cell r="B3256" t="str">
            <v>ALISON</v>
          </cell>
          <cell r="O3256">
            <v>74</v>
          </cell>
          <cell r="P3256">
            <v>45646</v>
          </cell>
        </row>
        <row r="3257">
          <cell r="B3257" t="str">
            <v>ALISON</v>
          </cell>
          <cell r="O3257">
            <v>95</v>
          </cell>
          <cell r="P3257">
            <v>45671</v>
          </cell>
        </row>
        <row r="3258">
          <cell r="B3258" t="str">
            <v>ALISON</v>
          </cell>
          <cell r="O3258">
            <v>1</v>
          </cell>
          <cell r="P3258">
            <v>45672</v>
          </cell>
        </row>
        <row r="3259">
          <cell r="B3259" t="str">
            <v>ALISON</v>
          </cell>
          <cell r="O3259">
            <v>96</v>
          </cell>
          <cell r="P3259">
            <v>45673</v>
          </cell>
        </row>
        <row r="3260">
          <cell r="B3260" t="str">
            <v>ALISON</v>
          </cell>
          <cell r="O3260">
            <v>97</v>
          </cell>
          <cell r="P3260">
            <v>45674</v>
          </cell>
        </row>
        <row r="3261">
          <cell r="B3261" t="str">
            <v>ALISON</v>
          </cell>
          <cell r="O3261">
            <v>98</v>
          </cell>
          <cell r="P3261">
            <v>45677</v>
          </cell>
        </row>
        <row r="3262">
          <cell r="B3262" t="str">
            <v>ALISON</v>
          </cell>
          <cell r="O3262">
            <v>99</v>
          </cell>
          <cell r="P3262">
            <v>45686</v>
          </cell>
        </row>
        <row r="3263">
          <cell r="B3263" t="str">
            <v>ALISON</v>
          </cell>
          <cell r="O3263">
            <v>1</v>
          </cell>
          <cell r="P3263">
            <v>45686</v>
          </cell>
        </row>
        <row r="3264">
          <cell r="B3264" t="str">
            <v>ALISON</v>
          </cell>
          <cell r="O3264">
            <v>79</v>
          </cell>
          <cell r="P3264">
            <v>45695</v>
          </cell>
        </row>
        <row r="3265">
          <cell r="B3265" t="str">
            <v>ALISON</v>
          </cell>
          <cell r="O3265">
            <v>74</v>
          </cell>
          <cell r="P3265">
            <v>45705</v>
          </cell>
        </row>
        <row r="3266">
          <cell r="B3266" t="str">
            <v>ALISON</v>
          </cell>
          <cell r="O3266">
            <v>1</v>
          </cell>
          <cell r="P3266">
            <v>45714</v>
          </cell>
        </row>
        <row r="3267">
          <cell r="B3267" t="str">
            <v>ALISON</v>
          </cell>
          <cell r="O3267">
            <v>102</v>
          </cell>
          <cell r="P3267">
            <v>45715</v>
          </cell>
        </row>
        <row r="3268">
          <cell r="B3268" t="str">
            <v>ALISON</v>
          </cell>
          <cell r="O3268">
            <v>74</v>
          </cell>
          <cell r="P3268">
            <v>45735</v>
          </cell>
        </row>
        <row r="3269">
          <cell r="B3269" t="str">
            <v>ALISON</v>
          </cell>
          <cell r="O3269">
            <v>103</v>
          </cell>
          <cell r="P3269">
            <v>45754</v>
          </cell>
        </row>
        <row r="3270">
          <cell r="B3270" t="str">
            <v>ALISON</v>
          </cell>
          <cell r="O3270">
            <v>104</v>
          </cell>
          <cell r="P3270">
            <v>45761</v>
          </cell>
        </row>
        <row r="3271">
          <cell r="B3271" t="str">
            <v>ALISON</v>
          </cell>
          <cell r="O3271">
            <v>105</v>
          </cell>
          <cell r="P3271">
            <v>45770</v>
          </cell>
        </row>
        <row r="3272">
          <cell r="B3272" t="str">
            <v>ALISON</v>
          </cell>
          <cell r="O3272">
            <v>1</v>
          </cell>
          <cell r="P3272">
            <v>45771</v>
          </cell>
        </row>
        <row r="3273">
          <cell r="B3273" t="str">
            <v>ALISON</v>
          </cell>
          <cell r="O3273">
            <v>106</v>
          </cell>
          <cell r="P3273">
            <v>45784</v>
          </cell>
        </row>
        <row r="3274">
          <cell r="B3274" t="str">
            <v>ALISON</v>
          </cell>
          <cell r="O3274">
            <v>107</v>
          </cell>
          <cell r="P3274">
            <v>45784</v>
          </cell>
        </row>
        <row r="3275">
          <cell r="B3275" t="str">
            <v>ALISON</v>
          </cell>
          <cell r="O3275">
            <v>1</v>
          </cell>
          <cell r="P3275">
            <v>45792</v>
          </cell>
        </row>
        <row r="3276">
          <cell r="B3276" t="str">
            <v>ALISON</v>
          </cell>
          <cell r="O3276">
            <v>1</v>
          </cell>
          <cell r="P3276">
            <v>45800</v>
          </cell>
        </row>
        <row r="3277">
          <cell r="B3277" t="str">
            <v>ALISON</v>
          </cell>
          <cell r="O3277">
            <v>1</v>
          </cell>
          <cell r="P3277">
            <v>45804</v>
          </cell>
        </row>
        <row r="3278">
          <cell r="B3278" t="str">
            <v>ALISON</v>
          </cell>
          <cell r="O3278">
            <v>1</v>
          </cell>
          <cell r="P3278">
            <v>45807</v>
          </cell>
        </row>
        <row r="3279">
          <cell r="B3279" t="str">
            <v>ALISON</v>
          </cell>
          <cell r="O3279">
            <v>1</v>
          </cell>
          <cell r="P3279">
            <v>45810</v>
          </cell>
        </row>
        <row r="3280">
          <cell r="B3280" t="str">
            <v>ALISON</v>
          </cell>
          <cell r="O3280">
            <v>108</v>
          </cell>
          <cell r="P3280">
            <v>45811</v>
          </cell>
        </row>
        <row r="3281">
          <cell r="B3281" t="str">
            <v>ALISON</v>
          </cell>
          <cell r="O3281">
            <v>1</v>
          </cell>
          <cell r="P3281">
            <v>45825</v>
          </cell>
        </row>
        <row r="3282">
          <cell r="B3282" t="str">
            <v>ALISON</v>
          </cell>
          <cell r="O3282">
            <v>1</v>
          </cell>
          <cell r="P3282">
            <v>45826</v>
          </cell>
        </row>
        <row r="3283">
          <cell r="B3283" t="str">
            <v>ALISON</v>
          </cell>
          <cell r="O3283">
            <v>1</v>
          </cell>
          <cell r="P3283">
            <v>45826</v>
          </cell>
        </row>
        <row r="3284">
          <cell r="B3284" t="str">
            <v>ALISON</v>
          </cell>
          <cell r="O3284">
            <v>1</v>
          </cell>
          <cell r="P3284">
            <v>45834</v>
          </cell>
        </row>
        <row r="3285">
          <cell r="B3285" t="str">
            <v>ALISON</v>
          </cell>
          <cell r="O3285">
            <v>1</v>
          </cell>
          <cell r="P3285">
            <v>45852</v>
          </cell>
        </row>
        <row r="3286">
          <cell r="B3286" t="str">
            <v>ALISON</v>
          </cell>
          <cell r="O3286">
            <v>1</v>
          </cell>
          <cell r="P3286">
            <v>45852</v>
          </cell>
        </row>
        <row r="3287">
          <cell r="B3287" t="str">
            <v>ALISON</v>
          </cell>
          <cell r="O3287">
            <v>1</v>
          </cell>
          <cell r="P3287">
            <v>45860</v>
          </cell>
        </row>
        <row r="3288">
          <cell r="B3288" t="str">
            <v>ALISON</v>
          </cell>
          <cell r="O3288">
            <v>1</v>
          </cell>
          <cell r="P3288">
            <v>45870</v>
          </cell>
        </row>
        <row r="3289">
          <cell r="B3289" t="str">
            <v>ALISON</v>
          </cell>
          <cell r="O3289">
            <v>1</v>
          </cell>
          <cell r="P3289">
            <v>45870</v>
          </cell>
        </row>
        <row r="3290">
          <cell r="B3290" t="str">
            <v>ALISON</v>
          </cell>
          <cell r="O3290">
            <v>1</v>
          </cell>
          <cell r="P3290">
            <v>45880</v>
          </cell>
        </row>
        <row r="3291">
          <cell r="B3291" t="str">
            <v>ALISON</v>
          </cell>
          <cell r="O3291">
            <v>1</v>
          </cell>
          <cell r="P3291">
            <v>45881</v>
          </cell>
        </row>
        <row r="3292">
          <cell r="B3292" t="str">
            <v>ALISON</v>
          </cell>
          <cell r="O3292">
            <v>1</v>
          </cell>
          <cell r="P3292">
            <v>45884</v>
          </cell>
        </row>
        <row r="3293">
          <cell r="B3293" t="str">
            <v>ALISON</v>
          </cell>
          <cell r="O3293">
            <v>1</v>
          </cell>
          <cell r="P3293">
            <v>45887</v>
          </cell>
        </row>
        <row r="3294">
          <cell r="B3294" t="str">
            <v>ALISON</v>
          </cell>
          <cell r="O3294">
            <v>1</v>
          </cell>
          <cell r="P3294">
            <v>45901</v>
          </cell>
        </row>
        <row r="3295">
          <cell r="B3295" t="str">
            <v>ALISON</v>
          </cell>
          <cell r="O3295">
            <v>1</v>
          </cell>
          <cell r="P3295">
            <v>45905</v>
          </cell>
        </row>
        <row r="3296">
          <cell r="B3296" t="str">
            <v>ALISON</v>
          </cell>
          <cell r="O3296">
            <v>1</v>
          </cell>
          <cell r="P3296">
            <v>45910</v>
          </cell>
        </row>
        <row r="3297">
          <cell r="B3297" t="str">
            <v>ALISON</v>
          </cell>
          <cell r="O3297">
            <v>1</v>
          </cell>
          <cell r="P3297">
            <v>45915</v>
          </cell>
        </row>
        <row r="3298">
          <cell r="B3298" t="str">
            <v>ALISON</v>
          </cell>
          <cell r="O3298">
            <v>110</v>
          </cell>
          <cell r="P3298">
            <v>45918</v>
          </cell>
        </row>
        <row r="3299">
          <cell r="B3299" t="str">
            <v>ALISON</v>
          </cell>
          <cell r="O3299">
            <v>1</v>
          </cell>
          <cell r="P3299">
            <v>45918</v>
          </cell>
        </row>
        <row r="3300">
          <cell r="B3300" t="str">
            <v>ALISON</v>
          </cell>
          <cell r="O3300">
            <v>1</v>
          </cell>
          <cell r="P3300">
            <v>45933</v>
          </cell>
        </row>
        <row r="3301">
          <cell r="B3301" t="str">
            <v>ALISON</v>
          </cell>
          <cell r="O3301">
            <v>1</v>
          </cell>
          <cell r="P3301">
            <v>45937</v>
          </cell>
        </row>
        <row r="3302">
          <cell r="B3302" t="str">
            <v>ALISON</v>
          </cell>
          <cell r="O3302">
            <v>1</v>
          </cell>
          <cell r="P3302">
            <v>45940</v>
          </cell>
        </row>
        <row r="3303">
          <cell r="B3303" t="str">
            <v>ALISON</v>
          </cell>
          <cell r="O3303">
            <v>1</v>
          </cell>
          <cell r="P3303">
            <v>45950</v>
          </cell>
        </row>
        <row r="3304">
          <cell r="B3304" t="str">
            <v>ALL</v>
          </cell>
          <cell r="O3304">
            <v>111</v>
          </cell>
          <cell r="P3304">
            <v>45467</v>
          </cell>
        </row>
        <row r="3305">
          <cell r="B3305" t="str">
            <v>ALL</v>
          </cell>
          <cell r="O3305">
            <v>112</v>
          </cell>
          <cell r="P3305">
            <v>45482</v>
          </cell>
        </row>
        <row r="3306">
          <cell r="B3306" t="str">
            <v>ALL</v>
          </cell>
          <cell r="O3306">
            <v>113</v>
          </cell>
          <cell r="P3306">
            <v>45489</v>
          </cell>
        </row>
        <row r="3307">
          <cell r="B3307" t="str">
            <v>ALL</v>
          </cell>
          <cell r="O3307">
            <v>114</v>
          </cell>
          <cell r="P3307">
            <v>45490</v>
          </cell>
        </row>
        <row r="3308">
          <cell r="B3308" t="str">
            <v>ALL</v>
          </cell>
          <cell r="O3308">
            <v>115</v>
          </cell>
          <cell r="P3308">
            <v>45490</v>
          </cell>
        </row>
        <row r="3309">
          <cell r="B3309" t="str">
            <v>ALL</v>
          </cell>
          <cell r="O3309">
            <v>116</v>
          </cell>
          <cell r="P3309">
            <v>45498</v>
          </cell>
        </row>
        <row r="3310">
          <cell r="B3310" t="str">
            <v>ALL</v>
          </cell>
          <cell r="O3310">
            <v>117</v>
          </cell>
          <cell r="P3310">
            <v>45520</v>
          </cell>
        </row>
        <row r="3311">
          <cell r="B3311" t="str">
            <v>ALL</v>
          </cell>
          <cell r="O3311">
            <v>118</v>
          </cell>
          <cell r="P3311">
            <v>45525</v>
          </cell>
        </row>
        <row r="3312">
          <cell r="B3312" t="str">
            <v>ALL</v>
          </cell>
          <cell r="O3312">
            <v>119</v>
          </cell>
          <cell r="P3312">
            <v>45540</v>
          </cell>
        </row>
        <row r="3313">
          <cell r="B3313" t="str">
            <v>ALL</v>
          </cell>
          <cell r="O3313">
            <v>120</v>
          </cell>
          <cell r="P3313">
            <v>45562</v>
          </cell>
        </row>
        <row r="3314">
          <cell r="B3314" t="str">
            <v>ALL</v>
          </cell>
          <cell r="O3314">
            <v>121</v>
          </cell>
          <cell r="P3314">
            <v>45602</v>
          </cell>
        </row>
        <row r="3315">
          <cell r="B3315" t="str">
            <v>ALL</v>
          </cell>
          <cell r="O3315">
            <v>122</v>
          </cell>
          <cell r="P3315">
            <v>45674</v>
          </cell>
        </row>
        <row r="3316">
          <cell r="B3316" t="str">
            <v>ALL</v>
          </cell>
          <cell r="O3316">
            <v>123</v>
          </cell>
          <cell r="P3316">
            <v>45691</v>
          </cell>
        </row>
        <row r="3317">
          <cell r="B3317" t="str">
            <v>ALL</v>
          </cell>
          <cell r="O3317">
            <v>124</v>
          </cell>
          <cell r="P3317">
            <v>45701</v>
          </cell>
        </row>
        <row r="3318">
          <cell r="B3318" t="str">
            <v>ALL</v>
          </cell>
          <cell r="O3318">
            <v>1</v>
          </cell>
          <cell r="P3318">
            <v>45719</v>
          </cell>
        </row>
        <row r="3319">
          <cell r="B3319" t="str">
            <v>ALL</v>
          </cell>
          <cell r="O3319">
            <v>125</v>
          </cell>
          <cell r="P3319">
            <v>45727</v>
          </cell>
        </row>
        <row r="3320">
          <cell r="B3320" t="str">
            <v>ALL</v>
          </cell>
          <cell r="O3320">
            <v>126</v>
          </cell>
          <cell r="P3320">
            <v>45727</v>
          </cell>
        </row>
        <row r="3321">
          <cell r="B3321" t="str">
            <v>ALL</v>
          </cell>
          <cell r="O3321">
            <v>127</v>
          </cell>
          <cell r="P3321">
            <v>45730</v>
          </cell>
        </row>
        <row r="3322">
          <cell r="B3322" t="str">
            <v>ALL</v>
          </cell>
          <cell r="O3322">
            <v>128</v>
          </cell>
          <cell r="P3322">
            <v>45740</v>
          </cell>
        </row>
        <row r="3323">
          <cell r="B3323" t="str">
            <v>ALL</v>
          </cell>
          <cell r="O3323">
            <v>129</v>
          </cell>
          <cell r="P3323">
            <v>45742</v>
          </cell>
        </row>
        <row r="3324">
          <cell r="B3324" t="str">
            <v>ALL</v>
          </cell>
          <cell r="O3324">
            <v>130</v>
          </cell>
          <cell r="P3324">
            <v>45747</v>
          </cell>
        </row>
        <row r="3325">
          <cell r="B3325" t="str">
            <v>ALL</v>
          </cell>
          <cell r="O3325">
            <v>131</v>
          </cell>
          <cell r="P3325">
            <v>45758</v>
          </cell>
        </row>
        <row r="3326">
          <cell r="B3326" t="str">
            <v>ALL</v>
          </cell>
          <cell r="O3326">
            <v>132</v>
          </cell>
          <cell r="P3326">
            <v>45771</v>
          </cell>
        </row>
        <row r="3327">
          <cell r="B3327" t="str">
            <v>ALL</v>
          </cell>
          <cell r="O3327">
            <v>133</v>
          </cell>
          <cell r="P3327">
            <v>45776</v>
          </cell>
        </row>
        <row r="3328">
          <cell r="B3328" t="str">
            <v>ALL</v>
          </cell>
          <cell r="O3328">
            <v>134</v>
          </cell>
          <cell r="P3328">
            <v>45790</v>
          </cell>
        </row>
        <row r="3329">
          <cell r="B3329" t="str">
            <v>ALL</v>
          </cell>
          <cell r="O3329">
            <v>128</v>
          </cell>
          <cell r="P3329">
            <v>45806</v>
          </cell>
        </row>
        <row r="3330">
          <cell r="B3330" t="str">
            <v>ALL</v>
          </cell>
          <cell r="O3330">
            <v>136</v>
          </cell>
          <cell r="P3330">
            <v>45855</v>
          </cell>
        </row>
        <row r="3331">
          <cell r="B3331" t="str">
            <v>ALL</v>
          </cell>
          <cell r="O3331">
            <v>137</v>
          </cell>
          <cell r="P3331">
            <v>45856</v>
          </cell>
        </row>
        <row r="3332">
          <cell r="B3332" t="str">
            <v>ALL</v>
          </cell>
          <cell r="O3332">
            <v>1</v>
          </cell>
          <cell r="P3332">
            <v>45861</v>
          </cell>
        </row>
        <row r="3333">
          <cell r="B3333" t="str">
            <v>ALL</v>
          </cell>
          <cell r="O3333">
            <v>138</v>
          </cell>
          <cell r="P3333">
            <v>45861</v>
          </cell>
        </row>
        <row r="3334">
          <cell r="B3334" t="str">
            <v>ALL</v>
          </cell>
          <cell r="O3334">
            <v>1</v>
          </cell>
          <cell r="P3334">
            <v>45891</v>
          </cell>
        </row>
        <row r="3335">
          <cell r="B3335" t="str">
            <v>ALL</v>
          </cell>
          <cell r="O3335">
            <v>1</v>
          </cell>
          <cell r="P3335">
            <v>45891</v>
          </cell>
        </row>
        <row r="3336">
          <cell r="B3336" t="str">
            <v>ALL</v>
          </cell>
          <cell r="O3336">
            <v>139</v>
          </cell>
          <cell r="P3336">
            <v>45891</v>
          </cell>
        </row>
        <row r="3337">
          <cell r="B3337" t="str">
            <v>ALL</v>
          </cell>
          <cell r="O3337">
            <v>1</v>
          </cell>
          <cell r="P3337">
            <v>45901</v>
          </cell>
        </row>
        <row r="3338">
          <cell r="B3338" t="str">
            <v>ALL</v>
          </cell>
          <cell r="O3338">
            <v>140</v>
          </cell>
          <cell r="P3338">
            <v>45909</v>
          </cell>
        </row>
        <row r="3339">
          <cell r="B3339" t="str">
            <v>ALL</v>
          </cell>
          <cell r="O3339">
            <v>1</v>
          </cell>
          <cell r="P3339">
            <v>45917</v>
          </cell>
        </row>
        <row r="3340">
          <cell r="B3340" t="str">
            <v>ALL</v>
          </cell>
          <cell r="O3340">
            <v>123</v>
          </cell>
          <cell r="P3340">
            <v>45933</v>
          </cell>
        </row>
        <row r="3341">
          <cell r="B3341" t="str">
            <v>ALL</v>
          </cell>
          <cell r="O3341">
            <v>115</v>
          </cell>
          <cell r="P3341">
            <v>45966</v>
          </cell>
        </row>
        <row r="3342">
          <cell r="B3342" t="str">
            <v>ALL</v>
          </cell>
          <cell r="O3342">
            <v>1</v>
          </cell>
          <cell r="P3342">
            <v>45972</v>
          </cell>
        </row>
        <row r="3343">
          <cell r="B3343" t="str">
            <v>ALL</v>
          </cell>
          <cell r="O3343">
            <v>142</v>
          </cell>
          <cell r="P3343">
            <v>45974</v>
          </cell>
        </row>
        <row r="3344">
          <cell r="B3344" t="str">
            <v>ALL</v>
          </cell>
          <cell r="O3344">
            <v>111</v>
          </cell>
          <cell r="P3344">
            <v>45989</v>
          </cell>
        </row>
        <row r="3345">
          <cell r="B3345" t="str">
            <v>ALL</v>
          </cell>
          <cell r="O3345">
            <v>143</v>
          </cell>
          <cell r="P3345">
            <v>46034</v>
          </cell>
        </row>
        <row r="3346">
          <cell r="B3346" t="str">
            <v>ALL</v>
          </cell>
          <cell r="O3346">
            <v>144</v>
          </cell>
          <cell r="P3346">
            <v>46043</v>
          </cell>
        </row>
        <row r="3347">
          <cell r="B3347" t="str">
            <v>ALS</v>
          </cell>
          <cell r="O3347">
            <v>1</v>
          </cell>
          <cell r="P3347">
            <v>45478</v>
          </cell>
        </row>
        <row r="3348">
          <cell r="B3348" t="str">
            <v>ALS</v>
          </cell>
          <cell r="O3348">
            <v>1</v>
          </cell>
          <cell r="P3348">
            <v>45481</v>
          </cell>
        </row>
        <row r="3349">
          <cell r="B3349" t="str">
            <v>ALS</v>
          </cell>
          <cell r="O3349">
            <v>1</v>
          </cell>
          <cell r="P3349">
            <v>45482</v>
          </cell>
        </row>
        <row r="3350">
          <cell r="B3350" t="str">
            <v>ALS</v>
          </cell>
          <cell r="O3350">
            <v>1</v>
          </cell>
          <cell r="P3350">
            <v>45490</v>
          </cell>
        </row>
        <row r="3351">
          <cell r="B3351" t="str">
            <v>ALS</v>
          </cell>
          <cell r="O3351">
            <v>1</v>
          </cell>
          <cell r="P3351">
            <v>45490</v>
          </cell>
        </row>
        <row r="3352">
          <cell r="B3352" t="str">
            <v>ALS</v>
          </cell>
          <cell r="O3352">
            <v>1</v>
          </cell>
          <cell r="P3352">
            <v>45492</v>
          </cell>
        </row>
        <row r="3353">
          <cell r="B3353" t="str">
            <v>ALS</v>
          </cell>
          <cell r="O3353">
            <v>1</v>
          </cell>
          <cell r="P3353">
            <v>45506</v>
          </cell>
        </row>
        <row r="3354">
          <cell r="B3354" t="str">
            <v>ALS</v>
          </cell>
          <cell r="O3354">
            <v>1</v>
          </cell>
          <cell r="P3354">
            <v>45518</v>
          </cell>
        </row>
        <row r="3355">
          <cell r="B3355" t="str">
            <v>ALS</v>
          </cell>
          <cell r="O3355">
            <v>1</v>
          </cell>
          <cell r="P3355">
            <v>45560</v>
          </cell>
        </row>
        <row r="3356">
          <cell r="B3356" t="str">
            <v>ALS</v>
          </cell>
          <cell r="O3356">
            <v>1</v>
          </cell>
          <cell r="P3356">
            <v>45565</v>
          </cell>
        </row>
        <row r="3357">
          <cell r="B3357" t="str">
            <v>ALS</v>
          </cell>
          <cell r="O3357">
            <v>1</v>
          </cell>
          <cell r="P3357">
            <v>45569</v>
          </cell>
        </row>
        <row r="3358">
          <cell r="B3358" t="str">
            <v>ALS</v>
          </cell>
          <cell r="O3358">
            <v>1</v>
          </cell>
          <cell r="P3358">
            <v>45569</v>
          </cell>
        </row>
        <row r="3359">
          <cell r="B3359" t="str">
            <v>ALS</v>
          </cell>
          <cell r="O3359">
            <v>1</v>
          </cell>
          <cell r="P3359">
            <v>45572</v>
          </cell>
        </row>
        <row r="3360">
          <cell r="B3360" t="str">
            <v>ALS</v>
          </cell>
          <cell r="O3360">
            <v>145</v>
          </cell>
          <cell r="P3360">
            <v>45579</v>
          </cell>
        </row>
        <row r="3361">
          <cell r="B3361" t="str">
            <v>ALS</v>
          </cell>
          <cell r="O3361">
            <v>146</v>
          </cell>
          <cell r="P3361">
            <v>45579</v>
          </cell>
        </row>
        <row r="3362">
          <cell r="B3362" t="str">
            <v>ALS</v>
          </cell>
          <cell r="O3362">
            <v>1</v>
          </cell>
          <cell r="P3362">
            <v>45583</v>
          </cell>
        </row>
        <row r="3363">
          <cell r="B3363" t="str">
            <v>ALS</v>
          </cell>
          <cell r="O3363">
            <v>1</v>
          </cell>
          <cell r="P3363">
            <v>45594</v>
          </cell>
        </row>
        <row r="3364">
          <cell r="B3364" t="str">
            <v>ALS</v>
          </cell>
          <cell r="O3364">
            <v>1</v>
          </cell>
          <cell r="P3364">
            <v>45594</v>
          </cell>
        </row>
        <row r="3365">
          <cell r="B3365" t="str">
            <v>ALS</v>
          </cell>
          <cell r="O3365">
            <v>1</v>
          </cell>
          <cell r="P3365">
            <v>45597</v>
          </cell>
        </row>
        <row r="3366">
          <cell r="B3366" t="str">
            <v>ALS</v>
          </cell>
          <cell r="O3366">
            <v>1</v>
          </cell>
          <cell r="P3366">
            <v>45597</v>
          </cell>
        </row>
        <row r="3367">
          <cell r="B3367" t="str">
            <v>ALS</v>
          </cell>
          <cell r="O3367">
            <v>1</v>
          </cell>
          <cell r="P3367">
            <v>45601</v>
          </cell>
        </row>
        <row r="3368">
          <cell r="B3368" t="str">
            <v>ALS</v>
          </cell>
          <cell r="O3368">
            <v>1</v>
          </cell>
          <cell r="P3368">
            <v>45604</v>
          </cell>
        </row>
        <row r="3369">
          <cell r="B3369" t="str">
            <v>ALS</v>
          </cell>
          <cell r="O3369">
            <v>1</v>
          </cell>
          <cell r="P3369">
            <v>45616</v>
          </cell>
        </row>
        <row r="3370">
          <cell r="B3370" t="str">
            <v>ALS</v>
          </cell>
          <cell r="O3370">
            <v>1</v>
          </cell>
          <cell r="P3370">
            <v>45616</v>
          </cell>
        </row>
        <row r="3371">
          <cell r="B3371" t="str">
            <v>ALS</v>
          </cell>
          <cell r="O3371">
            <v>1</v>
          </cell>
          <cell r="P3371">
            <v>45622</v>
          </cell>
        </row>
        <row r="3372">
          <cell r="B3372" t="str">
            <v>ALS</v>
          </cell>
          <cell r="O3372">
            <v>1</v>
          </cell>
          <cell r="P3372">
            <v>45623</v>
          </cell>
        </row>
        <row r="3373">
          <cell r="B3373" t="str">
            <v>ALS</v>
          </cell>
          <cell r="O3373">
            <v>1</v>
          </cell>
          <cell r="P3373">
            <v>45624</v>
          </cell>
        </row>
        <row r="3374">
          <cell r="B3374" t="str">
            <v>ALS</v>
          </cell>
          <cell r="O3374">
            <v>1</v>
          </cell>
          <cell r="P3374">
            <v>45625</v>
          </cell>
        </row>
        <row r="3375">
          <cell r="B3375" t="str">
            <v>ALS</v>
          </cell>
          <cell r="O3375">
            <v>1</v>
          </cell>
          <cell r="P3375">
            <v>45628</v>
          </cell>
        </row>
        <row r="3376">
          <cell r="B3376" t="str">
            <v>ALS</v>
          </cell>
          <cell r="O3376">
            <v>1</v>
          </cell>
          <cell r="P3376">
            <v>45630</v>
          </cell>
        </row>
        <row r="3377">
          <cell r="B3377" t="str">
            <v>ALS</v>
          </cell>
          <cell r="O3377">
            <v>1</v>
          </cell>
          <cell r="P3377">
            <v>45630</v>
          </cell>
        </row>
        <row r="3378">
          <cell r="B3378" t="str">
            <v>ALS</v>
          </cell>
          <cell r="O3378">
            <v>1</v>
          </cell>
          <cell r="P3378">
            <v>45636</v>
          </cell>
        </row>
        <row r="3379">
          <cell r="B3379" t="str">
            <v>ALS</v>
          </cell>
          <cell r="O3379">
            <v>1</v>
          </cell>
          <cell r="P3379">
            <v>45636</v>
          </cell>
        </row>
        <row r="3380">
          <cell r="B3380" t="str">
            <v>ALS</v>
          </cell>
          <cell r="O3380">
            <v>1</v>
          </cell>
          <cell r="P3380">
            <v>45644</v>
          </cell>
        </row>
        <row r="3381">
          <cell r="B3381" t="str">
            <v>ALS</v>
          </cell>
          <cell r="O3381">
            <v>1</v>
          </cell>
          <cell r="P3381">
            <v>45645</v>
          </cell>
        </row>
        <row r="3382">
          <cell r="B3382" t="str">
            <v>ALS</v>
          </cell>
          <cell r="O3382">
            <v>1</v>
          </cell>
          <cell r="P3382">
            <v>45646</v>
          </cell>
        </row>
        <row r="3383">
          <cell r="B3383" t="str">
            <v>ALS</v>
          </cell>
          <cell r="O3383">
            <v>1</v>
          </cell>
          <cell r="P3383">
            <v>45646</v>
          </cell>
        </row>
        <row r="3384">
          <cell r="B3384" t="str">
            <v>ALS</v>
          </cell>
          <cell r="O3384">
            <v>1</v>
          </cell>
          <cell r="P3384">
            <v>45649</v>
          </cell>
        </row>
        <row r="3385">
          <cell r="B3385" t="str">
            <v>ALS</v>
          </cell>
          <cell r="O3385">
            <v>1</v>
          </cell>
          <cell r="P3385">
            <v>45656</v>
          </cell>
        </row>
        <row r="3386">
          <cell r="B3386" t="str">
            <v>ALS</v>
          </cell>
          <cell r="O3386">
            <v>1</v>
          </cell>
          <cell r="P3386">
            <v>45666</v>
          </cell>
        </row>
        <row r="3387">
          <cell r="B3387" t="str">
            <v>ALS</v>
          </cell>
          <cell r="O3387">
            <v>1</v>
          </cell>
          <cell r="P3387">
            <v>45666</v>
          </cell>
        </row>
        <row r="3388">
          <cell r="B3388" t="str">
            <v>ALS</v>
          </cell>
          <cell r="O3388">
            <v>1</v>
          </cell>
          <cell r="P3388">
            <v>45673</v>
          </cell>
        </row>
        <row r="3389">
          <cell r="B3389" t="str">
            <v>ALS</v>
          </cell>
          <cell r="O3389">
            <v>1</v>
          </cell>
          <cell r="P3389">
            <v>45679</v>
          </cell>
        </row>
        <row r="3390">
          <cell r="B3390" t="str">
            <v>ALS</v>
          </cell>
          <cell r="O3390">
            <v>1</v>
          </cell>
          <cell r="P3390">
            <v>45680</v>
          </cell>
        </row>
        <row r="3391">
          <cell r="B3391" t="str">
            <v>ALS</v>
          </cell>
          <cell r="O3391">
            <v>1</v>
          </cell>
          <cell r="P3391">
            <v>45681</v>
          </cell>
        </row>
        <row r="3392">
          <cell r="B3392" t="str">
            <v>ALS</v>
          </cell>
          <cell r="O3392">
            <v>1</v>
          </cell>
          <cell r="P3392">
            <v>45681</v>
          </cell>
        </row>
        <row r="3393">
          <cell r="B3393" t="str">
            <v>ALS</v>
          </cell>
          <cell r="O3393">
            <v>1</v>
          </cell>
          <cell r="P3393">
            <v>45681</v>
          </cell>
        </row>
        <row r="3394">
          <cell r="B3394" t="str">
            <v>ALS</v>
          </cell>
          <cell r="O3394">
            <v>1</v>
          </cell>
          <cell r="P3394">
            <v>45688</v>
          </cell>
        </row>
        <row r="3395">
          <cell r="B3395" t="str">
            <v>ALS</v>
          </cell>
          <cell r="O3395">
            <v>1</v>
          </cell>
          <cell r="P3395">
            <v>45700</v>
          </cell>
        </row>
        <row r="3396">
          <cell r="B3396" t="str">
            <v>ALS</v>
          </cell>
          <cell r="O3396">
            <v>1</v>
          </cell>
          <cell r="P3396">
            <v>45702</v>
          </cell>
        </row>
        <row r="3397">
          <cell r="B3397" t="str">
            <v>ALS</v>
          </cell>
          <cell r="O3397">
            <v>1</v>
          </cell>
          <cell r="P3397">
            <v>45705</v>
          </cell>
        </row>
        <row r="3398">
          <cell r="B3398" t="str">
            <v>ALS</v>
          </cell>
          <cell r="O3398">
            <v>1</v>
          </cell>
          <cell r="P3398">
            <v>45712</v>
          </cell>
        </row>
        <row r="3399">
          <cell r="B3399" t="str">
            <v>ALS</v>
          </cell>
          <cell r="O3399">
            <v>1</v>
          </cell>
          <cell r="P3399">
            <v>45713</v>
          </cell>
        </row>
        <row r="3400">
          <cell r="B3400" t="str">
            <v>ALS</v>
          </cell>
          <cell r="O3400">
            <v>1</v>
          </cell>
          <cell r="P3400">
            <v>45714</v>
          </cell>
        </row>
        <row r="3401">
          <cell r="B3401" t="str">
            <v>ALS</v>
          </cell>
          <cell r="O3401">
            <v>1</v>
          </cell>
          <cell r="P3401">
            <v>45719</v>
          </cell>
        </row>
        <row r="3402">
          <cell r="B3402" t="str">
            <v>ALS</v>
          </cell>
          <cell r="O3402">
            <v>1</v>
          </cell>
          <cell r="P3402">
            <v>45721</v>
          </cell>
        </row>
        <row r="3403">
          <cell r="B3403" t="str">
            <v>ALS</v>
          </cell>
          <cell r="O3403">
            <v>1</v>
          </cell>
          <cell r="P3403">
            <v>45723</v>
          </cell>
        </row>
        <row r="3404">
          <cell r="B3404" t="str">
            <v>ALS</v>
          </cell>
          <cell r="O3404">
            <v>1</v>
          </cell>
          <cell r="P3404">
            <v>45722</v>
          </cell>
        </row>
        <row r="3405">
          <cell r="B3405" t="str">
            <v>ALS</v>
          </cell>
          <cell r="O3405">
            <v>1</v>
          </cell>
          <cell r="P3405">
            <v>45728</v>
          </cell>
        </row>
        <row r="3406">
          <cell r="B3406" t="str">
            <v>ALS</v>
          </cell>
          <cell r="O3406">
            <v>1</v>
          </cell>
          <cell r="P3406">
            <v>45728</v>
          </cell>
        </row>
        <row r="3407">
          <cell r="B3407" t="str">
            <v>ALS</v>
          </cell>
          <cell r="O3407">
            <v>1</v>
          </cell>
          <cell r="P3407">
            <v>45728</v>
          </cell>
        </row>
        <row r="3408">
          <cell r="B3408" t="str">
            <v>ALS</v>
          </cell>
          <cell r="O3408">
            <v>1</v>
          </cell>
          <cell r="P3408">
            <v>45728</v>
          </cell>
        </row>
        <row r="3409">
          <cell r="B3409" t="str">
            <v>ALS</v>
          </cell>
          <cell r="O3409">
            <v>1</v>
          </cell>
          <cell r="P3409">
            <v>45728</v>
          </cell>
        </row>
        <row r="3410">
          <cell r="B3410" t="str">
            <v>ALS</v>
          </cell>
          <cell r="O3410">
            <v>1</v>
          </cell>
          <cell r="P3410">
            <v>45733</v>
          </cell>
        </row>
        <row r="3411">
          <cell r="B3411" t="str">
            <v>ALS</v>
          </cell>
          <cell r="O3411">
            <v>147</v>
          </cell>
          <cell r="P3411">
            <v>45734</v>
          </cell>
        </row>
        <row r="3412">
          <cell r="B3412" t="str">
            <v>ALS</v>
          </cell>
          <cell r="O3412">
            <v>1</v>
          </cell>
          <cell r="P3412">
            <v>45740</v>
          </cell>
        </row>
        <row r="3413">
          <cell r="B3413" t="str">
            <v>ALS</v>
          </cell>
          <cell r="O3413">
            <v>1</v>
          </cell>
          <cell r="P3413">
            <v>45737</v>
          </cell>
        </row>
        <row r="3414">
          <cell r="B3414" t="str">
            <v>ALS</v>
          </cell>
          <cell r="O3414">
            <v>1</v>
          </cell>
          <cell r="P3414">
            <v>45737</v>
          </cell>
        </row>
        <row r="3415">
          <cell r="B3415" t="str">
            <v>ALS</v>
          </cell>
          <cell r="O3415">
            <v>1</v>
          </cell>
          <cell r="P3415">
            <v>45737</v>
          </cell>
        </row>
        <row r="3416">
          <cell r="B3416" t="str">
            <v>ALS</v>
          </cell>
          <cell r="O3416">
            <v>1</v>
          </cell>
          <cell r="P3416">
            <v>45737</v>
          </cell>
        </row>
        <row r="3417">
          <cell r="B3417" t="str">
            <v>ALS</v>
          </cell>
          <cell r="O3417">
            <v>1</v>
          </cell>
          <cell r="P3417">
            <v>45740</v>
          </cell>
        </row>
        <row r="3418">
          <cell r="B3418" t="str">
            <v>ALS</v>
          </cell>
          <cell r="O3418">
            <v>1</v>
          </cell>
          <cell r="P3418">
            <v>45740</v>
          </cell>
        </row>
        <row r="3419">
          <cell r="B3419" t="str">
            <v>ALS</v>
          </cell>
          <cell r="O3419">
            <v>1</v>
          </cell>
          <cell r="P3419">
            <v>45741</v>
          </cell>
        </row>
        <row r="3420">
          <cell r="B3420" t="str">
            <v>ALS</v>
          </cell>
          <cell r="O3420">
            <v>1</v>
          </cell>
          <cell r="P3420">
            <v>45742</v>
          </cell>
        </row>
        <row r="3421">
          <cell r="B3421" t="str">
            <v>ALS</v>
          </cell>
          <cell r="O3421">
            <v>1</v>
          </cell>
          <cell r="P3421">
            <v>45742</v>
          </cell>
        </row>
        <row r="3422">
          <cell r="B3422" t="str">
            <v>ALS</v>
          </cell>
          <cell r="O3422">
            <v>1</v>
          </cell>
          <cell r="P3422">
            <v>45743</v>
          </cell>
        </row>
        <row r="3423">
          <cell r="B3423" t="str">
            <v>ALS</v>
          </cell>
          <cell r="O3423">
            <v>1</v>
          </cell>
          <cell r="P3423">
            <v>45743</v>
          </cell>
        </row>
        <row r="3424">
          <cell r="B3424" t="str">
            <v>ALS</v>
          </cell>
          <cell r="O3424">
            <v>1</v>
          </cell>
          <cell r="P3424">
            <v>45743</v>
          </cell>
        </row>
        <row r="3425">
          <cell r="B3425" t="str">
            <v>ALS</v>
          </cell>
          <cell r="O3425">
            <v>1</v>
          </cell>
          <cell r="P3425">
            <v>45747</v>
          </cell>
        </row>
        <row r="3426">
          <cell r="B3426" t="str">
            <v>ALS</v>
          </cell>
          <cell r="O3426">
            <v>1</v>
          </cell>
          <cell r="P3426">
            <v>45749</v>
          </cell>
        </row>
        <row r="3427">
          <cell r="B3427" t="str">
            <v>ALS</v>
          </cell>
          <cell r="O3427">
            <v>1</v>
          </cell>
          <cell r="P3427">
            <v>45750</v>
          </cell>
        </row>
        <row r="3428">
          <cell r="B3428" t="str">
            <v>ALS</v>
          </cell>
          <cell r="O3428">
            <v>1</v>
          </cell>
          <cell r="P3428">
            <v>45750</v>
          </cell>
        </row>
        <row r="3429">
          <cell r="B3429" t="str">
            <v>ALS</v>
          </cell>
          <cell r="O3429">
            <v>1</v>
          </cell>
          <cell r="P3429">
            <v>45750</v>
          </cell>
        </row>
        <row r="3430">
          <cell r="B3430" t="str">
            <v>ALS</v>
          </cell>
          <cell r="O3430">
            <v>1</v>
          </cell>
          <cell r="P3430">
            <v>45750</v>
          </cell>
        </row>
        <row r="3431">
          <cell r="B3431" t="str">
            <v>ALS</v>
          </cell>
          <cell r="O3431">
            <v>1</v>
          </cell>
          <cell r="P3431">
            <v>45758</v>
          </cell>
        </row>
        <row r="3432">
          <cell r="B3432" t="str">
            <v>ALS</v>
          </cell>
          <cell r="O3432">
            <v>1</v>
          </cell>
          <cell r="P3432">
            <v>45751</v>
          </cell>
        </row>
        <row r="3433">
          <cell r="B3433" t="str">
            <v>ALS</v>
          </cell>
          <cell r="O3433">
            <v>148</v>
          </cell>
          <cell r="P3433">
            <v>45761</v>
          </cell>
        </row>
        <row r="3434">
          <cell r="B3434" t="str">
            <v>ALS</v>
          </cell>
          <cell r="O3434">
            <v>1</v>
          </cell>
          <cell r="P3434">
            <v>45761</v>
          </cell>
        </row>
        <row r="3435">
          <cell r="B3435" t="str">
            <v>ALS</v>
          </cell>
          <cell r="O3435">
            <v>1</v>
          </cell>
          <cell r="P3435">
            <v>45762</v>
          </cell>
        </row>
        <row r="3436">
          <cell r="B3436" t="str">
            <v>ALS</v>
          </cell>
          <cell r="O3436">
            <v>145</v>
          </cell>
          <cell r="P3436">
            <v>45762</v>
          </cell>
        </row>
        <row r="3437">
          <cell r="B3437" t="str">
            <v>ALS</v>
          </cell>
          <cell r="O3437">
            <v>1</v>
          </cell>
          <cell r="P3437">
            <v>45764</v>
          </cell>
        </row>
        <row r="3438">
          <cell r="B3438" t="str">
            <v>ALS</v>
          </cell>
          <cell r="O3438">
            <v>1</v>
          </cell>
          <cell r="P3438">
            <v>45769</v>
          </cell>
        </row>
        <row r="3439">
          <cell r="B3439" t="str">
            <v>ALS</v>
          </cell>
          <cell r="O3439">
            <v>1</v>
          </cell>
          <cell r="P3439">
            <v>45771</v>
          </cell>
        </row>
        <row r="3440">
          <cell r="B3440" t="str">
            <v>ALS</v>
          </cell>
          <cell r="O3440">
            <v>1</v>
          </cell>
          <cell r="P3440">
            <v>45771</v>
          </cell>
        </row>
        <row r="3441">
          <cell r="B3441" t="str">
            <v>ALS</v>
          </cell>
          <cell r="O3441">
            <v>1</v>
          </cell>
          <cell r="P3441">
            <v>45772</v>
          </cell>
        </row>
        <row r="3442">
          <cell r="B3442" t="str">
            <v>ALS</v>
          </cell>
          <cell r="O3442">
            <v>1</v>
          </cell>
          <cell r="P3442">
            <v>45772</v>
          </cell>
        </row>
        <row r="3443">
          <cell r="B3443" t="str">
            <v>ALS</v>
          </cell>
          <cell r="O3443">
            <v>1</v>
          </cell>
          <cell r="P3443">
            <v>45775</v>
          </cell>
        </row>
        <row r="3444">
          <cell r="B3444" t="str">
            <v>ALS</v>
          </cell>
          <cell r="O3444">
            <v>1</v>
          </cell>
          <cell r="P3444">
            <v>45776</v>
          </cell>
        </row>
        <row r="3445">
          <cell r="B3445" t="str">
            <v>ALS</v>
          </cell>
          <cell r="O3445">
            <v>1</v>
          </cell>
          <cell r="P3445">
            <v>45779</v>
          </cell>
        </row>
        <row r="3446">
          <cell r="B3446" t="str">
            <v>ALS</v>
          </cell>
          <cell r="O3446">
            <v>1</v>
          </cell>
          <cell r="P3446">
            <v>45783</v>
          </cell>
        </row>
        <row r="3447">
          <cell r="B3447" t="str">
            <v>ALS</v>
          </cell>
          <cell r="O3447">
            <v>1</v>
          </cell>
          <cell r="P3447">
            <v>45789</v>
          </cell>
        </row>
        <row r="3448">
          <cell r="B3448" t="str">
            <v>ALS</v>
          </cell>
          <cell r="O3448">
            <v>1</v>
          </cell>
          <cell r="P3448">
            <v>45792</v>
          </cell>
        </row>
        <row r="3449">
          <cell r="B3449" t="str">
            <v>ALS</v>
          </cell>
          <cell r="O3449">
            <v>1</v>
          </cell>
          <cell r="P3449">
            <v>45793</v>
          </cell>
        </row>
        <row r="3450">
          <cell r="B3450" t="str">
            <v>ALS</v>
          </cell>
          <cell r="O3450">
            <v>1</v>
          </cell>
          <cell r="P3450">
            <v>45804</v>
          </cell>
        </row>
        <row r="3451">
          <cell r="B3451" t="str">
            <v>ALS</v>
          </cell>
          <cell r="O3451">
            <v>1</v>
          </cell>
          <cell r="P3451">
            <v>45805</v>
          </cell>
        </row>
        <row r="3452">
          <cell r="B3452" t="str">
            <v>ALS</v>
          </cell>
          <cell r="O3452">
            <v>1</v>
          </cell>
          <cell r="P3452">
            <v>45810</v>
          </cell>
        </row>
        <row r="3453">
          <cell r="B3453" t="str">
            <v>ALS</v>
          </cell>
          <cell r="O3453">
            <v>1</v>
          </cell>
          <cell r="P3453">
            <v>45811</v>
          </cell>
        </row>
        <row r="3454">
          <cell r="B3454" t="str">
            <v>ALS</v>
          </cell>
          <cell r="O3454">
            <v>1</v>
          </cell>
          <cell r="P3454">
            <v>45811</v>
          </cell>
        </row>
        <row r="3455">
          <cell r="B3455" t="str">
            <v>ALS</v>
          </cell>
          <cell r="O3455">
            <v>1</v>
          </cell>
          <cell r="P3455">
            <v>45812</v>
          </cell>
        </row>
        <row r="3456">
          <cell r="B3456" t="str">
            <v>ALS</v>
          </cell>
          <cell r="O3456">
            <v>1</v>
          </cell>
          <cell r="P3456">
            <v>45813</v>
          </cell>
        </row>
        <row r="3457">
          <cell r="B3457" t="str">
            <v>ALS</v>
          </cell>
          <cell r="O3457">
            <v>1</v>
          </cell>
          <cell r="P3457">
            <v>45817</v>
          </cell>
        </row>
        <row r="3458">
          <cell r="B3458" t="str">
            <v>ALS</v>
          </cell>
          <cell r="O3458">
            <v>1</v>
          </cell>
          <cell r="P3458">
            <v>45819</v>
          </cell>
        </row>
        <row r="3459">
          <cell r="B3459" t="str">
            <v>ALS</v>
          </cell>
          <cell r="O3459">
            <v>1</v>
          </cell>
          <cell r="P3459">
            <v>45826</v>
          </cell>
        </row>
        <row r="3460">
          <cell r="B3460" t="str">
            <v>ALS</v>
          </cell>
          <cell r="O3460">
            <v>1</v>
          </cell>
          <cell r="P3460">
            <v>45825</v>
          </cell>
        </row>
        <row r="3461">
          <cell r="B3461" t="str">
            <v>ALS</v>
          </cell>
          <cell r="O3461">
            <v>1</v>
          </cell>
          <cell r="P3461">
            <v>45827</v>
          </cell>
        </row>
        <row r="3462">
          <cell r="B3462" t="str">
            <v>ALS</v>
          </cell>
          <cell r="O3462">
            <v>1</v>
          </cell>
          <cell r="P3462">
            <v>45827</v>
          </cell>
        </row>
        <row r="3463">
          <cell r="B3463" t="str">
            <v>ALS</v>
          </cell>
          <cell r="O3463">
            <v>1</v>
          </cell>
          <cell r="P3463">
            <v>45828</v>
          </cell>
        </row>
        <row r="3464">
          <cell r="B3464" t="str">
            <v>ALS</v>
          </cell>
          <cell r="O3464">
            <v>1</v>
          </cell>
          <cell r="P3464">
            <v>45840</v>
          </cell>
        </row>
        <row r="3465">
          <cell r="B3465" t="str">
            <v>ALS</v>
          </cell>
          <cell r="O3465">
            <v>1</v>
          </cell>
          <cell r="P3465">
            <v>45842</v>
          </cell>
        </row>
        <row r="3466">
          <cell r="B3466" t="str">
            <v>ALS</v>
          </cell>
          <cell r="O3466">
            <v>1</v>
          </cell>
          <cell r="P3466">
            <v>45855</v>
          </cell>
        </row>
        <row r="3467">
          <cell r="B3467" t="str">
            <v>ALS</v>
          </cell>
          <cell r="O3467">
            <v>1</v>
          </cell>
          <cell r="P3467">
            <v>45861</v>
          </cell>
        </row>
        <row r="3468">
          <cell r="B3468" t="str">
            <v>ALS</v>
          </cell>
          <cell r="O3468" t="str">
            <v/>
          </cell>
          <cell r="P3468">
            <v>45862</v>
          </cell>
        </row>
        <row r="3469">
          <cell r="B3469" t="str">
            <v>ALS</v>
          </cell>
          <cell r="O3469">
            <v>1</v>
          </cell>
          <cell r="P3469">
            <v>45867</v>
          </cell>
        </row>
        <row r="3470">
          <cell r="B3470" t="str">
            <v>ALS</v>
          </cell>
          <cell r="O3470">
            <v>1</v>
          </cell>
          <cell r="P3470">
            <v>45867</v>
          </cell>
        </row>
        <row r="3471">
          <cell r="B3471" t="str">
            <v>ALS</v>
          </cell>
          <cell r="O3471">
            <v>1</v>
          </cell>
          <cell r="P3471">
            <v>45869</v>
          </cell>
        </row>
        <row r="3472">
          <cell r="B3472" t="str">
            <v>ALS</v>
          </cell>
          <cell r="O3472">
            <v>1</v>
          </cell>
          <cell r="P3472">
            <v>45869</v>
          </cell>
        </row>
        <row r="3473">
          <cell r="B3473" t="str">
            <v>ALS</v>
          </cell>
          <cell r="O3473">
            <v>150</v>
          </cell>
          <cell r="P3473">
            <v>45874</v>
          </cell>
        </row>
        <row r="3474">
          <cell r="B3474" t="str">
            <v>ALS</v>
          </cell>
          <cell r="O3474">
            <v>1</v>
          </cell>
          <cell r="P3474">
            <v>45875</v>
          </cell>
        </row>
        <row r="3475">
          <cell r="B3475" t="str">
            <v>ALS</v>
          </cell>
          <cell r="O3475">
            <v>1</v>
          </cell>
          <cell r="P3475">
            <v>45876</v>
          </cell>
        </row>
        <row r="3476">
          <cell r="B3476" t="str">
            <v>ALS</v>
          </cell>
          <cell r="O3476">
            <v>1</v>
          </cell>
          <cell r="P3476">
            <v>45882</v>
          </cell>
        </row>
        <row r="3477">
          <cell r="B3477" t="str">
            <v>ALS</v>
          </cell>
          <cell r="O3477">
            <v>1</v>
          </cell>
          <cell r="P3477">
            <v>45887</v>
          </cell>
        </row>
        <row r="3478">
          <cell r="B3478" t="str">
            <v>ALS</v>
          </cell>
          <cell r="O3478">
            <v>1</v>
          </cell>
          <cell r="P3478">
            <v>45904</v>
          </cell>
        </row>
        <row r="3479">
          <cell r="B3479" t="str">
            <v>ALS</v>
          </cell>
          <cell r="O3479">
            <v>1</v>
          </cell>
          <cell r="P3479">
            <v>45911</v>
          </cell>
        </row>
        <row r="3480">
          <cell r="B3480" t="str">
            <v>ALS</v>
          </cell>
          <cell r="O3480">
            <v>1</v>
          </cell>
          <cell r="P3480">
            <v>45911</v>
          </cell>
        </row>
        <row r="3481">
          <cell r="B3481" t="str">
            <v>ALS</v>
          </cell>
          <cell r="O3481">
            <v>1</v>
          </cell>
          <cell r="P3481">
            <v>45917</v>
          </cell>
        </row>
        <row r="3482">
          <cell r="B3482" t="str">
            <v>ALS</v>
          </cell>
          <cell r="O3482">
            <v>1</v>
          </cell>
          <cell r="P3482">
            <v>45918</v>
          </cell>
        </row>
        <row r="3483">
          <cell r="B3483" t="str">
            <v>ALS</v>
          </cell>
          <cell r="O3483">
            <v>1</v>
          </cell>
          <cell r="P3483">
            <v>45918</v>
          </cell>
        </row>
        <row r="3484">
          <cell r="B3484" t="str">
            <v>ALS</v>
          </cell>
          <cell r="O3484">
            <v>1</v>
          </cell>
          <cell r="P3484">
            <v>45918</v>
          </cell>
        </row>
        <row r="3485">
          <cell r="B3485" t="str">
            <v>ALS</v>
          </cell>
          <cell r="O3485">
            <v>1</v>
          </cell>
          <cell r="P3485">
            <v>45930</v>
          </cell>
        </row>
        <row r="3486">
          <cell r="B3486" t="str">
            <v>ALS</v>
          </cell>
          <cell r="O3486">
            <v>1</v>
          </cell>
          <cell r="P3486">
            <v>45932</v>
          </cell>
        </row>
        <row r="3487">
          <cell r="B3487" t="str">
            <v>ALS</v>
          </cell>
          <cell r="O3487">
            <v>1</v>
          </cell>
          <cell r="P3487">
            <v>45938</v>
          </cell>
        </row>
        <row r="3488">
          <cell r="B3488" t="str">
            <v>ALS</v>
          </cell>
          <cell r="O3488">
            <v>1</v>
          </cell>
          <cell r="P3488">
            <v>45944</v>
          </cell>
        </row>
        <row r="3489">
          <cell r="B3489" t="str">
            <v>ALS</v>
          </cell>
          <cell r="O3489">
            <v>1</v>
          </cell>
          <cell r="P3489">
            <v>45953</v>
          </cell>
        </row>
        <row r="3490">
          <cell r="B3490" t="str">
            <v>ALS</v>
          </cell>
          <cell r="O3490">
            <v>151</v>
          </cell>
          <cell r="P3490">
            <v>45946</v>
          </cell>
        </row>
        <row r="3491">
          <cell r="B3491" t="str">
            <v>ALS</v>
          </cell>
          <cell r="O3491">
            <v>1</v>
          </cell>
          <cell r="P3491">
            <v>45946</v>
          </cell>
        </row>
        <row r="3492">
          <cell r="B3492" t="str">
            <v>ALS</v>
          </cell>
          <cell r="O3492">
            <v>1</v>
          </cell>
          <cell r="P3492">
            <v>45951</v>
          </cell>
        </row>
        <row r="3493">
          <cell r="B3493" t="str">
            <v>ALS</v>
          </cell>
          <cell r="O3493">
            <v>1</v>
          </cell>
          <cell r="P3493">
            <v>45959</v>
          </cell>
        </row>
        <row r="3494">
          <cell r="B3494" t="str">
            <v>ALS</v>
          </cell>
          <cell r="O3494">
            <v>1</v>
          </cell>
          <cell r="P3494">
            <v>45960</v>
          </cell>
        </row>
        <row r="3495">
          <cell r="B3495" t="str">
            <v>ALS</v>
          </cell>
          <cell r="O3495">
            <v>1</v>
          </cell>
          <cell r="P3495">
            <v>45965</v>
          </cell>
        </row>
        <row r="3496">
          <cell r="B3496" t="str">
            <v>ALS</v>
          </cell>
          <cell r="O3496">
            <v>1</v>
          </cell>
          <cell r="P3496">
            <v>45965</v>
          </cell>
        </row>
        <row r="3497">
          <cell r="B3497" t="str">
            <v>ALS</v>
          </cell>
          <cell r="O3497">
            <v>1</v>
          </cell>
          <cell r="P3497">
            <v>45971</v>
          </cell>
        </row>
        <row r="3498">
          <cell r="B3498" t="str">
            <v>ALS</v>
          </cell>
          <cell r="O3498">
            <v>1</v>
          </cell>
          <cell r="P3498">
            <v>45978</v>
          </cell>
        </row>
        <row r="3499">
          <cell r="B3499" t="str">
            <v>ALS</v>
          </cell>
          <cell r="O3499">
            <v>1</v>
          </cell>
          <cell r="P3499">
            <v>45980</v>
          </cell>
        </row>
        <row r="3500">
          <cell r="B3500" t="str">
            <v>ALS</v>
          </cell>
          <cell r="O3500">
            <v>1</v>
          </cell>
          <cell r="P3500">
            <v>45982</v>
          </cell>
        </row>
        <row r="3501">
          <cell r="B3501" t="str">
            <v>ALS</v>
          </cell>
          <cell r="O3501">
            <v>1</v>
          </cell>
          <cell r="P3501">
            <v>45982</v>
          </cell>
        </row>
        <row r="3502">
          <cell r="B3502" t="str">
            <v>ALS</v>
          </cell>
          <cell r="O3502">
            <v>1</v>
          </cell>
          <cell r="P3502">
            <v>45986</v>
          </cell>
        </row>
        <row r="3503">
          <cell r="B3503" t="str">
            <v>ALS</v>
          </cell>
          <cell r="O3503">
            <v>1</v>
          </cell>
          <cell r="P3503">
            <v>45992</v>
          </cell>
        </row>
        <row r="3504">
          <cell r="B3504" t="str">
            <v>ALS</v>
          </cell>
          <cell r="O3504">
            <v>152</v>
          </cell>
          <cell r="P3504">
            <v>45992</v>
          </cell>
        </row>
        <row r="3505">
          <cell r="B3505" t="str">
            <v>ALS</v>
          </cell>
          <cell r="O3505">
            <v>1</v>
          </cell>
          <cell r="P3505">
            <v>45993</v>
          </cell>
        </row>
        <row r="3506">
          <cell r="B3506" t="str">
            <v>ALS</v>
          </cell>
          <cell r="O3506">
            <v>1</v>
          </cell>
          <cell r="P3506">
            <v>45994</v>
          </cell>
        </row>
        <row r="3507">
          <cell r="B3507" t="str">
            <v>ALS</v>
          </cell>
          <cell r="O3507">
            <v>153</v>
          </cell>
          <cell r="P3507">
            <v>45996</v>
          </cell>
        </row>
        <row r="3508">
          <cell r="B3508" t="str">
            <v>ALS</v>
          </cell>
          <cell r="O3508">
            <v>1</v>
          </cell>
          <cell r="P3508">
            <v>45996</v>
          </cell>
        </row>
        <row r="3509">
          <cell r="B3509" t="str">
            <v>ALS</v>
          </cell>
          <cell r="O3509">
            <v>1</v>
          </cell>
          <cell r="P3509">
            <v>46002</v>
          </cell>
        </row>
        <row r="3510">
          <cell r="B3510" t="str">
            <v>ALS</v>
          </cell>
          <cell r="O3510">
            <v>1</v>
          </cell>
          <cell r="P3510">
            <v>46006</v>
          </cell>
        </row>
        <row r="3511">
          <cell r="B3511" t="str">
            <v>ALS</v>
          </cell>
          <cell r="O3511">
            <v>1</v>
          </cell>
          <cell r="P3511">
            <v>46008</v>
          </cell>
        </row>
        <row r="3512">
          <cell r="B3512" t="str">
            <v>ALS</v>
          </cell>
          <cell r="O3512">
            <v>1</v>
          </cell>
          <cell r="P3512">
            <v>46020</v>
          </cell>
        </row>
        <row r="3513">
          <cell r="B3513" t="str">
            <v>ALS</v>
          </cell>
          <cell r="O3513">
            <v>1</v>
          </cell>
          <cell r="P3513">
            <v>46021</v>
          </cell>
        </row>
        <row r="3514">
          <cell r="B3514" t="str">
            <v>ALS</v>
          </cell>
          <cell r="O3514">
            <v>1</v>
          </cell>
          <cell r="P3514">
            <v>46022</v>
          </cell>
        </row>
        <row r="3515">
          <cell r="B3515" t="str">
            <v>ALS</v>
          </cell>
          <cell r="O3515">
            <v>1</v>
          </cell>
          <cell r="P3515">
            <v>46029</v>
          </cell>
        </row>
        <row r="3516">
          <cell r="B3516" t="str">
            <v>ALS</v>
          </cell>
          <cell r="O3516">
            <v>1</v>
          </cell>
          <cell r="P3516">
            <v>46031</v>
          </cell>
        </row>
        <row r="3517">
          <cell r="B3517" t="str">
            <v>ALS</v>
          </cell>
          <cell r="O3517">
            <v>1</v>
          </cell>
          <cell r="P3517">
            <v>46034</v>
          </cell>
        </row>
        <row r="3518">
          <cell r="B3518" t="str">
            <v>ALS</v>
          </cell>
          <cell r="O3518">
            <v>1</v>
          </cell>
          <cell r="P3518">
            <v>46037</v>
          </cell>
        </row>
        <row r="3519">
          <cell r="B3519" t="str">
            <v>ALS</v>
          </cell>
          <cell r="O3519">
            <v>1</v>
          </cell>
          <cell r="P3519">
            <v>46038</v>
          </cell>
        </row>
        <row r="3520">
          <cell r="B3520" t="str">
            <v>ALS</v>
          </cell>
          <cell r="O3520">
            <v>1</v>
          </cell>
          <cell r="P3520">
            <v>46041</v>
          </cell>
        </row>
        <row r="3521">
          <cell r="B3521" t="str">
            <v>ALS</v>
          </cell>
          <cell r="O3521">
            <v>1</v>
          </cell>
          <cell r="P3521">
            <v>46041</v>
          </cell>
        </row>
        <row r="3522">
          <cell r="B3522" t="str">
            <v>ALS</v>
          </cell>
          <cell r="O3522">
            <v>1</v>
          </cell>
          <cell r="P3522">
            <v>46043</v>
          </cell>
        </row>
        <row r="3523">
          <cell r="B3523" t="str">
            <v>ALS</v>
          </cell>
          <cell r="O3523">
            <v>1</v>
          </cell>
          <cell r="P3523">
            <v>46030</v>
          </cell>
        </row>
        <row r="3524">
          <cell r="B3524" t="str">
            <v>ALS</v>
          </cell>
          <cell r="O3524">
            <v>1</v>
          </cell>
          <cell r="P3524">
            <v>46044</v>
          </cell>
        </row>
        <row r="3525">
          <cell r="B3525" t="str">
            <v>ALS</v>
          </cell>
          <cell r="O3525">
            <v>1</v>
          </cell>
          <cell r="P3525">
            <v>46045</v>
          </cell>
        </row>
        <row r="3526">
          <cell r="B3526" t="str">
            <v>ALS</v>
          </cell>
          <cell r="O3526">
            <v>1</v>
          </cell>
          <cell r="P3526">
            <v>46049</v>
          </cell>
        </row>
        <row r="3527">
          <cell r="B3527" t="str">
            <v>ALS</v>
          </cell>
          <cell r="O3527">
            <v>1</v>
          </cell>
          <cell r="P3527">
            <v>46049</v>
          </cell>
        </row>
        <row r="3528">
          <cell r="B3528" t="str">
            <v>ALS</v>
          </cell>
          <cell r="O3528">
            <v>1</v>
          </cell>
          <cell r="P3528">
            <v>46051</v>
          </cell>
        </row>
        <row r="3529">
          <cell r="B3529" t="str">
            <v>ALS</v>
          </cell>
          <cell r="O3529">
            <v>1</v>
          </cell>
          <cell r="P3529">
            <v>46055</v>
          </cell>
        </row>
        <row r="3530">
          <cell r="B3530" t="str">
            <v>ALS</v>
          </cell>
          <cell r="O3530">
            <v>1</v>
          </cell>
          <cell r="P3530">
            <v>46055</v>
          </cell>
        </row>
        <row r="3531">
          <cell r="B3531" t="str">
            <v>ALS</v>
          </cell>
          <cell r="O3531">
            <v>1</v>
          </cell>
          <cell r="P3531">
            <v>46055</v>
          </cell>
        </row>
        <row r="3532">
          <cell r="B3532" t="str">
            <v>ALS</v>
          </cell>
          <cell r="O3532">
            <v>1</v>
          </cell>
          <cell r="P3532">
            <v>46056</v>
          </cell>
        </row>
        <row r="3533">
          <cell r="B3533" t="str">
            <v>ALS</v>
          </cell>
          <cell r="O3533">
            <v>1</v>
          </cell>
          <cell r="P3533">
            <v>46057</v>
          </cell>
        </row>
        <row r="3534">
          <cell r="B3534" t="str">
            <v>ALS</v>
          </cell>
          <cell r="O3534">
            <v>1</v>
          </cell>
          <cell r="P3534">
            <v>46057</v>
          </cell>
        </row>
        <row r="3535">
          <cell r="B3535" t="str">
            <v>ALS</v>
          </cell>
          <cell r="O3535">
            <v>1</v>
          </cell>
          <cell r="P3535">
            <v>46058</v>
          </cell>
        </row>
        <row r="3536">
          <cell r="B3536" t="str">
            <v>ALS</v>
          </cell>
          <cell r="O3536">
            <v>1</v>
          </cell>
          <cell r="P3536">
            <v>46059</v>
          </cell>
        </row>
        <row r="3537">
          <cell r="B3537" t="str">
            <v>ALS</v>
          </cell>
          <cell r="O3537">
            <v>1</v>
          </cell>
          <cell r="P3537">
            <v>46063</v>
          </cell>
        </row>
        <row r="3538">
          <cell r="B3538" t="str">
            <v>ALS</v>
          </cell>
          <cell r="O3538">
            <v>1</v>
          </cell>
          <cell r="P3538">
            <v>46063</v>
          </cell>
        </row>
        <row r="3539">
          <cell r="B3539" t="str">
            <v>ALS</v>
          </cell>
          <cell r="O3539">
            <v>1</v>
          </cell>
          <cell r="P3539">
            <v>46063</v>
          </cell>
        </row>
        <row r="3540">
          <cell r="B3540" t="str">
            <v>ALS</v>
          </cell>
          <cell r="O3540">
            <v>1</v>
          </cell>
          <cell r="P3540">
            <v>46070</v>
          </cell>
        </row>
        <row r="3541">
          <cell r="B3541" t="str">
            <v>ALS</v>
          </cell>
          <cell r="O3541">
            <v>1</v>
          </cell>
          <cell r="P3541">
            <v>46070</v>
          </cell>
        </row>
        <row r="3542">
          <cell r="B3542" t="str">
            <v>ALS</v>
          </cell>
          <cell r="O3542">
            <v>1</v>
          </cell>
          <cell r="P3542">
            <v>46072</v>
          </cell>
        </row>
        <row r="3543">
          <cell r="B3543" t="str">
            <v>ALS</v>
          </cell>
          <cell r="O3543">
            <v>1</v>
          </cell>
          <cell r="P3543">
            <v>46073</v>
          </cell>
        </row>
        <row r="3544">
          <cell r="B3544" t="str">
            <v>ALS</v>
          </cell>
          <cell r="O3544">
            <v>1</v>
          </cell>
          <cell r="P3544">
            <v>46076</v>
          </cell>
        </row>
        <row r="3545">
          <cell r="B3545" t="str">
            <v>ALS</v>
          </cell>
          <cell r="O3545">
            <v>1</v>
          </cell>
          <cell r="P3545">
            <v>46079</v>
          </cell>
        </row>
        <row r="3546">
          <cell r="B3546" t="str">
            <v>ALS</v>
          </cell>
          <cell r="O3546">
            <v>1</v>
          </cell>
          <cell r="P3546">
            <v>46083</v>
          </cell>
        </row>
        <row r="3547">
          <cell r="B3547" t="str">
            <v>ALS</v>
          </cell>
          <cell r="O3547">
            <v>1</v>
          </cell>
          <cell r="P3547">
            <v>46085</v>
          </cell>
        </row>
        <row r="3548">
          <cell r="B3548" t="str">
            <v>ALS</v>
          </cell>
          <cell r="O3548">
            <v>1</v>
          </cell>
          <cell r="P3548">
            <v>46085</v>
          </cell>
        </row>
        <row r="3549">
          <cell r="B3549" t="str">
            <v>ALS</v>
          </cell>
          <cell r="O3549">
            <v>1</v>
          </cell>
          <cell r="P3549">
            <v>46085</v>
          </cell>
        </row>
        <row r="3550">
          <cell r="B3550" t="str">
            <v>ALS</v>
          </cell>
          <cell r="O3550">
            <v>1</v>
          </cell>
          <cell r="P3550">
            <v>46087</v>
          </cell>
        </row>
        <row r="3551">
          <cell r="B3551" t="str">
            <v>ALS</v>
          </cell>
          <cell r="O3551">
            <v>1</v>
          </cell>
          <cell r="P3551">
            <v>46087</v>
          </cell>
        </row>
        <row r="3552">
          <cell r="B3552" t="str">
            <v>ALS</v>
          </cell>
          <cell r="O3552">
            <v>1</v>
          </cell>
          <cell r="P3552">
            <v>46094</v>
          </cell>
        </row>
        <row r="3553">
          <cell r="B3553" t="str">
            <v>ALS</v>
          </cell>
          <cell r="O3553">
            <v>1</v>
          </cell>
          <cell r="P3553">
            <v>46097</v>
          </cell>
        </row>
        <row r="3554">
          <cell r="B3554" t="str">
            <v>ALS</v>
          </cell>
          <cell r="O3554">
            <v>1</v>
          </cell>
          <cell r="P3554">
            <v>46098</v>
          </cell>
        </row>
        <row r="3555">
          <cell r="B3555" t="str">
            <v>ALS</v>
          </cell>
          <cell r="O3555">
            <v>1</v>
          </cell>
          <cell r="P3555">
            <v>46099</v>
          </cell>
        </row>
        <row r="3556">
          <cell r="B3556" t="str">
            <v>ALS</v>
          </cell>
          <cell r="O3556">
            <v>1</v>
          </cell>
          <cell r="P3556">
            <v>46099</v>
          </cell>
        </row>
        <row r="3557">
          <cell r="B3557" t="str">
            <v>ALS</v>
          </cell>
          <cell r="O3557">
            <v>1</v>
          </cell>
          <cell r="P3557">
            <v>46107</v>
          </cell>
        </row>
        <row r="3558">
          <cell r="B3558" t="str">
            <v>ALS</v>
          </cell>
          <cell r="O3558">
            <v>1</v>
          </cell>
          <cell r="P3558">
            <v>46120</v>
          </cell>
        </row>
        <row r="3559">
          <cell r="B3559" t="str">
            <v>ALS</v>
          </cell>
          <cell r="O3559">
            <v>1</v>
          </cell>
          <cell r="P3559">
            <v>46122</v>
          </cell>
        </row>
        <row r="3560">
          <cell r="B3560" t="str">
            <v>ALS</v>
          </cell>
          <cell r="O3560">
            <v>1</v>
          </cell>
          <cell r="P3560">
            <v>46127</v>
          </cell>
        </row>
        <row r="3561">
          <cell r="B3561" t="str">
            <v>ALS</v>
          </cell>
          <cell r="O3561">
            <v>1</v>
          </cell>
          <cell r="P3561">
            <v>46128</v>
          </cell>
        </row>
        <row r="3562">
          <cell r="B3562" t="str">
            <v>ALS</v>
          </cell>
          <cell r="O3562">
            <v>1</v>
          </cell>
          <cell r="P3562">
            <v>46132</v>
          </cell>
        </row>
        <row r="3563">
          <cell r="B3563" t="str">
            <v>ALS</v>
          </cell>
          <cell r="O3563">
            <v>1</v>
          </cell>
          <cell r="P3563">
            <v>46132</v>
          </cell>
        </row>
        <row r="3564">
          <cell r="B3564" t="str">
            <v>ALS</v>
          </cell>
          <cell r="O3564">
            <v>1</v>
          </cell>
          <cell r="P3564">
            <v>46134</v>
          </cell>
        </row>
        <row r="3565">
          <cell r="B3565" t="str">
            <v>ALS</v>
          </cell>
          <cell r="O3565">
            <v>1</v>
          </cell>
          <cell r="P3565">
            <v>46135</v>
          </cell>
        </row>
        <row r="3566">
          <cell r="B3566" t="str">
            <v>ALS</v>
          </cell>
          <cell r="O3566">
            <v>1</v>
          </cell>
          <cell r="P3566">
            <v>46141</v>
          </cell>
        </row>
        <row r="3567">
          <cell r="B3567" t="str">
            <v>ALS</v>
          </cell>
          <cell r="O3567">
            <v>1</v>
          </cell>
          <cell r="P3567">
            <v>46142</v>
          </cell>
        </row>
        <row r="3568">
          <cell r="B3568" t="str">
            <v>ALS</v>
          </cell>
          <cell r="O3568">
            <v>1</v>
          </cell>
          <cell r="P3568">
            <v>46143</v>
          </cell>
        </row>
        <row r="3569">
          <cell r="B3569" t="str">
            <v>ALS</v>
          </cell>
          <cell r="O3569">
            <v>1</v>
          </cell>
          <cell r="P3569">
            <v>46147</v>
          </cell>
        </row>
        <row r="3570">
          <cell r="B3570" t="str">
            <v>ALS</v>
          </cell>
          <cell r="O3570">
            <v>1</v>
          </cell>
          <cell r="P3570">
            <v>46150</v>
          </cell>
        </row>
        <row r="3571">
          <cell r="B3571" t="str">
            <v>ALS</v>
          </cell>
          <cell r="O3571">
            <v>1</v>
          </cell>
          <cell r="P3571">
            <v>46150</v>
          </cell>
        </row>
        <row r="3572">
          <cell r="B3572" t="str">
            <v>ALS</v>
          </cell>
          <cell r="O3572">
            <v>1</v>
          </cell>
          <cell r="P3572">
            <v>46156</v>
          </cell>
        </row>
        <row r="3573">
          <cell r="B3573" t="str">
            <v>ALS</v>
          </cell>
          <cell r="O3573">
            <v>1</v>
          </cell>
          <cell r="P3573">
            <v>46157</v>
          </cell>
        </row>
        <row r="3574">
          <cell r="B3574" t="str">
            <v>ALS</v>
          </cell>
          <cell r="O3574">
            <v>1</v>
          </cell>
          <cell r="P3574">
            <v>46162</v>
          </cell>
        </row>
        <row r="3575">
          <cell r="B3575" t="str">
            <v>ALS</v>
          </cell>
          <cell r="O3575">
            <v>1</v>
          </cell>
          <cell r="P3575">
            <v>46168</v>
          </cell>
        </row>
        <row r="3576">
          <cell r="B3576" t="str">
            <v>ALS</v>
          </cell>
          <cell r="O3576">
            <v>1</v>
          </cell>
          <cell r="P3576">
            <v>46171</v>
          </cell>
        </row>
        <row r="3577">
          <cell r="B3577" t="str">
            <v>ALS</v>
          </cell>
          <cell r="O3577">
            <v>1</v>
          </cell>
          <cell r="P3577">
            <v>46176</v>
          </cell>
        </row>
        <row r="3578">
          <cell r="B3578" t="str">
            <v>ALS</v>
          </cell>
          <cell r="O3578">
            <v>1</v>
          </cell>
          <cell r="P3578">
            <v>46183</v>
          </cell>
        </row>
        <row r="3579">
          <cell r="B3579" t="str">
            <v>ALS</v>
          </cell>
          <cell r="O3579">
            <v>1</v>
          </cell>
          <cell r="P3579">
            <v>46184</v>
          </cell>
        </row>
        <row r="3580">
          <cell r="B3580" t="str">
            <v>ALS</v>
          </cell>
          <cell r="O3580">
            <v>1</v>
          </cell>
          <cell r="P3580">
            <v>46178</v>
          </cell>
        </row>
        <row r="3581">
          <cell r="B3581" t="str">
            <v>ALS</v>
          </cell>
          <cell r="O3581">
            <v>1</v>
          </cell>
          <cell r="P3581">
            <v>46185</v>
          </cell>
        </row>
        <row r="3582">
          <cell r="B3582" t="str">
            <v>ALS</v>
          </cell>
          <cell r="O3582">
            <v>1</v>
          </cell>
          <cell r="P3582">
            <v>46185</v>
          </cell>
        </row>
        <row r="3583">
          <cell r="B3583" t="str">
            <v>ALS</v>
          </cell>
          <cell r="O3583">
            <v>1</v>
          </cell>
          <cell r="P3583">
            <v>46182</v>
          </cell>
        </row>
        <row r="3584">
          <cell r="B3584" t="str">
            <v>ALS</v>
          </cell>
          <cell r="O3584">
            <v>1</v>
          </cell>
          <cell r="P3584">
            <v>46189</v>
          </cell>
        </row>
        <row r="3585">
          <cell r="B3585" t="str">
            <v>ALS</v>
          </cell>
          <cell r="O3585">
            <v>1</v>
          </cell>
          <cell r="P3585">
            <v>46190</v>
          </cell>
        </row>
        <row r="3586">
          <cell r="B3586" t="str">
            <v>AMCD</v>
          </cell>
          <cell r="O3586">
            <v>1</v>
          </cell>
          <cell r="P3586">
            <v>45783</v>
          </cell>
        </row>
        <row r="3587">
          <cell r="B3587" t="str">
            <v>AMCD</v>
          </cell>
          <cell r="O3587">
            <v>1</v>
          </cell>
          <cell r="P3587">
            <v>46174</v>
          </cell>
        </row>
        <row r="3588">
          <cell r="B3588" t="str">
            <v>AMS</v>
          </cell>
          <cell r="O3588">
            <v>154</v>
          </cell>
          <cell r="P3588">
            <v>45818</v>
          </cell>
        </row>
        <row r="3589">
          <cell r="B3589" t="str">
            <v>AMS</v>
          </cell>
          <cell r="O3589">
            <v>155</v>
          </cell>
          <cell r="P3589">
            <v>45818</v>
          </cell>
        </row>
        <row r="3590">
          <cell r="B3590" t="str">
            <v>AMS</v>
          </cell>
          <cell r="O3590">
            <v>156</v>
          </cell>
          <cell r="P3590">
            <v>45818</v>
          </cell>
        </row>
        <row r="3591">
          <cell r="B3591" t="str">
            <v>AMS</v>
          </cell>
          <cell r="O3591">
            <v>157</v>
          </cell>
          <cell r="P3591">
            <v>45825</v>
          </cell>
        </row>
        <row r="3592">
          <cell r="B3592" t="str">
            <v>AMS</v>
          </cell>
          <cell r="O3592">
            <v>158</v>
          </cell>
          <cell r="P3592">
            <v>45832</v>
          </cell>
        </row>
        <row r="3593">
          <cell r="B3593" t="str">
            <v>AMS</v>
          </cell>
          <cell r="O3593">
            <v>154</v>
          </cell>
          <cell r="P3593">
            <v>45838</v>
          </cell>
        </row>
        <row r="3594">
          <cell r="B3594" t="str">
            <v>AMS</v>
          </cell>
          <cell r="O3594">
            <v>160</v>
          </cell>
          <cell r="P3594">
            <v>45847</v>
          </cell>
        </row>
        <row r="3595">
          <cell r="B3595" t="str">
            <v>AMS</v>
          </cell>
          <cell r="O3595">
            <v>161</v>
          </cell>
          <cell r="P3595">
            <v>45847</v>
          </cell>
        </row>
        <row r="3596">
          <cell r="B3596" t="str">
            <v>AMS</v>
          </cell>
          <cell r="O3596">
            <v>158</v>
          </cell>
          <cell r="P3596">
            <v>45848</v>
          </cell>
        </row>
        <row r="3597">
          <cell r="B3597" t="str">
            <v>AMS</v>
          </cell>
          <cell r="O3597">
            <v>1</v>
          </cell>
          <cell r="P3597">
            <v>45848</v>
          </cell>
        </row>
        <row r="3598">
          <cell r="B3598" t="str">
            <v>AMS</v>
          </cell>
          <cell r="O3598">
            <v>158</v>
          </cell>
          <cell r="P3598">
            <v>45848</v>
          </cell>
        </row>
        <row r="3599">
          <cell r="B3599" t="str">
            <v>AMS</v>
          </cell>
          <cell r="O3599">
            <v>158</v>
          </cell>
          <cell r="P3599">
            <v>45848</v>
          </cell>
        </row>
        <row r="3600">
          <cell r="B3600" t="str">
            <v>AMS</v>
          </cell>
          <cell r="O3600">
            <v>158</v>
          </cell>
          <cell r="P3600">
            <v>45848</v>
          </cell>
        </row>
        <row r="3601">
          <cell r="B3601" t="str">
            <v>AMS</v>
          </cell>
          <cell r="O3601">
            <v>154</v>
          </cell>
          <cell r="P3601">
            <v>45856</v>
          </cell>
        </row>
        <row r="3602">
          <cell r="B3602" t="str">
            <v>AMS</v>
          </cell>
          <cell r="O3602">
            <v>158</v>
          </cell>
          <cell r="P3602">
            <v>45859</v>
          </cell>
        </row>
        <row r="3603">
          <cell r="B3603" t="str">
            <v>AMS</v>
          </cell>
          <cell r="O3603">
            <v>158</v>
          </cell>
          <cell r="P3603">
            <v>45860</v>
          </cell>
        </row>
        <row r="3604">
          <cell r="B3604" t="str">
            <v>AMS</v>
          </cell>
          <cell r="O3604">
            <v>163</v>
          </cell>
          <cell r="P3604">
            <v>45862</v>
          </cell>
        </row>
        <row r="3605">
          <cell r="B3605" t="str">
            <v>AMS</v>
          </cell>
          <cell r="O3605">
            <v>158</v>
          </cell>
          <cell r="P3605">
            <v>45873</v>
          </cell>
        </row>
        <row r="3606">
          <cell r="B3606" t="str">
            <v>AMS</v>
          </cell>
          <cell r="O3606">
            <v>158</v>
          </cell>
          <cell r="P3606">
            <v>45874</v>
          </cell>
        </row>
        <row r="3607">
          <cell r="B3607" t="str">
            <v>AMS</v>
          </cell>
          <cell r="O3607">
            <v>165</v>
          </cell>
          <cell r="P3607">
            <v>45876</v>
          </cell>
        </row>
        <row r="3608">
          <cell r="B3608" t="str">
            <v>AMS</v>
          </cell>
          <cell r="O3608">
            <v>1</v>
          </cell>
          <cell r="P3608">
            <v>45877</v>
          </cell>
        </row>
        <row r="3609">
          <cell r="B3609" t="str">
            <v>AMS</v>
          </cell>
          <cell r="O3609">
            <v>158</v>
          </cell>
          <cell r="P3609">
            <v>45882</v>
          </cell>
        </row>
        <row r="3610">
          <cell r="B3610" t="str">
            <v>AMS</v>
          </cell>
          <cell r="O3610">
            <v>158</v>
          </cell>
          <cell r="P3610">
            <v>45883</v>
          </cell>
        </row>
        <row r="3611">
          <cell r="B3611" t="str">
            <v>AMS</v>
          </cell>
          <cell r="O3611">
            <v>158</v>
          </cell>
          <cell r="P3611">
            <v>45889</v>
          </cell>
        </row>
        <row r="3612">
          <cell r="B3612" t="str">
            <v>AMS</v>
          </cell>
          <cell r="O3612">
            <v>158</v>
          </cell>
          <cell r="P3612">
            <v>45890</v>
          </cell>
        </row>
        <row r="3613">
          <cell r="B3613" t="str">
            <v>AMS</v>
          </cell>
          <cell r="O3613">
            <v>158</v>
          </cell>
          <cell r="P3613">
            <v>45903</v>
          </cell>
        </row>
        <row r="3614">
          <cell r="B3614" t="str">
            <v>AMS</v>
          </cell>
          <cell r="O3614">
            <v>166</v>
          </cell>
          <cell r="P3614">
            <v>45904</v>
          </cell>
        </row>
        <row r="3615">
          <cell r="B3615" t="str">
            <v>AMS</v>
          </cell>
          <cell r="O3615">
            <v>167</v>
          </cell>
          <cell r="P3615">
            <v>45905</v>
          </cell>
        </row>
        <row r="3616">
          <cell r="B3616" t="str">
            <v>AMS</v>
          </cell>
          <cell r="O3616">
            <v>168</v>
          </cell>
          <cell r="P3616">
            <v>45909</v>
          </cell>
        </row>
        <row r="3617">
          <cell r="B3617" t="str">
            <v>AMS</v>
          </cell>
          <cell r="O3617">
            <v>169</v>
          </cell>
          <cell r="P3617">
            <v>45911</v>
          </cell>
        </row>
        <row r="3618">
          <cell r="B3618" t="str">
            <v>AMS</v>
          </cell>
          <cell r="O3618">
            <v>165</v>
          </cell>
          <cell r="P3618">
            <v>45912</v>
          </cell>
        </row>
        <row r="3619">
          <cell r="B3619" t="str">
            <v>AMS</v>
          </cell>
          <cell r="O3619">
            <v>170</v>
          </cell>
          <cell r="P3619">
            <v>45918</v>
          </cell>
        </row>
        <row r="3620">
          <cell r="B3620" t="str">
            <v>AMS</v>
          </cell>
          <cell r="O3620">
            <v>158</v>
          </cell>
          <cell r="P3620">
            <v>45923</v>
          </cell>
        </row>
        <row r="3621">
          <cell r="B3621" t="str">
            <v>AMS</v>
          </cell>
          <cell r="O3621">
            <v>158</v>
          </cell>
          <cell r="P3621">
            <v>45924</v>
          </cell>
        </row>
        <row r="3622">
          <cell r="B3622" t="str">
            <v>AMS</v>
          </cell>
          <cell r="O3622">
            <v>1</v>
          </cell>
          <cell r="P3622">
            <v>45926</v>
          </cell>
        </row>
        <row r="3623">
          <cell r="B3623" t="str">
            <v>AMS</v>
          </cell>
          <cell r="O3623">
            <v>1</v>
          </cell>
          <cell r="P3623">
            <v>45929</v>
          </cell>
        </row>
        <row r="3624">
          <cell r="B3624" t="str">
            <v>AMS</v>
          </cell>
          <cell r="O3624">
            <v>158</v>
          </cell>
          <cell r="P3624">
            <v>45930</v>
          </cell>
        </row>
        <row r="3625">
          <cell r="B3625" t="str">
            <v>AMS</v>
          </cell>
          <cell r="O3625">
            <v>167</v>
          </cell>
          <cell r="P3625">
            <v>45931</v>
          </cell>
        </row>
        <row r="3626">
          <cell r="B3626" t="str">
            <v>AMS</v>
          </cell>
          <cell r="O3626">
            <v>1</v>
          </cell>
          <cell r="P3626">
            <v>45936</v>
          </cell>
        </row>
        <row r="3627">
          <cell r="B3627" t="str">
            <v>AMS</v>
          </cell>
          <cell r="O3627">
            <v>1</v>
          </cell>
          <cell r="P3627">
            <v>45936</v>
          </cell>
        </row>
        <row r="3628">
          <cell r="B3628" t="str">
            <v>AMS</v>
          </cell>
          <cell r="O3628">
            <v>171</v>
          </cell>
          <cell r="P3628">
            <v>45943</v>
          </cell>
        </row>
        <row r="3629">
          <cell r="B3629" t="str">
            <v>AMS</v>
          </cell>
          <cell r="O3629">
            <v>1</v>
          </cell>
          <cell r="P3629">
            <v>45943</v>
          </cell>
        </row>
        <row r="3630">
          <cell r="B3630" t="str">
            <v>AMS</v>
          </cell>
          <cell r="O3630">
            <v>172</v>
          </cell>
          <cell r="P3630">
            <v>45946</v>
          </cell>
        </row>
        <row r="3631">
          <cell r="B3631" t="str">
            <v>AMS</v>
          </cell>
          <cell r="O3631">
            <v>158</v>
          </cell>
          <cell r="P3631">
            <v>45950</v>
          </cell>
        </row>
        <row r="3632">
          <cell r="B3632" t="str">
            <v>AMS</v>
          </cell>
          <cell r="O3632">
            <v>173</v>
          </cell>
          <cell r="P3632">
            <v>45950</v>
          </cell>
        </row>
        <row r="3633">
          <cell r="B3633" t="str">
            <v>AMS</v>
          </cell>
          <cell r="O3633">
            <v>174</v>
          </cell>
          <cell r="P3633">
            <v>45952</v>
          </cell>
        </row>
        <row r="3634">
          <cell r="B3634" t="str">
            <v>AMS</v>
          </cell>
          <cell r="O3634">
            <v>175</v>
          </cell>
          <cell r="P3634">
            <v>45953</v>
          </cell>
        </row>
        <row r="3635">
          <cell r="B3635" t="str">
            <v>AMS</v>
          </cell>
          <cell r="O3635">
            <v>176</v>
          </cell>
          <cell r="P3635">
            <v>45955</v>
          </cell>
        </row>
        <row r="3636">
          <cell r="B3636" t="str">
            <v>AMS</v>
          </cell>
          <cell r="O3636">
            <v>1</v>
          </cell>
          <cell r="P3636">
            <v>45958</v>
          </cell>
        </row>
        <row r="3637">
          <cell r="B3637" t="str">
            <v>AMS</v>
          </cell>
          <cell r="O3637">
            <v>1</v>
          </cell>
          <cell r="P3637">
            <v>45961</v>
          </cell>
        </row>
        <row r="3638">
          <cell r="B3638" t="str">
            <v>AMS</v>
          </cell>
          <cell r="O3638">
            <v>177</v>
          </cell>
          <cell r="P3638">
            <v>45972</v>
          </cell>
        </row>
        <row r="3639">
          <cell r="B3639" t="str">
            <v>AMS</v>
          </cell>
          <cell r="O3639">
            <v>158</v>
          </cell>
          <cell r="P3639">
            <v>45972</v>
          </cell>
        </row>
        <row r="3640">
          <cell r="B3640" t="str">
            <v>AMS</v>
          </cell>
          <cell r="O3640">
            <v>158</v>
          </cell>
          <cell r="P3640">
            <v>45974</v>
          </cell>
        </row>
        <row r="3641">
          <cell r="B3641" t="str">
            <v>AMS</v>
          </cell>
          <cell r="O3641">
            <v>165</v>
          </cell>
          <cell r="P3641">
            <v>45975</v>
          </cell>
        </row>
        <row r="3642">
          <cell r="B3642" t="str">
            <v>AMS</v>
          </cell>
          <cell r="O3642">
            <v>178</v>
          </cell>
          <cell r="P3642">
            <v>45987</v>
          </cell>
        </row>
        <row r="3643">
          <cell r="B3643" t="str">
            <v>AMS</v>
          </cell>
          <cell r="O3643">
            <v>179</v>
          </cell>
          <cell r="P3643">
            <v>45988</v>
          </cell>
        </row>
        <row r="3644">
          <cell r="B3644" t="str">
            <v>AMS</v>
          </cell>
          <cell r="O3644">
            <v>1</v>
          </cell>
          <cell r="P3644">
            <v>45988</v>
          </cell>
        </row>
        <row r="3645">
          <cell r="B3645" t="str">
            <v>AMS</v>
          </cell>
          <cell r="O3645">
            <v>1</v>
          </cell>
          <cell r="P3645">
            <v>45988</v>
          </cell>
        </row>
        <row r="3646">
          <cell r="B3646" t="str">
            <v>AMS</v>
          </cell>
          <cell r="O3646">
            <v>158</v>
          </cell>
          <cell r="P3646">
            <v>45994</v>
          </cell>
        </row>
        <row r="3647">
          <cell r="B3647" t="str">
            <v>AMS</v>
          </cell>
          <cell r="O3647">
            <v>1</v>
          </cell>
          <cell r="P3647">
            <v>46000</v>
          </cell>
        </row>
        <row r="3648">
          <cell r="B3648" t="str">
            <v>AMS</v>
          </cell>
          <cell r="O3648">
            <v>158</v>
          </cell>
          <cell r="P3648">
            <v>46001</v>
          </cell>
        </row>
        <row r="3649">
          <cell r="B3649" t="str">
            <v>AMS</v>
          </cell>
          <cell r="O3649">
            <v>158</v>
          </cell>
          <cell r="P3649">
            <v>46007</v>
          </cell>
        </row>
        <row r="3650">
          <cell r="B3650" t="str">
            <v>AMS</v>
          </cell>
          <cell r="O3650">
            <v>158</v>
          </cell>
          <cell r="P3650">
            <v>46008</v>
          </cell>
        </row>
        <row r="3651">
          <cell r="B3651" t="str">
            <v>AMS</v>
          </cell>
          <cell r="O3651">
            <v>154</v>
          </cell>
          <cell r="P3651">
            <v>46010</v>
          </cell>
        </row>
        <row r="3652">
          <cell r="B3652" t="str">
            <v>AMS</v>
          </cell>
          <cell r="O3652">
            <v>158</v>
          </cell>
          <cell r="P3652">
            <v>46010</v>
          </cell>
        </row>
        <row r="3653">
          <cell r="B3653" t="str">
            <v>AMS</v>
          </cell>
          <cell r="O3653">
            <v>1</v>
          </cell>
          <cell r="P3653">
            <v>46020</v>
          </cell>
        </row>
        <row r="3654">
          <cell r="B3654" t="str">
            <v>AMS</v>
          </cell>
          <cell r="O3654">
            <v>158</v>
          </cell>
          <cell r="P3654">
            <v>46021</v>
          </cell>
        </row>
        <row r="3655">
          <cell r="B3655" t="str">
            <v>AMS</v>
          </cell>
          <cell r="O3655">
            <v>165</v>
          </cell>
          <cell r="P3655">
            <v>46031</v>
          </cell>
        </row>
        <row r="3656">
          <cell r="B3656" t="str">
            <v>AMS</v>
          </cell>
          <cell r="O3656">
            <v>165</v>
          </cell>
          <cell r="P3656">
            <v>46034</v>
          </cell>
        </row>
        <row r="3657">
          <cell r="B3657" t="str">
            <v>AMS</v>
          </cell>
          <cell r="O3657">
            <v>154</v>
          </cell>
          <cell r="P3657">
            <v>46064</v>
          </cell>
        </row>
        <row r="3658">
          <cell r="B3658" t="str">
            <v>AMS</v>
          </cell>
          <cell r="O3658">
            <v>154</v>
          </cell>
          <cell r="P3658">
            <v>46065</v>
          </cell>
        </row>
        <row r="3659">
          <cell r="B3659" t="str">
            <v>AMS</v>
          </cell>
          <cell r="O3659">
            <v>183</v>
          </cell>
          <cell r="P3659">
            <v>46066</v>
          </cell>
        </row>
        <row r="3660">
          <cell r="B3660" t="str">
            <v>AMS</v>
          </cell>
          <cell r="O3660">
            <v>154</v>
          </cell>
          <cell r="P3660">
            <v>46066</v>
          </cell>
        </row>
        <row r="3661">
          <cell r="B3661" t="str">
            <v>AMS</v>
          </cell>
          <cell r="O3661">
            <v>165</v>
          </cell>
          <cell r="P3661">
            <v>46071</v>
          </cell>
        </row>
        <row r="3662">
          <cell r="B3662" t="str">
            <v>AMS</v>
          </cell>
          <cell r="O3662">
            <v>154</v>
          </cell>
          <cell r="P3662">
            <v>46072</v>
          </cell>
        </row>
        <row r="3663">
          <cell r="B3663" t="str">
            <v>AMS</v>
          </cell>
          <cell r="O3663">
            <v>165</v>
          </cell>
          <cell r="P3663">
            <v>46077</v>
          </cell>
        </row>
        <row r="3664">
          <cell r="B3664" t="str">
            <v>AMS</v>
          </cell>
          <cell r="O3664">
            <v>158</v>
          </cell>
          <cell r="P3664">
            <v>46077</v>
          </cell>
        </row>
        <row r="3665">
          <cell r="B3665" t="str">
            <v>AMS</v>
          </cell>
          <cell r="O3665">
            <v>165</v>
          </cell>
          <cell r="P3665">
            <v>46084</v>
          </cell>
        </row>
        <row r="3666">
          <cell r="B3666" t="str">
            <v>AMS</v>
          </cell>
          <cell r="O3666">
            <v>185</v>
          </cell>
          <cell r="P3666">
            <v>46084</v>
          </cell>
        </row>
        <row r="3667">
          <cell r="B3667" t="str">
            <v>AMS</v>
          </cell>
          <cell r="O3667">
            <v>158</v>
          </cell>
          <cell r="P3667">
            <v>46085</v>
          </cell>
        </row>
        <row r="3668">
          <cell r="B3668" t="str">
            <v>AMS</v>
          </cell>
          <cell r="O3668">
            <v>186</v>
          </cell>
          <cell r="P3668">
            <v>46091</v>
          </cell>
        </row>
        <row r="3669">
          <cell r="B3669" t="str">
            <v>AMS</v>
          </cell>
          <cell r="O3669">
            <v>1</v>
          </cell>
          <cell r="P3669">
            <v>46099</v>
          </cell>
        </row>
        <row r="3670">
          <cell r="B3670" t="str">
            <v>AMS</v>
          </cell>
          <cell r="O3670">
            <v>163</v>
          </cell>
          <cell r="P3670">
            <v>46104</v>
          </cell>
        </row>
        <row r="3671">
          <cell r="B3671" t="str">
            <v>AMS</v>
          </cell>
          <cell r="O3671">
            <v>188</v>
          </cell>
          <cell r="P3671">
            <v>46119</v>
          </cell>
        </row>
        <row r="3672">
          <cell r="B3672" t="str">
            <v>AMS</v>
          </cell>
          <cell r="O3672">
            <v>154</v>
          </cell>
          <cell r="P3672">
            <v>46119</v>
          </cell>
        </row>
        <row r="3673">
          <cell r="B3673" t="str">
            <v>AMS</v>
          </cell>
          <cell r="O3673">
            <v>1</v>
          </cell>
          <cell r="P3673">
            <v>46119</v>
          </cell>
        </row>
        <row r="3674">
          <cell r="B3674" t="str">
            <v>AMS</v>
          </cell>
          <cell r="O3674">
            <v>189</v>
          </cell>
          <cell r="P3674">
            <v>46125</v>
          </cell>
        </row>
        <row r="3675">
          <cell r="B3675" t="str">
            <v>AMS</v>
          </cell>
          <cell r="O3675">
            <v>190</v>
          </cell>
          <cell r="P3675">
            <v>46129</v>
          </cell>
        </row>
        <row r="3676">
          <cell r="B3676" t="str">
            <v>AMS</v>
          </cell>
          <cell r="O3676">
            <v>154</v>
          </cell>
          <cell r="P3676">
            <v>46135</v>
          </cell>
        </row>
        <row r="3677">
          <cell r="B3677" t="str">
            <v>AMS</v>
          </cell>
          <cell r="O3677">
            <v>154</v>
          </cell>
          <cell r="P3677">
            <v>46136</v>
          </cell>
        </row>
        <row r="3678">
          <cell r="B3678" t="str">
            <v>AMS</v>
          </cell>
          <cell r="O3678">
            <v>154</v>
          </cell>
          <cell r="P3678">
            <v>46139</v>
          </cell>
        </row>
        <row r="3679">
          <cell r="B3679" t="str">
            <v>AMS</v>
          </cell>
          <cell r="O3679">
            <v>154</v>
          </cell>
          <cell r="P3679">
            <v>46140</v>
          </cell>
        </row>
        <row r="3680">
          <cell r="B3680" t="str">
            <v>AMS</v>
          </cell>
          <cell r="O3680">
            <v>1</v>
          </cell>
          <cell r="P3680">
            <v>46142</v>
          </cell>
        </row>
        <row r="3681">
          <cell r="B3681" t="str">
            <v>AMS</v>
          </cell>
          <cell r="O3681">
            <v>154</v>
          </cell>
          <cell r="P3681">
            <v>46147</v>
          </cell>
        </row>
        <row r="3682">
          <cell r="B3682" t="str">
            <v>AMS</v>
          </cell>
          <cell r="O3682">
            <v>154</v>
          </cell>
          <cell r="P3682">
            <v>46156</v>
          </cell>
        </row>
        <row r="3683">
          <cell r="B3683" t="str">
            <v>AMS</v>
          </cell>
          <cell r="O3683">
            <v>154</v>
          </cell>
          <cell r="P3683">
            <v>46163</v>
          </cell>
        </row>
        <row r="3684">
          <cell r="B3684" t="str">
            <v>AMS</v>
          </cell>
          <cell r="O3684">
            <v>154</v>
          </cell>
          <cell r="P3684">
            <v>46176</v>
          </cell>
        </row>
        <row r="3685">
          <cell r="B3685" t="str">
            <v>AMS</v>
          </cell>
          <cell r="O3685">
            <v>1</v>
          </cell>
          <cell r="P3685">
            <v>46182</v>
          </cell>
        </row>
        <row r="3686">
          <cell r="B3686" t="str">
            <v>AMS</v>
          </cell>
          <cell r="O3686">
            <v>154</v>
          </cell>
          <cell r="P3686">
            <v>46182</v>
          </cell>
        </row>
        <row r="3687">
          <cell r="B3687" t="str">
            <v>AMS</v>
          </cell>
          <cell r="O3687">
            <v>154</v>
          </cell>
          <cell r="P3687">
            <v>46184</v>
          </cell>
        </row>
        <row r="3688">
          <cell r="B3688" t="str">
            <v>AMS</v>
          </cell>
          <cell r="O3688">
            <v>1</v>
          </cell>
          <cell r="P3688">
            <v>46185</v>
          </cell>
        </row>
        <row r="3689">
          <cell r="B3689" t="str">
            <v>AMS</v>
          </cell>
          <cell r="O3689">
            <v>158</v>
          </cell>
          <cell r="P3689">
            <v>46185</v>
          </cell>
        </row>
        <row r="3690">
          <cell r="B3690" t="str">
            <v>AMS</v>
          </cell>
          <cell r="O3690">
            <v>165</v>
          </cell>
          <cell r="P3690">
            <v>46190</v>
          </cell>
        </row>
        <row r="3691">
          <cell r="B3691" t="str">
            <v>QDOS</v>
          </cell>
          <cell r="O3691">
            <v>1</v>
          </cell>
          <cell r="P3691">
            <v>46108</v>
          </cell>
        </row>
        <row r="3692">
          <cell r="B3692" t="str">
            <v>PCH</v>
          </cell>
          <cell r="O3692">
            <v>1</v>
          </cell>
          <cell r="P3692">
            <v>46141</v>
          </cell>
        </row>
        <row r="3693">
          <cell r="B3693" t="str">
            <v>PCH</v>
          </cell>
          <cell r="O3693">
            <v>1</v>
          </cell>
          <cell r="P3693">
            <v>46141</v>
          </cell>
        </row>
        <row r="3694">
          <cell r="B3694" t="str">
            <v>QDOS</v>
          </cell>
          <cell r="O3694">
            <v>1</v>
          </cell>
          <cell r="P3694">
            <v>45849</v>
          </cell>
        </row>
        <row r="3695">
          <cell r="B3695" t="str">
            <v>QDOS</v>
          </cell>
          <cell r="O3695">
            <v>1</v>
          </cell>
          <cell r="P3695">
            <v>45849</v>
          </cell>
        </row>
        <row r="3696">
          <cell r="B3696" t="str">
            <v>QDOS</v>
          </cell>
          <cell r="O3696">
            <v>1</v>
          </cell>
          <cell r="P3696">
            <v>45849</v>
          </cell>
        </row>
        <row r="3697">
          <cell r="B3697" t="str">
            <v>QDOS</v>
          </cell>
          <cell r="O3697">
            <v>1</v>
          </cell>
          <cell r="P3697">
            <v>45854</v>
          </cell>
        </row>
        <row r="3698">
          <cell r="B3698" t="str">
            <v>QDOS</v>
          </cell>
          <cell r="O3698">
            <v>1</v>
          </cell>
          <cell r="P3698">
            <v>45852</v>
          </cell>
        </row>
        <row r="3699">
          <cell r="B3699" t="str">
            <v>QDOS</v>
          </cell>
          <cell r="O3699">
            <v>1</v>
          </cell>
          <cell r="P3699">
            <v>45854</v>
          </cell>
        </row>
        <row r="3700">
          <cell r="B3700" t="str">
            <v>QDOS</v>
          </cell>
          <cell r="O3700">
            <v>1</v>
          </cell>
          <cell r="P3700">
            <v>45852</v>
          </cell>
        </row>
        <row r="3701">
          <cell r="B3701" t="str">
            <v>QDOS</v>
          </cell>
          <cell r="O3701">
            <v>1</v>
          </cell>
          <cell r="P3701">
            <v>45852</v>
          </cell>
        </row>
        <row r="3702">
          <cell r="B3702" t="str">
            <v>QDOS</v>
          </cell>
          <cell r="O3702">
            <v>1</v>
          </cell>
          <cell r="P3702">
            <v>45853</v>
          </cell>
        </row>
        <row r="3703">
          <cell r="B3703" t="str">
            <v>QDOS</v>
          </cell>
          <cell r="O3703">
            <v>1</v>
          </cell>
          <cell r="P3703">
            <v>45854</v>
          </cell>
        </row>
        <row r="3704">
          <cell r="B3704" t="str">
            <v>QDOS</v>
          </cell>
          <cell r="O3704">
            <v>1</v>
          </cell>
          <cell r="P3704">
            <v>45853</v>
          </cell>
        </row>
        <row r="3705">
          <cell r="B3705" t="str">
            <v>QDOS</v>
          </cell>
          <cell r="O3705">
            <v>1</v>
          </cell>
          <cell r="P3705">
            <v>45861</v>
          </cell>
        </row>
        <row r="3706">
          <cell r="B3706" t="str">
            <v>QDOS</v>
          </cell>
          <cell r="O3706">
            <v>1</v>
          </cell>
          <cell r="P3706">
            <v>45853</v>
          </cell>
        </row>
        <row r="3707">
          <cell r="B3707" t="str">
            <v>QDOS</v>
          </cell>
          <cell r="O3707">
            <v>1</v>
          </cell>
          <cell r="P3707">
            <v>45853</v>
          </cell>
        </row>
        <row r="3708">
          <cell r="B3708" t="str">
            <v>QDOS</v>
          </cell>
          <cell r="O3708">
            <v>1</v>
          </cell>
          <cell r="P3708">
            <v>45855</v>
          </cell>
        </row>
        <row r="3709">
          <cell r="B3709" t="str">
            <v>QDOS</v>
          </cell>
          <cell r="O3709">
            <v>1</v>
          </cell>
          <cell r="P3709">
            <v>45859</v>
          </cell>
        </row>
        <row r="3710">
          <cell r="B3710" t="str">
            <v>QDOS</v>
          </cell>
          <cell r="O3710">
            <v>1</v>
          </cell>
          <cell r="P3710">
            <v>45860</v>
          </cell>
        </row>
        <row r="3711">
          <cell r="B3711" t="str">
            <v>QDOS</v>
          </cell>
          <cell r="O3711">
            <v>1</v>
          </cell>
          <cell r="P3711">
            <v>45854</v>
          </cell>
        </row>
        <row r="3712">
          <cell r="B3712" t="str">
            <v>QDOS</v>
          </cell>
          <cell r="O3712">
            <v>1</v>
          </cell>
          <cell r="P3712">
            <v>45860</v>
          </cell>
        </row>
        <row r="3713">
          <cell r="B3713" t="str">
            <v>QDOS</v>
          </cell>
          <cell r="O3713">
            <v>1</v>
          </cell>
          <cell r="P3713">
            <v>45862</v>
          </cell>
        </row>
        <row r="3714">
          <cell r="B3714" t="str">
            <v>QDOS</v>
          </cell>
          <cell r="O3714">
            <v>1</v>
          </cell>
          <cell r="P3714">
            <v>45854</v>
          </cell>
        </row>
        <row r="3715">
          <cell r="B3715" t="str">
            <v>QDOS</v>
          </cell>
          <cell r="O3715">
            <v>1</v>
          </cell>
          <cell r="P3715">
            <v>45854</v>
          </cell>
        </row>
        <row r="3716">
          <cell r="B3716" t="str">
            <v>QDOS</v>
          </cell>
          <cell r="O3716">
            <v>1</v>
          </cell>
          <cell r="P3716">
            <v>45854</v>
          </cell>
        </row>
        <row r="3717">
          <cell r="B3717" t="str">
            <v>QDOS</v>
          </cell>
          <cell r="O3717">
            <v>1</v>
          </cell>
          <cell r="P3717">
            <v>45855</v>
          </cell>
        </row>
        <row r="3718">
          <cell r="B3718" t="str">
            <v>QDOS</v>
          </cell>
          <cell r="O3718">
            <v>1</v>
          </cell>
          <cell r="P3718">
            <v>45855</v>
          </cell>
        </row>
        <row r="3719">
          <cell r="B3719" t="str">
            <v>QDOS</v>
          </cell>
          <cell r="O3719">
            <v>1</v>
          </cell>
          <cell r="P3719">
            <v>45855</v>
          </cell>
        </row>
        <row r="3720">
          <cell r="B3720" t="str">
            <v>QDOS</v>
          </cell>
          <cell r="O3720">
            <v>1</v>
          </cell>
          <cell r="P3720">
            <v>45860</v>
          </cell>
        </row>
        <row r="3721">
          <cell r="B3721" t="str">
            <v>QDOS</v>
          </cell>
          <cell r="O3721">
            <v>1</v>
          </cell>
          <cell r="P3721">
            <v>45856</v>
          </cell>
        </row>
        <row r="3722">
          <cell r="B3722" t="str">
            <v>QDOS</v>
          </cell>
          <cell r="O3722">
            <v>1</v>
          </cell>
          <cell r="P3722">
            <v>45859</v>
          </cell>
        </row>
        <row r="3723">
          <cell r="B3723" t="str">
            <v>QDOS</v>
          </cell>
          <cell r="O3723">
            <v>1</v>
          </cell>
          <cell r="P3723">
            <v>45859</v>
          </cell>
        </row>
        <row r="3724">
          <cell r="B3724" t="str">
            <v>QDOS</v>
          </cell>
          <cell r="O3724">
            <v>1</v>
          </cell>
          <cell r="P3724">
            <v>45859</v>
          </cell>
        </row>
        <row r="3725">
          <cell r="B3725" t="str">
            <v>QDOS</v>
          </cell>
          <cell r="O3725">
            <v>1</v>
          </cell>
          <cell r="P3725">
            <v>45859</v>
          </cell>
        </row>
        <row r="3726">
          <cell r="B3726" t="str">
            <v>QDOS</v>
          </cell>
          <cell r="O3726">
            <v>1</v>
          </cell>
          <cell r="P3726">
            <v>45859</v>
          </cell>
        </row>
        <row r="3727">
          <cell r="B3727" t="str">
            <v>QDOS</v>
          </cell>
          <cell r="O3727">
            <v>1</v>
          </cell>
          <cell r="P3727">
            <v>45859</v>
          </cell>
        </row>
        <row r="3728">
          <cell r="B3728" t="str">
            <v>QDOS</v>
          </cell>
          <cell r="O3728">
            <v>1</v>
          </cell>
          <cell r="P3728">
            <v>45867</v>
          </cell>
        </row>
        <row r="3729">
          <cell r="B3729" t="str">
            <v>QDOS</v>
          </cell>
          <cell r="O3729">
            <v>1</v>
          </cell>
          <cell r="P3729">
            <v>45860</v>
          </cell>
        </row>
        <row r="3730">
          <cell r="B3730" t="str">
            <v>QDOS</v>
          </cell>
          <cell r="O3730">
            <v>1</v>
          </cell>
          <cell r="P3730">
            <v>45860</v>
          </cell>
        </row>
        <row r="3731">
          <cell r="B3731" t="str">
            <v>QDOS</v>
          </cell>
          <cell r="O3731">
            <v>1</v>
          </cell>
          <cell r="P3731">
            <v>45862</v>
          </cell>
        </row>
        <row r="3732">
          <cell r="B3732" t="str">
            <v>QDOS</v>
          </cell>
          <cell r="O3732">
            <v>1</v>
          </cell>
          <cell r="P3732">
            <v>45860</v>
          </cell>
        </row>
        <row r="3733">
          <cell r="B3733" t="str">
            <v>QDOS</v>
          </cell>
          <cell r="O3733">
            <v>1</v>
          </cell>
          <cell r="P3733">
            <v>45860</v>
          </cell>
        </row>
        <row r="3734">
          <cell r="B3734" t="str">
            <v>QDOS</v>
          </cell>
          <cell r="O3734">
            <v>1</v>
          </cell>
          <cell r="P3734">
            <v>45860</v>
          </cell>
        </row>
        <row r="3735">
          <cell r="B3735" t="str">
            <v>QDOS</v>
          </cell>
          <cell r="O3735">
            <v>1</v>
          </cell>
          <cell r="P3735">
            <v>45860</v>
          </cell>
        </row>
        <row r="3736">
          <cell r="B3736" t="str">
            <v>QDOS</v>
          </cell>
          <cell r="O3736">
            <v>1</v>
          </cell>
          <cell r="P3736">
            <v>45867</v>
          </cell>
        </row>
        <row r="3737">
          <cell r="B3737" t="str">
            <v>QDOS</v>
          </cell>
          <cell r="O3737">
            <v>1</v>
          </cell>
          <cell r="P3737">
            <v>45860</v>
          </cell>
        </row>
        <row r="3738">
          <cell r="B3738" t="str">
            <v>QDOS</v>
          </cell>
          <cell r="O3738">
            <v>1</v>
          </cell>
          <cell r="P3738">
            <v>45861</v>
          </cell>
        </row>
        <row r="3739">
          <cell r="B3739" t="str">
            <v>QDOS</v>
          </cell>
          <cell r="O3739">
            <v>1</v>
          </cell>
          <cell r="P3739">
            <v>45861</v>
          </cell>
        </row>
        <row r="3740">
          <cell r="B3740" t="str">
            <v>QDOS</v>
          </cell>
          <cell r="O3740">
            <v>1</v>
          </cell>
          <cell r="P3740">
            <v>45863</v>
          </cell>
        </row>
        <row r="3741">
          <cell r="B3741" t="str">
            <v>QDOS</v>
          </cell>
          <cell r="O3741">
            <v>1</v>
          </cell>
          <cell r="P3741">
            <v>45863</v>
          </cell>
        </row>
        <row r="3742">
          <cell r="B3742" t="str">
            <v>QDOS</v>
          </cell>
          <cell r="O3742">
            <v>1</v>
          </cell>
          <cell r="P3742">
            <v>45863</v>
          </cell>
        </row>
        <row r="3743">
          <cell r="B3743" t="str">
            <v>QDOS</v>
          </cell>
          <cell r="O3743">
            <v>1</v>
          </cell>
          <cell r="P3743">
            <v>45863</v>
          </cell>
        </row>
        <row r="3744">
          <cell r="B3744" t="str">
            <v>QDOS</v>
          </cell>
          <cell r="O3744">
            <v>1</v>
          </cell>
          <cell r="P3744">
            <v>45867</v>
          </cell>
        </row>
        <row r="3745">
          <cell r="B3745" t="str">
            <v>QDOS</v>
          </cell>
          <cell r="O3745">
            <v>1</v>
          </cell>
          <cell r="P3745">
            <v>45866</v>
          </cell>
        </row>
        <row r="3746">
          <cell r="B3746" t="str">
            <v>QDOS</v>
          </cell>
          <cell r="O3746">
            <v>1</v>
          </cell>
          <cell r="P3746">
            <v>45866</v>
          </cell>
        </row>
        <row r="3747">
          <cell r="B3747" t="str">
            <v>QDOS</v>
          </cell>
          <cell r="O3747">
            <v>1</v>
          </cell>
          <cell r="P3747">
            <v>45866</v>
          </cell>
        </row>
        <row r="3748">
          <cell r="B3748" t="str">
            <v>QDOS</v>
          </cell>
          <cell r="O3748">
            <v>1</v>
          </cell>
          <cell r="P3748">
            <v>45866</v>
          </cell>
        </row>
        <row r="3749">
          <cell r="B3749" t="str">
            <v>QDOS</v>
          </cell>
          <cell r="O3749">
            <v>1</v>
          </cell>
          <cell r="P3749">
            <v>45867</v>
          </cell>
        </row>
        <row r="3750">
          <cell r="B3750" t="str">
            <v>QDOS</v>
          </cell>
          <cell r="O3750">
            <v>1</v>
          </cell>
          <cell r="P3750">
            <v>45870</v>
          </cell>
        </row>
        <row r="3751">
          <cell r="B3751" t="str">
            <v>QDOS</v>
          </cell>
          <cell r="O3751">
            <v>1</v>
          </cell>
          <cell r="P3751">
            <v>45868</v>
          </cell>
        </row>
        <row r="3752">
          <cell r="B3752" t="str">
            <v>QDOS</v>
          </cell>
          <cell r="O3752">
            <v>1</v>
          </cell>
          <cell r="P3752">
            <v>45868</v>
          </cell>
        </row>
        <row r="3753">
          <cell r="B3753" t="str">
            <v>QDOS</v>
          </cell>
          <cell r="O3753">
            <v>1</v>
          </cell>
          <cell r="P3753">
            <v>45868</v>
          </cell>
        </row>
        <row r="3754">
          <cell r="B3754" t="str">
            <v>QDOS</v>
          </cell>
          <cell r="O3754">
            <v>1</v>
          </cell>
          <cell r="P3754">
            <v>45869</v>
          </cell>
        </row>
        <row r="3755">
          <cell r="B3755" t="str">
            <v>QDOS</v>
          </cell>
          <cell r="O3755">
            <v>1</v>
          </cell>
          <cell r="P3755">
            <v>45873</v>
          </cell>
        </row>
        <row r="3756">
          <cell r="B3756" t="str">
            <v>QDOS</v>
          </cell>
          <cell r="O3756">
            <v>1</v>
          </cell>
          <cell r="P3756">
            <v>45874</v>
          </cell>
        </row>
        <row r="3757">
          <cell r="B3757" t="str">
            <v>QDOS</v>
          </cell>
          <cell r="O3757">
            <v>1</v>
          </cell>
          <cell r="P3757">
            <v>45874</v>
          </cell>
        </row>
        <row r="3758">
          <cell r="B3758" t="str">
            <v>QDOS</v>
          </cell>
          <cell r="O3758">
            <v>1</v>
          </cell>
          <cell r="P3758">
            <v>45869</v>
          </cell>
        </row>
        <row r="3759">
          <cell r="B3759" t="str">
            <v>QDOS</v>
          </cell>
          <cell r="O3759">
            <v>1</v>
          </cell>
          <cell r="P3759">
            <v>45870</v>
          </cell>
        </row>
        <row r="3760">
          <cell r="B3760" t="str">
            <v>QDOS</v>
          </cell>
          <cell r="O3760">
            <v>1</v>
          </cell>
          <cell r="P3760">
            <v>45870</v>
          </cell>
        </row>
        <row r="3761">
          <cell r="B3761" t="str">
            <v>QDOS</v>
          </cell>
          <cell r="O3761">
            <v>1</v>
          </cell>
          <cell r="P3761">
            <v>45870</v>
          </cell>
        </row>
        <row r="3762">
          <cell r="B3762" t="str">
            <v>QDOS</v>
          </cell>
          <cell r="O3762">
            <v>1</v>
          </cell>
          <cell r="P3762">
            <v>45876</v>
          </cell>
        </row>
        <row r="3763">
          <cell r="B3763" t="str">
            <v>QDOS</v>
          </cell>
          <cell r="O3763">
            <v>1</v>
          </cell>
          <cell r="P3763">
            <v>45873</v>
          </cell>
        </row>
        <row r="3764">
          <cell r="B3764" t="str">
            <v>QDOS</v>
          </cell>
          <cell r="O3764">
            <v>1</v>
          </cell>
          <cell r="P3764">
            <v>45873</v>
          </cell>
        </row>
        <row r="3765">
          <cell r="B3765" t="str">
            <v>QDOS</v>
          </cell>
          <cell r="O3765">
            <v>1</v>
          </cell>
          <cell r="P3765">
            <v>45875</v>
          </cell>
        </row>
        <row r="3766">
          <cell r="B3766" t="str">
            <v>QDOS</v>
          </cell>
          <cell r="O3766">
            <v>1</v>
          </cell>
          <cell r="P3766">
            <v>45873</v>
          </cell>
        </row>
        <row r="3767">
          <cell r="B3767" t="str">
            <v>QDOS</v>
          </cell>
          <cell r="O3767">
            <v>1</v>
          </cell>
          <cell r="P3767">
            <v>45875</v>
          </cell>
        </row>
        <row r="3768">
          <cell r="B3768" t="str">
            <v>QDOS</v>
          </cell>
          <cell r="O3768">
            <v>1</v>
          </cell>
          <cell r="P3768">
            <v>45876</v>
          </cell>
        </row>
        <row r="3769">
          <cell r="B3769" t="str">
            <v>QDOS</v>
          </cell>
          <cell r="O3769">
            <v>1</v>
          </cell>
          <cell r="P3769">
            <v>45876</v>
          </cell>
        </row>
        <row r="3770">
          <cell r="B3770" t="str">
            <v>QDOS</v>
          </cell>
          <cell r="O3770">
            <v>1</v>
          </cell>
          <cell r="P3770">
            <v>45876</v>
          </cell>
        </row>
        <row r="3771">
          <cell r="B3771" t="str">
            <v>QDOS</v>
          </cell>
          <cell r="O3771">
            <v>1</v>
          </cell>
          <cell r="P3771">
            <v>45876</v>
          </cell>
        </row>
        <row r="3772">
          <cell r="B3772" t="str">
            <v>QDOS</v>
          </cell>
          <cell r="O3772">
            <v>1</v>
          </cell>
          <cell r="P3772">
            <v>45876</v>
          </cell>
        </row>
        <row r="3773">
          <cell r="B3773" t="str">
            <v>QDOS</v>
          </cell>
          <cell r="O3773">
            <v>1</v>
          </cell>
          <cell r="P3773">
            <v>45877</v>
          </cell>
        </row>
        <row r="3774">
          <cell r="B3774" t="str">
            <v>QDOS</v>
          </cell>
          <cell r="O3774">
            <v>1</v>
          </cell>
          <cell r="P3774">
            <v>45877</v>
          </cell>
        </row>
        <row r="3775">
          <cell r="B3775" t="str">
            <v>QDOS</v>
          </cell>
          <cell r="O3775">
            <v>1</v>
          </cell>
          <cell r="P3775">
            <v>45863</v>
          </cell>
        </row>
        <row r="3776">
          <cell r="B3776" t="str">
            <v>QDOS</v>
          </cell>
          <cell r="O3776">
            <v>1</v>
          </cell>
          <cell r="P3776">
            <v>45880</v>
          </cell>
        </row>
        <row r="3777">
          <cell r="B3777" t="str">
            <v>QDOS</v>
          </cell>
          <cell r="O3777">
            <v>1</v>
          </cell>
          <cell r="P3777">
            <v>45880</v>
          </cell>
        </row>
        <row r="3778">
          <cell r="B3778" t="str">
            <v>QDOS</v>
          </cell>
          <cell r="O3778">
            <v>1</v>
          </cell>
          <cell r="P3778">
            <v>45881</v>
          </cell>
        </row>
        <row r="3779">
          <cell r="B3779" t="str">
            <v>QDOS</v>
          </cell>
          <cell r="O3779">
            <v>1</v>
          </cell>
          <cell r="P3779">
            <v>45881</v>
          </cell>
        </row>
        <row r="3780">
          <cell r="B3780" t="str">
            <v>QDOS</v>
          </cell>
          <cell r="O3780">
            <v>1</v>
          </cell>
          <cell r="P3780">
            <v>45881</v>
          </cell>
        </row>
        <row r="3781">
          <cell r="B3781" t="str">
            <v>QDOS</v>
          </cell>
          <cell r="O3781">
            <v>1</v>
          </cell>
          <cell r="P3781">
            <v>45882</v>
          </cell>
        </row>
        <row r="3782">
          <cell r="B3782" t="str">
            <v>QDOS</v>
          </cell>
          <cell r="O3782">
            <v>1</v>
          </cell>
          <cell r="P3782">
            <v>45883</v>
          </cell>
        </row>
        <row r="3783">
          <cell r="B3783" t="str">
            <v>QDOS</v>
          </cell>
          <cell r="O3783">
            <v>1</v>
          </cell>
          <cell r="P3783">
            <v>45883</v>
          </cell>
        </row>
        <row r="3784">
          <cell r="B3784" t="str">
            <v>QDOS</v>
          </cell>
          <cell r="O3784">
            <v>1</v>
          </cell>
          <cell r="P3784">
            <v>45883</v>
          </cell>
        </row>
        <row r="3785">
          <cell r="B3785" t="str">
            <v>QDOS</v>
          </cell>
          <cell r="O3785">
            <v>1</v>
          </cell>
          <cell r="P3785">
            <v>45883</v>
          </cell>
        </row>
        <row r="3786">
          <cell r="B3786" t="str">
            <v>QDOS</v>
          </cell>
          <cell r="O3786">
            <v>1</v>
          </cell>
          <cell r="P3786">
            <v>45883</v>
          </cell>
        </row>
        <row r="3787">
          <cell r="B3787" t="str">
            <v>QDOS</v>
          </cell>
          <cell r="O3787">
            <v>1</v>
          </cell>
          <cell r="P3787">
            <v>45883</v>
          </cell>
        </row>
        <row r="3788">
          <cell r="B3788" t="str">
            <v>QDOS</v>
          </cell>
          <cell r="O3788">
            <v>1</v>
          </cell>
          <cell r="P3788">
            <v>45896</v>
          </cell>
        </row>
        <row r="3789">
          <cell r="B3789" t="str">
            <v>QDOS</v>
          </cell>
          <cell r="O3789">
            <v>1</v>
          </cell>
          <cell r="P3789">
            <v>45884</v>
          </cell>
        </row>
        <row r="3790">
          <cell r="B3790" t="str">
            <v>QDOS</v>
          </cell>
          <cell r="O3790">
            <v>1</v>
          </cell>
          <cell r="P3790">
            <v>45884</v>
          </cell>
        </row>
        <row r="3791">
          <cell r="B3791" t="str">
            <v>QDOS</v>
          </cell>
          <cell r="O3791">
            <v>1</v>
          </cell>
          <cell r="P3791">
            <v>45887</v>
          </cell>
        </row>
        <row r="3792">
          <cell r="B3792" t="str">
            <v>QDOS</v>
          </cell>
          <cell r="O3792">
            <v>1</v>
          </cell>
          <cell r="P3792">
            <v>45887</v>
          </cell>
        </row>
        <row r="3793">
          <cell r="B3793" t="str">
            <v>QDOS</v>
          </cell>
          <cell r="O3793">
            <v>1</v>
          </cell>
          <cell r="P3793">
            <v>45888</v>
          </cell>
        </row>
        <row r="3794">
          <cell r="B3794" t="str">
            <v>QDOS</v>
          </cell>
          <cell r="O3794">
            <v>1</v>
          </cell>
          <cell r="P3794">
            <v>45888</v>
          </cell>
        </row>
        <row r="3795">
          <cell r="B3795" t="str">
            <v>QDOS</v>
          </cell>
          <cell r="O3795">
            <v>1</v>
          </cell>
          <cell r="P3795">
            <v>45889</v>
          </cell>
        </row>
        <row r="3796">
          <cell r="B3796" t="str">
            <v>QDOS</v>
          </cell>
          <cell r="O3796">
            <v>1</v>
          </cell>
          <cell r="P3796">
            <v>45889</v>
          </cell>
        </row>
        <row r="3797">
          <cell r="B3797" t="str">
            <v>QDOS</v>
          </cell>
          <cell r="O3797">
            <v>1</v>
          </cell>
          <cell r="P3797">
            <v>45890</v>
          </cell>
        </row>
        <row r="3798">
          <cell r="B3798" t="str">
            <v>QDOS</v>
          </cell>
          <cell r="O3798">
            <v>1</v>
          </cell>
          <cell r="P3798">
            <v>45891</v>
          </cell>
        </row>
        <row r="3799">
          <cell r="B3799" t="str">
            <v>QDOS</v>
          </cell>
          <cell r="O3799">
            <v>1</v>
          </cell>
          <cell r="P3799">
            <v>45891</v>
          </cell>
        </row>
        <row r="3800">
          <cell r="B3800" t="str">
            <v>QDOS</v>
          </cell>
          <cell r="O3800">
            <v>1</v>
          </cell>
          <cell r="P3800">
            <v>45895</v>
          </cell>
        </row>
        <row r="3801">
          <cell r="B3801" t="str">
            <v>QDOS</v>
          </cell>
          <cell r="O3801">
            <v>1</v>
          </cell>
          <cell r="P3801">
            <v>45895</v>
          </cell>
        </row>
        <row r="3802">
          <cell r="B3802" t="str">
            <v>QDOS</v>
          </cell>
          <cell r="O3802">
            <v>1</v>
          </cell>
          <cell r="P3802">
            <v>45895</v>
          </cell>
        </row>
        <row r="3803">
          <cell r="B3803" t="str">
            <v>QDOS</v>
          </cell>
          <cell r="O3803">
            <v>1</v>
          </cell>
          <cell r="P3803">
            <v>45895</v>
          </cell>
        </row>
        <row r="3804">
          <cell r="B3804" t="str">
            <v>QDOS</v>
          </cell>
          <cell r="O3804">
            <v>1</v>
          </cell>
          <cell r="P3804">
            <v>45895</v>
          </cell>
        </row>
        <row r="3805">
          <cell r="B3805" t="str">
            <v>QDOS</v>
          </cell>
          <cell r="O3805">
            <v>1</v>
          </cell>
          <cell r="P3805">
            <v>45896</v>
          </cell>
        </row>
        <row r="3806">
          <cell r="B3806" t="str">
            <v>QDOS</v>
          </cell>
          <cell r="O3806">
            <v>1</v>
          </cell>
          <cell r="P3806">
            <v>45896</v>
          </cell>
        </row>
        <row r="3807">
          <cell r="B3807" t="str">
            <v>QDOS</v>
          </cell>
          <cell r="O3807">
            <v>1</v>
          </cell>
          <cell r="P3807">
            <v>45896</v>
          </cell>
        </row>
        <row r="3808">
          <cell r="B3808" t="str">
            <v>QDOS</v>
          </cell>
          <cell r="O3808">
            <v>1</v>
          </cell>
          <cell r="P3808">
            <v>45896</v>
          </cell>
        </row>
        <row r="3809">
          <cell r="B3809" t="str">
            <v>QDOS</v>
          </cell>
          <cell r="O3809">
            <v>1</v>
          </cell>
          <cell r="P3809">
            <v>45896</v>
          </cell>
        </row>
        <row r="3810">
          <cell r="B3810" t="str">
            <v>QDOS</v>
          </cell>
          <cell r="O3810">
            <v>1</v>
          </cell>
          <cell r="P3810">
            <v>45896</v>
          </cell>
        </row>
        <row r="3811">
          <cell r="B3811" t="str">
            <v>QDOS</v>
          </cell>
          <cell r="O3811">
            <v>1</v>
          </cell>
          <cell r="P3811">
            <v>45896</v>
          </cell>
        </row>
        <row r="3812">
          <cell r="B3812" t="str">
            <v>QDOS</v>
          </cell>
          <cell r="O3812">
            <v>1</v>
          </cell>
          <cell r="P3812">
            <v>45896</v>
          </cell>
        </row>
        <row r="3813">
          <cell r="B3813" t="str">
            <v>QDOS</v>
          </cell>
          <cell r="O3813">
            <v>1</v>
          </cell>
          <cell r="P3813">
            <v>45896</v>
          </cell>
        </row>
        <row r="3814">
          <cell r="B3814" t="str">
            <v>QDOS</v>
          </cell>
          <cell r="O3814">
            <v>1</v>
          </cell>
          <cell r="P3814">
            <v>45897</v>
          </cell>
        </row>
        <row r="3815">
          <cell r="B3815" t="str">
            <v>QDOS</v>
          </cell>
          <cell r="O3815">
            <v>1</v>
          </cell>
          <cell r="P3815">
            <v>45897</v>
          </cell>
        </row>
        <row r="3816">
          <cell r="B3816" t="str">
            <v>QDOS</v>
          </cell>
          <cell r="O3816">
            <v>1</v>
          </cell>
          <cell r="P3816">
            <v>45897</v>
          </cell>
        </row>
        <row r="3817">
          <cell r="B3817" t="str">
            <v>QDOS</v>
          </cell>
          <cell r="O3817">
            <v>1</v>
          </cell>
          <cell r="P3817">
            <v>45897</v>
          </cell>
        </row>
        <row r="3818">
          <cell r="B3818" t="str">
            <v>QDOS</v>
          </cell>
          <cell r="O3818">
            <v>1</v>
          </cell>
          <cell r="P3818">
            <v>45897</v>
          </cell>
        </row>
        <row r="3819">
          <cell r="B3819" t="str">
            <v>QDOS</v>
          </cell>
          <cell r="O3819">
            <v>1</v>
          </cell>
          <cell r="P3819">
            <v>45897</v>
          </cell>
        </row>
        <row r="3820">
          <cell r="B3820" t="str">
            <v>QDOS</v>
          </cell>
          <cell r="O3820">
            <v>1</v>
          </cell>
          <cell r="P3820">
            <v>45897</v>
          </cell>
        </row>
        <row r="3821">
          <cell r="B3821" t="str">
            <v>QDOS</v>
          </cell>
          <cell r="O3821">
            <v>1</v>
          </cell>
          <cell r="P3821">
            <v>45897</v>
          </cell>
        </row>
        <row r="3822">
          <cell r="B3822" t="str">
            <v>QDOS</v>
          </cell>
          <cell r="O3822">
            <v>1</v>
          </cell>
          <cell r="P3822">
            <v>45897</v>
          </cell>
        </row>
        <row r="3823">
          <cell r="B3823" t="str">
            <v>QDOS</v>
          </cell>
          <cell r="O3823">
            <v>1</v>
          </cell>
          <cell r="P3823">
            <v>45898</v>
          </cell>
        </row>
        <row r="3824">
          <cell r="B3824" t="str">
            <v>QDOS</v>
          </cell>
          <cell r="O3824">
            <v>1</v>
          </cell>
          <cell r="P3824">
            <v>45898</v>
          </cell>
        </row>
        <row r="3825">
          <cell r="B3825" t="str">
            <v>QDOS</v>
          </cell>
          <cell r="O3825">
            <v>1</v>
          </cell>
          <cell r="P3825">
            <v>45898</v>
          </cell>
        </row>
        <row r="3826">
          <cell r="B3826" t="str">
            <v>QDOS</v>
          </cell>
          <cell r="O3826">
            <v>1</v>
          </cell>
          <cell r="P3826">
            <v>45898</v>
          </cell>
        </row>
        <row r="3827">
          <cell r="B3827" t="str">
            <v>QDOS</v>
          </cell>
          <cell r="O3827">
            <v>1</v>
          </cell>
          <cell r="P3827">
            <v>45898</v>
          </cell>
        </row>
        <row r="3828">
          <cell r="B3828" t="str">
            <v>QDOS</v>
          </cell>
          <cell r="O3828">
            <v>1</v>
          </cell>
          <cell r="P3828">
            <v>45898</v>
          </cell>
        </row>
        <row r="3829">
          <cell r="B3829" t="str">
            <v>QDOS</v>
          </cell>
          <cell r="O3829">
            <v>1</v>
          </cell>
          <cell r="P3829">
            <v>45898</v>
          </cell>
        </row>
        <row r="3830">
          <cell r="B3830" t="str">
            <v>QDOS</v>
          </cell>
          <cell r="O3830">
            <v>1</v>
          </cell>
          <cell r="P3830">
            <v>45901</v>
          </cell>
        </row>
        <row r="3831">
          <cell r="B3831" t="str">
            <v>QDOS</v>
          </cell>
          <cell r="O3831">
            <v>1</v>
          </cell>
          <cell r="P3831">
            <v>45901</v>
          </cell>
        </row>
        <row r="3832">
          <cell r="B3832" t="str">
            <v>QDOS</v>
          </cell>
          <cell r="O3832">
            <v>1</v>
          </cell>
          <cell r="P3832">
            <v>45902</v>
          </cell>
        </row>
        <row r="3833">
          <cell r="B3833" t="str">
            <v>QDOS</v>
          </cell>
          <cell r="O3833">
            <v>1</v>
          </cell>
          <cell r="P3833">
            <v>45902</v>
          </cell>
        </row>
        <row r="3834">
          <cell r="B3834" t="str">
            <v>QDOS</v>
          </cell>
          <cell r="O3834">
            <v>1</v>
          </cell>
          <cell r="P3834">
            <v>45902</v>
          </cell>
        </row>
        <row r="3835">
          <cell r="B3835" t="str">
            <v>QDOS</v>
          </cell>
          <cell r="O3835">
            <v>1</v>
          </cell>
          <cell r="P3835">
            <v>45902</v>
          </cell>
        </row>
        <row r="3836">
          <cell r="B3836" t="str">
            <v>QDOS</v>
          </cell>
          <cell r="O3836">
            <v>1</v>
          </cell>
          <cell r="P3836">
            <v>45902</v>
          </cell>
        </row>
        <row r="3837">
          <cell r="B3837" t="str">
            <v>QDOS</v>
          </cell>
          <cell r="O3837">
            <v>1</v>
          </cell>
          <cell r="P3837">
            <v>45902</v>
          </cell>
        </row>
        <row r="3838">
          <cell r="B3838" t="str">
            <v>QDOS</v>
          </cell>
          <cell r="O3838">
            <v>1</v>
          </cell>
          <cell r="P3838">
            <v>45902</v>
          </cell>
        </row>
        <row r="3839">
          <cell r="B3839" t="str">
            <v>QDOS</v>
          </cell>
          <cell r="O3839">
            <v>1</v>
          </cell>
          <cell r="P3839">
            <v>45903</v>
          </cell>
        </row>
        <row r="3840">
          <cell r="B3840" t="str">
            <v>QDOS</v>
          </cell>
          <cell r="O3840">
            <v>1</v>
          </cell>
          <cell r="P3840">
            <v>45903</v>
          </cell>
        </row>
        <row r="3841">
          <cell r="B3841" t="str">
            <v>QDOS</v>
          </cell>
          <cell r="O3841">
            <v>1</v>
          </cell>
          <cell r="P3841">
            <v>45903</v>
          </cell>
        </row>
        <row r="3842">
          <cell r="B3842" t="str">
            <v>QDOS</v>
          </cell>
          <cell r="O3842">
            <v>1</v>
          </cell>
          <cell r="P3842">
            <v>45903</v>
          </cell>
        </row>
        <row r="3843">
          <cell r="B3843" t="str">
            <v>QDOS</v>
          </cell>
          <cell r="O3843">
            <v>1</v>
          </cell>
          <cell r="P3843">
            <v>45903</v>
          </cell>
        </row>
        <row r="3844">
          <cell r="B3844" t="str">
            <v>QDOS</v>
          </cell>
          <cell r="O3844">
            <v>1</v>
          </cell>
          <cell r="P3844">
            <v>45905</v>
          </cell>
        </row>
        <row r="3845">
          <cell r="B3845" t="str">
            <v>QDOS</v>
          </cell>
          <cell r="O3845">
            <v>1</v>
          </cell>
          <cell r="P3845">
            <v>45905</v>
          </cell>
        </row>
        <row r="3846">
          <cell r="B3846" t="str">
            <v>QDOS</v>
          </cell>
          <cell r="O3846">
            <v>1</v>
          </cell>
          <cell r="P3846">
            <v>45908</v>
          </cell>
        </row>
        <row r="3847">
          <cell r="B3847" t="str">
            <v>QDOS</v>
          </cell>
          <cell r="O3847">
            <v>1</v>
          </cell>
          <cell r="P3847">
            <v>45908</v>
          </cell>
        </row>
        <row r="3848">
          <cell r="B3848" t="str">
            <v>QDOS</v>
          </cell>
          <cell r="O3848">
            <v>1</v>
          </cell>
          <cell r="P3848">
            <v>45908</v>
          </cell>
        </row>
        <row r="3849">
          <cell r="B3849" t="str">
            <v>QDOS</v>
          </cell>
          <cell r="O3849">
            <v>1</v>
          </cell>
          <cell r="P3849">
            <v>45908</v>
          </cell>
        </row>
        <row r="3850">
          <cell r="B3850" t="str">
            <v>QDOS</v>
          </cell>
          <cell r="O3850">
            <v>1</v>
          </cell>
          <cell r="P3850">
            <v>45909</v>
          </cell>
        </row>
        <row r="3851">
          <cell r="B3851" t="str">
            <v>QDOS</v>
          </cell>
          <cell r="O3851">
            <v>1</v>
          </cell>
          <cell r="P3851">
            <v>45909</v>
          </cell>
        </row>
        <row r="3852">
          <cell r="B3852" t="str">
            <v>QDOS</v>
          </cell>
          <cell r="O3852">
            <v>1</v>
          </cell>
          <cell r="P3852">
            <v>45909</v>
          </cell>
        </row>
        <row r="3853">
          <cell r="B3853" t="str">
            <v>QDOS</v>
          </cell>
          <cell r="O3853">
            <v>1</v>
          </cell>
          <cell r="P3853">
            <v>45909</v>
          </cell>
        </row>
        <row r="3854">
          <cell r="B3854" t="str">
            <v>QDOS</v>
          </cell>
          <cell r="O3854">
            <v>1</v>
          </cell>
          <cell r="P3854">
            <v>45909</v>
          </cell>
        </row>
        <row r="3855">
          <cell r="B3855" t="str">
            <v>QDOS</v>
          </cell>
          <cell r="O3855">
            <v>1</v>
          </cell>
          <cell r="P3855">
            <v>45909</v>
          </cell>
        </row>
        <row r="3856">
          <cell r="B3856" t="str">
            <v>QDOS</v>
          </cell>
          <cell r="O3856">
            <v>1</v>
          </cell>
          <cell r="P3856">
            <v>45909</v>
          </cell>
        </row>
        <row r="3857">
          <cell r="B3857" t="str">
            <v>QDOS</v>
          </cell>
          <cell r="O3857">
            <v>1</v>
          </cell>
          <cell r="P3857">
            <v>45909</v>
          </cell>
        </row>
        <row r="3858">
          <cell r="B3858" t="str">
            <v>QDOS</v>
          </cell>
          <cell r="O3858">
            <v>1</v>
          </cell>
          <cell r="P3858">
            <v>45909</v>
          </cell>
        </row>
        <row r="3859">
          <cell r="B3859" t="str">
            <v>QDOS</v>
          </cell>
          <cell r="O3859">
            <v>1</v>
          </cell>
          <cell r="P3859">
            <v>45909</v>
          </cell>
        </row>
        <row r="3860">
          <cell r="B3860" t="str">
            <v>QDOS</v>
          </cell>
          <cell r="O3860">
            <v>1</v>
          </cell>
          <cell r="P3860">
            <v>45910</v>
          </cell>
        </row>
        <row r="3861">
          <cell r="B3861" t="str">
            <v>QDOS</v>
          </cell>
          <cell r="O3861">
            <v>1</v>
          </cell>
          <cell r="P3861">
            <v>45910</v>
          </cell>
        </row>
        <row r="3862">
          <cell r="B3862" t="str">
            <v>QDOS</v>
          </cell>
          <cell r="O3862">
            <v>1</v>
          </cell>
          <cell r="P3862">
            <v>45911</v>
          </cell>
        </row>
        <row r="3863">
          <cell r="B3863" t="str">
            <v>QDOS</v>
          </cell>
          <cell r="O3863">
            <v>1</v>
          </cell>
          <cell r="P3863">
            <v>45911</v>
          </cell>
        </row>
        <row r="3864">
          <cell r="B3864" t="str">
            <v>QDOS</v>
          </cell>
          <cell r="O3864">
            <v>1</v>
          </cell>
          <cell r="P3864">
            <v>45911</v>
          </cell>
        </row>
        <row r="3865">
          <cell r="B3865" t="str">
            <v>QDOS</v>
          </cell>
          <cell r="O3865">
            <v>1</v>
          </cell>
          <cell r="P3865">
            <v>45912</v>
          </cell>
        </row>
        <row r="3866">
          <cell r="B3866" t="str">
            <v>QDOS</v>
          </cell>
          <cell r="O3866">
            <v>1</v>
          </cell>
          <cell r="P3866">
            <v>45912</v>
          </cell>
        </row>
        <row r="3867">
          <cell r="B3867" t="str">
            <v>QDOS</v>
          </cell>
          <cell r="O3867">
            <v>1</v>
          </cell>
          <cell r="P3867">
            <v>45912</v>
          </cell>
        </row>
        <row r="3868">
          <cell r="B3868" t="str">
            <v>QDOS</v>
          </cell>
          <cell r="O3868">
            <v>1</v>
          </cell>
          <cell r="P3868">
            <v>45912</v>
          </cell>
        </row>
        <row r="3869">
          <cell r="B3869" t="str">
            <v>QDOS</v>
          </cell>
          <cell r="O3869">
            <v>1</v>
          </cell>
          <cell r="P3869">
            <v>45912</v>
          </cell>
        </row>
        <row r="3870">
          <cell r="B3870" t="str">
            <v>QDOS</v>
          </cell>
          <cell r="O3870">
            <v>1</v>
          </cell>
          <cell r="P3870">
            <v>45912</v>
          </cell>
        </row>
        <row r="3871">
          <cell r="B3871" t="str">
            <v>QDOS</v>
          </cell>
          <cell r="O3871">
            <v>1</v>
          </cell>
          <cell r="P3871">
            <v>45912</v>
          </cell>
        </row>
        <row r="3872">
          <cell r="B3872" t="str">
            <v>QDOS</v>
          </cell>
          <cell r="O3872">
            <v>1</v>
          </cell>
          <cell r="P3872">
            <v>45912</v>
          </cell>
        </row>
        <row r="3873">
          <cell r="B3873" t="str">
            <v>QDOS</v>
          </cell>
          <cell r="O3873">
            <v>1</v>
          </cell>
          <cell r="P3873">
            <v>45912</v>
          </cell>
        </row>
        <row r="3874">
          <cell r="B3874" t="str">
            <v>QDOS</v>
          </cell>
          <cell r="O3874">
            <v>1</v>
          </cell>
          <cell r="P3874">
            <v>45915</v>
          </cell>
        </row>
        <row r="3875">
          <cell r="B3875" t="str">
            <v>QDOS</v>
          </cell>
          <cell r="O3875">
            <v>1</v>
          </cell>
          <cell r="P3875">
            <v>45915</v>
          </cell>
        </row>
        <row r="3876">
          <cell r="B3876" t="str">
            <v>QDOS</v>
          </cell>
          <cell r="O3876">
            <v>1</v>
          </cell>
          <cell r="P3876">
            <v>45915</v>
          </cell>
        </row>
        <row r="3877">
          <cell r="B3877" t="str">
            <v>QDOS</v>
          </cell>
          <cell r="O3877">
            <v>1</v>
          </cell>
          <cell r="P3877">
            <v>45916</v>
          </cell>
        </row>
        <row r="3878">
          <cell r="B3878" t="str">
            <v>QDOS</v>
          </cell>
          <cell r="O3878">
            <v>1</v>
          </cell>
          <cell r="P3878">
            <v>45915</v>
          </cell>
        </row>
        <row r="3879">
          <cell r="B3879" t="str">
            <v>QDOS</v>
          </cell>
          <cell r="O3879">
            <v>1</v>
          </cell>
          <cell r="P3879">
            <v>45937</v>
          </cell>
        </row>
        <row r="3880">
          <cell r="B3880" t="str">
            <v>QDOS</v>
          </cell>
          <cell r="O3880">
            <v>1</v>
          </cell>
          <cell r="P3880">
            <v>45926</v>
          </cell>
        </row>
        <row r="3881">
          <cell r="B3881" t="str">
            <v>QDOS</v>
          </cell>
          <cell r="O3881">
            <v>1</v>
          </cell>
          <cell r="P3881">
            <v>45917</v>
          </cell>
        </row>
        <row r="3882">
          <cell r="B3882" t="str">
            <v>QDOS</v>
          </cell>
          <cell r="O3882">
            <v>1</v>
          </cell>
          <cell r="P3882">
            <v>45916</v>
          </cell>
        </row>
        <row r="3883">
          <cell r="B3883" t="str">
            <v>QDOS</v>
          </cell>
          <cell r="O3883">
            <v>1</v>
          </cell>
          <cell r="P3883">
            <v>45917</v>
          </cell>
        </row>
        <row r="3884">
          <cell r="B3884" t="str">
            <v>QDOS</v>
          </cell>
          <cell r="O3884">
            <v>1</v>
          </cell>
          <cell r="P3884">
            <v>45917</v>
          </cell>
        </row>
        <row r="3885">
          <cell r="B3885" t="str">
            <v>QDOS</v>
          </cell>
          <cell r="O3885">
            <v>1</v>
          </cell>
          <cell r="P3885">
            <v>45917</v>
          </cell>
        </row>
        <row r="3886">
          <cell r="B3886" t="str">
            <v>QDOS</v>
          </cell>
          <cell r="O3886">
            <v>1</v>
          </cell>
          <cell r="P3886">
            <v>45917</v>
          </cell>
        </row>
        <row r="3887">
          <cell r="B3887" t="str">
            <v>QDOS</v>
          </cell>
          <cell r="O3887">
            <v>1</v>
          </cell>
          <cell r="P3887">
            <v>45917</v>
          </cell>
        </row>
        <row r="3888">
          <cell r="B3888" t="str">
            <v>QDOS</v>
          </cell>
          <cell r="O3888">
            <v>1</v>
          </cell>
          <cell r="P3888">
            <v>45917</v>
          </cell>
        </row>
        <row r="3889">
          <cell r="B3889" t="str">
            <v>QDOS</v>
          </cell>
          <cell r="O3889">
            <v>1</v>
          </cell>
          <cell r="P3889">
            <v>45939</v>
          </cell>
        </row>
        <row r="3890">
          <cell r="B3890" t="str">
            <v>QDOS</v>
          </cell>
          <cell r="O3890">
            <v>1</v>
          </cell>
          <cell r="P3890">
            <v>45919</v>
          </cell>
        </row>
        <row r="3891">
          <cell r="B3891" t="str">
            <v>QDOS</v>
          </cell>
          <cell r="O3891">
            <v>1</v>
          </cell>
          <cell r="P3891">
            <v>45919</v>
          </cell>
        </row>
        <row r="3892">
          <cell r="B3892" t="str">
            <v>QDOS</v>
          </cell>
          <cell r="O3892">
            <v>1</v>
          </cell>
          <cell r="P3892">
            <v>45919</v>
          </cell>
        </row>
        <row r="3893">
          <cell r="B3893" t="str">
            <v>QDOS</v>
          </cell>
          <cell r="O3893">
            <v>1</v>
          </cell>
          <cell r="P3893">
            <v>45919</v>
          </cell>
        </row>
        <row r="3894">
          <cell r="B3894" t="str">
            <v>QDOS</v>
          </cell>
          <cell r="O3894">
            <v>1</v>
          </cell>
          <cell r="P3894">
            <v>45919</v>
          </cell>
        </row>
        <row r="3895">
          <cell r="B3895" t="str">
            <v>QDOS</v>
          </cell>
          <cell r="O3895">
            <v>1</v>
          </cell>
          <cell r="P3895">
            <v>45919</v>
          </cell>
        </row>
        <row r="3896">
          <cell r="B3896" t="str">
            <v>QDOS</v>
          </cell>
          <cell r="O3896">
            <v>1</v>
          </cell>
          <cell r="P3896">
            <v>45919</v>
          </cell>
        </row>
        <row r="3897">
          <cell r="B3897" t="str">
            <v>QDOS</v>
          </cell>
          <cell r="O3897">
            <v>1</v>
          </cell>
          <cell r="P3897">
            <v>45919</v>
          </cell>
        </row>
        <row r="3898">
          <cell r="B3898" t="str">
            <v>QDOS</v>
          </cell>
          <cell r="O3898">
            <v>1</v>
          </cell>
          <cell r="P3898">
            <v>45922</v>
          </cell>
        </row>
        <row r="3899">
          <cell r="B3899" t="str">
            <v>QDOS</v>
          </cell>
          <cell r="O3899">
            <v>1</v>
          </cell>
          <cell r="P3899">
            <v>45922</v>
          </cell>
        </row>
        <row r="3900">
          <cell r="B3900" t="str">
            <v>QDOS</v>
          </cell>
          <cell r="O3900">
            <v>1</v>
          </cell>
          <cell r="P3900">
            <v>45922</v>
          </cell>
        </row>
        <row r="3901">
          <cell r="B3901" t="str">
            <v>QDOS</v>
          </cell>
          <cell r="O3901">
            <v>1</v>
          </cell>
          <cell r="P3901">
            <v>45922</v>
          </cell>
        </row>
        <row r="3902">
          <cell r="B3902" t="str">
            <v>QDOS</v>
          </cell>
          <cell r="O3902">
            <v>1</v>
          </cell>
          <cell r="P3902">
            <v>45922</v>
          </cell>
        </row>
        <row r="3903">
          <cell r="B3903" t="str">
            <v>QDOS</v>
          </cell>
          <cell r="O3903">
            <v>1</v>
          </cell>
          <cell r="P3903">
            <v>45922</v>
          </cell>
        </row>
        <row r="3904">
          <cell r="B3904" t="str">
            <v>QDOS</v>
          </cell>
          <cell r="O3904">
            <v>1</v>
          </cell>
          <cell r="P3904">
            <v>45923</v>
          </cell>
        </row>
        <row r="3905">
          <cell r="B3905" t="str">
            <v>QDOS</v>
          </cell>
          <cell r="O3905">
            <v>1</v>
          </cell>
          <cell r="P3905">
            <v>45923</v>
          </cell>
        </row>
        <row r="3906">
          <cell r="B3906" t="str">
            <v>QDOS</v>
          </cell>
          <cell r="O3906">
            <v>1</v>
          </cell>
          <cell r="P3906">
            <v>45923</v>
          </cell>
        </row>
        <row r="3907">
          <cell r="B3907" t="str">
            <v>QDOS</v>
          </cell>
          <cell r="O3907">
            <v>1</v>
          </cell>
          <cell r="P3907">
            <v>45923</v>
          </cell>
        </row>
        <row r="3908">
          <cell r="B3908" t="str">
            <v>QDOS</v>
          </cell>
          <cell r="O3908">
            <v>1</v>
          </cell>
          <cell r="P3908">
            <v>45923</v>
          </cell>
        </row>
        <row r="3909">
          <cell r="B3909" t="str">
            <v>QDOS</v>
          </cell>
          <cell r="O3909">
            <v>1</v>
          </cell>
          <cell r="P3909">
            <v>45923</v>
          </cell>
        </row>
        <row r="3910">
          <cell r="B3910" t="str">
            <v>QDOS</v>
          </cell>
          <cell r="O3910">
            <v>1</v>
          </cell>
          <cell r="P3910">
            <v>45924</v>
          </cell>
        </row>
        <row r="3911">
          <cell r="B3911" t="str">
            <v>QDOS</v>
          </cell>
          <cell r="O3911">
            <v>1</v>
          </cell>
          <cell r="P3911">
            <v>45922</v>
          </cell>
        </row>
        <row r="3912">
          <cell r="B3912" t="str">
            <v>QDOS</v>
          </cell>
          <cell r="O3912">
            <v>1</v>
          </cell>
          <cell r="P3912">
            <v>45923</v>
          </cell>
        </row>
        <row r="3913">
          <cell r="B3913" t="str">
            <v>QDOS</v>
          </cell>
          <cell r="O3913">
            <v>1</v>
          </cell>
          <cell r="P3913">
            <v>45924</v>
          </cell>
        </row>
        <row r="3914">
          <cell r="B3914" t="str">
            <v>QDOS</v>
          </cell>
          <cell r="O3914">
            <v>1</v>
          </cell>
          <cell r="P3914">
            <v>45922</v>
          </cell>
        </row>
        <row r="3915">
          <cell r="B3915" t="str">
            <v>QDOS</v>
          </cell>
          <cell r="O3915">
            <v>1</v>
          </cell>
          <cell r="P3915">
            <v>45923</v>
          </cell>
        </row>
        <row r="3916">
          <cell r="B3916" t="str">
            <v>QDOS</v>
          </cell>
          <cell r="O3916">
            <v>1</v>
          </cell>
          <cell r="P3916">
            <v>45924</v>
          </cell>
        </row>
        <row r="3917">
          <cell r="B3917" t="str">
            <v>QDOS</v>
          </cell>
          <cell r="O3917">
            <v>1</v>
          </cell>
          <cell r="P3917">
            <v>45924</v>
          </cell>
        </row>
        <row r="3918">
          <cell r="B3918" t="str">
            <v>QDOS</v>
          </cell>
          <cell r="O3918">
            <v>1</v>
          </cell>
          <cell r="P3918">
            <v>45925</v>
          </cell>
        </row>
        <row r="3919">
          <cell r="B3919" t="str">
            <v>QDOS</v>
          </cell>
          <cell r="O3919">
            <v>1</v>
          </cell>
          <cell r="P3919">
            <v>45924</v>
          </cell>
        </row>
        <row r="3920">
          <cell r="B3920" t="str">
            <v>QDOS</v>
          </cell>
          <cell r="O3920">
            <v>1</v>
          </cell>
          <cell r="P3920">
            <v>45924</v>
          </cell>
        </row>
        <row r="3921">
          <cell r="B3921" t="str">
            <v>QDOS</v>
          </cell>
          <cell r="O3921">
            <v>1</v>
          </cell>
          <cell r="P3921">
            <v>45924</v>
          </cell>
        </row>
        <row r="3922">
          <cell r="B3922" t="str">
            <v>QDOS</v>
          </cell>
          <cell r="O3922">
            <v>1</v>
          </cell>
          <cell r="P3922">
            <v>45925</v>
          </cell>
        </row>
        <row r="3923">
          <cell r="B3923" t="str">
            <v>QDOS</v>
          </cell>
          <cell r="O3923">
            <v>1</v>
          </cell>
          <cell r="P3923">
            <v>45923</v>
          </cell>
        </row>
        <row r="3924">
          <cell r="B3924" t="str">
            <v>QDOS</v>
          </cell>
          <cell r="O3924">
            <v>1</v>
          </cell>
          <cell r="P3924">
            <v>45923</v>
          </cell>
        </row>
        <row r="3925">
          <cell r="B3925" t="str">
            <v>QDOS</v>
          </cell>
          <cell r="O3925">
            <v>1</v>
          </cell>
          <cell r="P3925">
            <v>45923</v>
          </cell>
        </row>
        <row r="3926">
          <cell r="B3926" t="str">
            <v>QDOS</v>
          </cell>
          <cell r="O3926">
            <v>1</v>
          </cell>
          <cell r="P3926">
            <v>45924</v>
          </cell>
        </row>
        <row r="3927">
          <cell r="B3927" t="str">
            <v>QDOS</v>
          </cell>
          <cell r="O3927">
            <v>1</v>
          </cell>
          <cell r="P3927">
            <v>45924</v>
          </cell>
        </row>
        <row r="3928">
          <cell r="B3928" t="str">
            <v>QDOS</v>
          </cell>
          <cell r="O3928">
            <v>1</v>
          </cell>
          <cell r="P3928">
            <v>45924</v>
          </cell>
        </row>
        <row r="3929">
          <cell r="B3929" t="str">
            <v>QDOS</v>
          </cell>
          <cell r="O3929">
            <v>1</v>
          </cell>
          <cell r="P3929">
            <v>45924</v>
          </cell>
        </row>
        <row r="3930">
          <cell r="B3930" t="str">
            <v>QDOS</v>
          </cell>
          <cell r="O3930">
            <v>1</v>
          </cell>
          <cell r="P3930">
            <v>45925</v>
          </cell>
        </row>
        <row r="3931">
          <cell r="B3931" t="str">
            <v>QDOS</v>
          </cell>
          <cell r="O3931">
            <v>1</v>
          </cell>
          <cell r="P3931">
            <v>45925</v>
          </cell>
        </row>
        <row r="3932">
          <cell r="B3932" t="str">
            <v>QDOS</v>
          </cell>
          <cell r="O3932">
            <v>1</v>
          </cell>
          <cell r="P3932">
            <v>45924</v>
          </cell>
        </row>
        <row r="3933">
          <cell r="B3933" t="str">
            <v>QDOS</v>
          </cell>
          <cell r="O3933">
            <v>1</v>
          </cell>
          <cell r="P3933">
            <v>45925</v>
          </cell>
        </row>
        <row r="3934">
          <cell r="B3934" t="str">
            <v>QDOS</v>
          </cell>
          <cell r="O3934">
            <v>1</v>
          </cell>
          <cell r="P3934">
            <v>45924</v>
          </cell>
        </row>
        <row r="3935">
          <cell r="B3935" t="str">
            <v>QDOS</v>
          </cell>
          <cell r="O3935">
            <v>1</v>
          </cell>
          <cell r="P3935">
            <v>45924</v>
          </cell>
        </row>
        <row r="3936">
          <cell r="B3936" t="str">
            <v>QDOS</v>
          </cell>
          <cell r="O3936">
            <v>1</v>
          </cell>
          <cell r="P3936">
            <v>45925</v>
          </cell>
        </row>
        <row r="3937">
          <cell r="B3937" t="str">
            <v>QDOS</v>
          </cell>
          <cell r="O3937">
            <v>1</v>
          </cell>
          <cell r="P3937">
            <v>45925</v>
          </cell>
        </row>
        <row r="3938">
          <cell r="B3938" t="str">
            <v>QDOS</v>
          </cell>
          <cell r="O3938">
            <v>1</v>
          </cell>
          <cell r="P3938">
            <v>45925</v>
          </cell>
        </row>
        <row r="3939">
          <cell r="B3939" t="str">
            <v>QDOS</v>
          </cell>
          <cell r="O3939">
            <v>1</v>
          </cell>
          <cell r="P3939">
            <v>45925</v>
          </cell>
        </row>
        <row r="3940">
          <cell r="B3940" t="str">
            <v>QDOS</v>
          </cell>
          <cell r="O3940">
            <v>1</v>
          </cell>
          <cell r="P3940">
            <v>45925</v>
          </cell>
        </row>
        <row r="3941">
          <cell r="B3941" t="str">
            <v>QDOS</v>
          </cell>
          <cell r="O3941">
            <v>1</v>
          </cell>
          <cell r="P3941">
            <v>45925</v>
          </cell>
        </row>
        <row r="3942">
          <cell r="B3942" t="str">
            <v>QDOS</v>
          </cell>
          <cell r="O3942">
            <v>1</v>
          </cell>
          <cell r="P3942">
            <v>45925</v>
          </cell>
        </row>
        <row r="3943">
          <cell r="B3943" t="str">
            <v>QDOS</v>
          </cell>
          <cell r="O3943">
            <v>1</v>
          </cell>
          <cell r="P3943">
            <v>45925</v>
          </cell>
        </row>
        <row r="3944">
          <cell r="B3944" t="str">
            <v>QDOS</v>
          </cell>
          <cell r="O3944">
            <v>1</v>
          </cell>
          <cell r="P3944">
            <v>45925</v>
          </cell>
        </row>
        <row r="3945">
          <cell r="B3945" t="str">
            <v>QDOS</v>
          </cell>
          <cell r="O3945">
            <v>1</v>
          </cell>
          <cell r="P3945">
            <v>45926</v>
          </cell>
        </row>
        <row r="3946">
          <cell r="B3946" t="str">
            <v>QDOS</v>
          </cell>
          <cell r="O3946">
            <v>1</v>
          </cell>
          <cell r="P3946">
            <v>45926</v>
          </cell>
        </row>
        <row r="3947">
          <cell r="B3947" t="str">
            <v>QDOS</v>
          </cell>
          <cell r="O3947">
            <v>1</v>
          </cell>
          <cell r="P3947">
            <v>45926</v>
          </cell>
        </row>
        <row r="3948">
          <cell r="B3948" t="str">
            <v>QDOS</v>
          </cell>
          <cell r="O3948">
            <v>1</v>
          </cell>
          <cell r="P3948">
            <v>45926</v>
          </cell>
        </row>
        <row r="3949">
          <cell r="B3949" t="str">
            <v>QDOS</v>
          </cell>
          <cell r="O3949">
            <v>1</v>
          </cell>
          <cell r="P3949">
            <v>45930</v>
          </cell>
        </row>
        <row r="3950">
          <cell r="B3950" t="str">
            <v>QDOS</v>
          </cell>
          <cell r="O3950">
            <v>1</v>
          </cell>
          <cell r="P3950">
            <v>45929</v>
          </cell>
        </row>
        <row r="3951">
          <cell r="B3951" t="str">
            <v>QDOS</v>
          </cell>
          <cell r="O3951">
            <v>1</v>
          </cell>
          <cell r="P3951">
            <v>45929</v>
          </cell>
        </row>
        <row r="3952">
          <cell r="B3952" t="str">
            <v>QDOS</v>
          </cell>
          <cell r="O3952">
            <v>1</v>
          </cell>
          <cell r="P3952">
            <v>45929</v>
          </cell>
        </row>
        <row r="3953">
          <cell r="B3953" t="str">
            <v>QDOS</v>
          </cell>
          <cell r="O3953">
            <v>1</v>
          </cell>
          <cell r="P3953">
            <v>45931</v>
          </cell>
        </row>
        <row r="3954">
          <cell r="B3954" t="str">
            <v>QDOS</v>
          </cell>
          <cell r="O3954">
            <v>1</v>
          </cell>
          <cell r="P3954">
            <v>45931</v>
          </cell>
        </row>
        <row r="3955">
          <cell r="B3955" t="str">
            <v>QDOS</v>
          </cell>
          <cell r="O3955">
            <v>1</v>
          </cell>
          <cell r="P3955">
            <v>45931</v>
          </cell>
        </row>
        <row r="3956">
          <cell r="B3956" t="str">
            <v>QDOS</v>
          </cell>
          <cell r="O3956">
            <v>1</v>
          </cell>
          <cell r="P3956">
            <v>45930</v>
          </cell>
        </row>
        <row r="3957">
          <cell r="B3957" t="str">
            <v>QDOS</v>
          </cell>
          <cell r="O3957">
            <v>1</v>
          </cell>
          <cell r="P3957">
            <v>45930</v>
          </cell>
        </row>
        <row r="3958">
          <cell r="B3958" t="str">
            <v>QDOS</v>
          </cell>
          <cell r="O3958">
            <v>1</v>
          </cell>
          <cell r="P3958">
            <v>45930</v>
          </cell>
        </row>
        <row r="3959">
          <cell r="B3959" t="str">
            <v>QDOS</v>
          </cell>
          <cell r="O3959">
            <v>1</v>
          </cell>
          <cell r="P3959">
            <v>45931</v>
          </cell>
        </row>
        <row r="3960">
          <cell r="B3960" t="str">
            <v>QDOS</v>
          </cell>
          <cell r="O3960">
            <v>1</v>
          </cell>
          <cell r="P3960">
            <v>45931</v>
          </cell>
        </row>
        <row r="3961">
          <cell r="B3961" t="str">
            <v>QDOS</v>
          </cell>
          <cell r="O3961">
            <v>1</v>
          </cell>
          <cell r="P3961">
            <v>45931</v>
          </cell>
        </row>
        <row r="3962">
          <cell r="B3962" t="str">
            <v>QDOS</v>
          </cell>
          <cell r="O3962">
            <v>1</v>
          </cell>
          <cell r="P3962">
            <v>45931</v>
          </cell>
        </row>
        <row r="3963">
          <cell r="B3963" t="str">
            <v>QDOS</v>
          </cell>
          <cell r="O3963">
            <v>1</v>
          </cell>
          <cell r="P3963">
            <v>45931</v>
          </cell>
        </row>
        <row r="3964">
          <cell r="B3964" t="str">
            <v>QDOS</v>
          </cell>
          <cell r="O3964">
            <v>1</v>
          </cell>
          <cell r="P3964">
            <v>45931</v>
          </cell>
        </row>
        <row r="3965">
          <cell r="B3965" t="str">
            <v>QDOS</v>
          </cell>
          <cell r="O3965">
            <v>1</v>
          </cell>
          <cell r="P3965">
            <v>45933</v>
          </cell>
        </row>
        <row r="3966">
          <cell r="B3966" t="str">
            <v>QDOS</v>
          </cell>
          <cell r="O3966">
            <v>1</v>
          </cell>
          <cell r="P3966">
            <v>45931</v>
          </cell>
        </row>
        <row r="3967">
          <cell r="B3967" t="str">
            <v>QDOS</v>
          </cell>
          <cell r="O3967">
            <v>1</v>
          </cell>
          <cell r="P3967">
            <v>45933</v>
          </cell>
        </row>
        <row r="3968">
          <cell r="B3968" t="str">
            <v>QDOS</v>
          </cell>
          <cell r="O3968">
            <v>1</v>
          </cell>
          <cell r="P3968">
            <v>45933</v>
          </cell>
        </row>
        <row r="3969">
          <cell r="B3969" t="str">
            <v>QDOS</v>
          </cell>
          <cell r="O3969">
            <v>1</v>
          </cell>
          <cell r="P3969">
            <v>45931</v>
          </cell>
        </row>
        <row r="3970">
          <cell r="B3970" t="str">
            <v>QDOS</v>
          </cell>
          <cell r="O3970">
            <v>1</v>
          </cell>
          <cell r="P3970">
            <v>45931</v>
          </cell>
        </row>
        <row r="3971">
          <cell r="B3971" t="str">
            <v>QDOS</v>
          </cell>
          <cell r="O3971">
            <v>1</v>
          </cell>
          <cell r="P3971">
            <v>45933</v>
          </cell>
        </row>
        <row r="3972">
          <cell r="B3972" t="str">
            <v>QDOS</v>
          </cell>
          <cell r="O3972">
            <v>1</v>
          </cell>
          <cell r="P3972">
            <v>45936</v>
          </cell>
        </row>
        <row r="3973">
          <cell r="B3973" t="str">
            <v>QDOS</v>
          </cell>
          <cell r="O3973">
            <v>1</v>
          </cell>
          <cell r="P3973">
            <v>45936</v>
          </cell>
        </row>
        <row r="3974">
          <cell r="B3974" t="str">
            <v>QDOS</v>
          </cell>
          <cell r="O3974">
            <v>1</v>
          </cell>
          <cell r="P3974">
            <v>45933</v>
          </cell>
        </row>
        <row r="3975">
          <cell r="B3975" t="str">
            <v>QDOS</v>
          </cell>
          <cell r="O3975">
            <v>1</v>
          </cell>
          <cell r="P3975">
            <v>45936</v>
          </cell>
        </row>
        <row r="3976">
          <cell r="B3976" t="str">
            <v>QDOS</v>
          </cell>
          <cell r="O3976">
            <v>1</v>
          </cell>
          <cell r="P3976">
            <v>45936</v>
          </cell>
        </row>
        <row r="3977">
          <cell r="B3977" t="str">
            <v>QDOS</v>
          </cell>
          <cell r="O3977">
            <v>1</v>
          </cell>
          <cell r="P3977">
            <v>45986</v>
          </cell>
        </row>
        <row r="3978">
          <cell r="B3978" t="str">
            <v>QDOS</v>
          </cell>
          <cell r="O3978">
            <v>1</v>
          </cell>
          <cell r="P3978">
            <v>45936</v>
          </cell>
        </row>
        <row r="3979">
          <cell r="B3979" t="str">
            <v>QDOS</v>
          </cell>
          <cell r="O3979">
            <v>1</v>
          </cell>
          <cell r="P3979">
            <v>45933</v>
          </cell>
        </row>
        <row r="3980">
          <cell r="B3980" t="str">
            <v>QDOS</v>
          </cell>
          <cell r="O3980">
            <v>1</v>
          </cell>
          <cell r="P3980">
            <v>45936</v>
          </cell>
        </row>
        <row r="3981">
          <cell r="B3981" t="str">
            <v>QDOS</v>
          </cell>
          <cell r="O3981">
            <v>1</v>
          </cell>
          <cell r="P3981">
            <v>45936</v>
          </cell>
        </row>
        <row r="3982">
          <cell r="B3982" t="str">
            <v>QDOS</v>
          </cell>
          <cell r="O3982">
            <v>1</v>
          </cell>
          <cell r="P3982">
            <v>45936</v>
          </cell>
        </row>
        <row r="3983">
          <cell r="B3983" t="str">
            <v>QDOS</v>
          </cell>
          <cell r="O3983">
            <v>1</v>
          </cell>
          <cell r="P3983">
            <v>45936</v>
          </cell>
        </row>
        <row r="3984">
          <cell r="B3984" t="str">
            <v>QDOS</v>
          </cell>
          <cell r="O3984">
            <v>1</v>
          </cell>
          <cell r="P3984">
            <v>45936</v>
          </cell>
        </row>
        <row r="3985">
          <cell r="B3985" t="str">
            <v>QDOS</v>
          </cell>
          <cell r="O3985">
            <v>1</v>
          </cell>
          <cell r="P3985">
            <v>45936</v>
          </cell>
        </row>
        <row r="3986">
          <cell r="B3986" t="str">
            <v>QDOS</v>
          </cell>
          <cell r="O3986">
            <v>1</v>
          </cell>
          <cell r="P3986">
            <v>45936</v>
          </cell>
        </row>
        <row r="3987">
          <cell r="B3987" t="str">
            <v>QDOS</v>
          </cell>
          <cell r="O3987">
            <v>1</v>
          </cell>
          <cell r="P3987">
            <v>45937</v>
          </cell>
        </row>
        <row r="3988">
          <cell r="B3988" t="str">
            <v>QDOS</v>
          </cell>
          <cell r="O3988">
            <v>1</v>
          </cell>
          <cell r="P3988">
            <v>45937</v>
          </cell>
        </row>
        <row r="3989">
          <cell r="B3989" t="str">
            <v>QDOS</v>
          </cell>
          <cell r="O3989">
            <v>1</v>
          </cell>
          <cell r="P3989">
            <v>45938</v>
          </cell>
        </row>
        <row r="3990">
          <cell r="B3990" t="str">
            <v>QDOS</v>
          </cell>
          <cell r="O3990">
            <v>1</v>
          </cell>
          <cell r="P3990">
            <v>45936</v>
          </cell>
        </row>
        <row r="3991">
          <cell r="B3991" t="str">
            <v>QDOS</v>
          </cell>
          <cell r="O3991">
            <v>1</v>
          </cell>
          <cell r="P3991">
            <v>45938</v>
          </cell>
        </row>
        <row r="3992">
          <cell r="B3992" t="str">
            <v>QDOS</v>
          </cell>
          <cell r="O3992">
            <v>1</v>
          </cell>
          <cell r="P3992">
            <v>45938</v>
          </cell>
        </row>
        <row r="3993">
          <cell r="B3993" t="str">
            <v>QDOS</v>
          </cell>
          <cell r="O3993">
            <v>1</v>
          </cell>
          <cell r="P3993">
            <v>45938</v>
          </cell>
        </row>
        <row r="3994">
          <cell r="B3994" t="str">
            <v>QDOS</v>
          </cell>
          <cell r="O3994">
            <v>1</v>
          </cell>
          <cell r="P3994">
            <v>45939</v>
          </cell>
        </row>
        <row r="3995">
          <cell r="B3995" t="str">
            <v>QDOS</v>
          </cell>
          <cell r="O3995">
            <v>1</v>
          </cell>
          <cell r="P3995">
            <v>45939</v>
          </cell>
        </row>
        <row r="3996">
          <cell r="B3996" t="str">
            <v>QDOS</v>
          </cell>
          <cell r="O3996">
            <v>1</v>
          </cell>
          <cell r="P3996">
            <v>45939</v>
          </cell>
        </row>
        <row r="3997">
          <cell r="B3997" t="str">
            <v>QDOS</v>
          </cell>
          <cell r="O3997">
            <v>1</v>
          </cell>
          <cell r="P3997">
            <v>45940</v>
          </cell>
        </row>
        <row r="3998">
          <cell r="B3998" t="str">
            <v>QDOS</v>
          </cell>
          <cell r="O3998">
            <v>1</v>
          </cell>
          <cell r="P3998">
            <v>45940</v>
          </cell>
        </row>
        <row r="3999">
          <cell r="B3999" t="str">
            <v>QDOS</v>
          </cell>
          <cell r="O3999">
            <v>1</v>
          </cell>
          <cell r="P3999">
            <v>45940</v>
          </cell>
        </row>
        <row r="4000">
          <cell r="B4000" t="str">
            <v>QDOS</v>
          </cell>
          <cell r="O4000">
            <v>1</v>
          </cell>
          <cell r="P4000">
            <v>45940</v>
          </cell>
        </row>
        <row r="4001">
          <cell r="B4001" t="str">
            <v>QDOS</v>
          </cell>
          <cell r="O4001">
            <v>1</v>
          </cell>
          <cell r="P4001">
            <v>45940</v>
          </cell>
        </row>
        <row r="4002">
          <cell r="B4002" t="str">
            <v>QDOS</v>
          </cell>
          <cell r="O4002">
            <v>1</v>
          </cell>
          <cell r="P4002">
            <v>45943</v>
          </cell>
        </row>
        <row r="4003">
          <cell r="B4003" t="str">
            <v>QDOS</v>
          </cell>
          <cell r="O4003">
            <v>1</v>
          </cell>
          <cell r="P4003">
            <v>45943</v>
          </cell>
        </row>
        <row r="4004">
          <cell r="B4004" t="str">
            <v>QDOS</v>
          </cell>
          <cell r="O4004">
            <v>1</v>
          </cell>
          <cell r="P4004">
            <v>45943</v>
          </cell>
        </row>
        <row r="4005">
          <cell r="B4005" t="str">
            <v>QDOS</v>
          </cell>
          <cell r="O4005">
            <v>1</v>
          </cell>
          <cell r="P4005">
            <v>45940</v>
          </cell>
        </row>
        <row r="4006">
          <cell r="B4006" t="str">
            <v>QDOS</v>
          </cell>
          <cell r="O4006">
            <v>1</v>
          </cell>
          <cell r="P4006">
            <v>45943</v>
          </cell>
        </row>
        <row r="4007">
          <cell r="B4007" t="str">
            <v>QDOS</v>
          </cell>
          <cell r="O4007">
            <v>1</v>
          </cell>
          <cell r="P4007">
            <v>45945</v>
          </cell>
        </row>
        <row r="4008">
          <cell r="B4008" t="str">
            <v>QDOS</v>
          </cell>
          <cell r="O4008">
            <v>1</v>
          </cell>
          <cell r="P4008">
            <v>45945</v>
          </cell>
        </row>
        <row r="4009">
          <cell r="B4009" t="str">
            <v>QDOS</v>
          </cell>
          <cell r="O4009">
            <v>1</v>
          </cell>
          <cell r="P4009">
            <v>45945</v>
          </cell>
        </row>
        <row r="4010">
          <cell r="B4010" t="str">
            <v>QDOS</v>
          </cell>
          <cell r="O4010">
            <v>1</v>
          </cell>
          <cell r="P4010">
            <v>45945</v>
          </cell>
        </row>
        <row r="4011">
          <cell r="B4011" t="str">
            <v>QDOS</v>
          </cell>
          <cell r="O4011">
            <v>1</v>
          </cell>
          <cell r="P4011">
            <v>45944</v>
          </cell>
        </row>
        <row r="4012">
          <cell r="B4012" t="str">
            <v>QDOS</v>
          </cell>
          <cell r="O4012">
            <v>1</v>
          </cell>
          <cell r="P4012">
            <v>45945</v>
          </cell>
        </row>
        <row r="4013">
          <cell r="B4013" t="str">
            <v>QDOS</v>
          </cell>
          <cell r="O4013">
            <v>1</v>
          </cell>
          <cell r="P4013">
            <v>45945</v>
          </cell>
        </row>
        <row r="4014">
          <cell r="B4014" t="str">
            <v>QDOS</v>
          </cell>
          <cell r="O4014">
            <v>1</v>
          </cell>
          <cell r="P4014">
            <v>45946</v>
          </cell>
        </row>
        <row r="4015">
          <cell r="B4015" t="str">
            <v>QDOS</v>
          </cell>
          <cell r="O4015">
            <v>1</v>
          </cell>
          <cell r="P4015">
            <v>45946</v>
          </cell>
        </row>
        <row r="4016">
          <cell r="B4016" t="str">
            <v>QDOS</v>
          </cell>
          <cell r="O4016">
            <v>1</v>
          </cell>
          <cell r="P4016">
            <v>45946</v>
          </cell>
        </row>
        <row r="4017">
          <cell r="B4017" t="str">
            <v>QDOS</v>
          </cell>
          <cell r="O4017">
            <v>1</v>
          </cell>
          <cell r="P4017">
            <v>45946</v>
          </cell>
        </row>
        <row r="4018">
          <cell r="B4018" t="str">
            <v>QDOS</v>
          </cell>
          <cell r="O4018">
            <v>1</v>
          </cell>
          <cell r="P4018">
            <v>45946</v>
          </cell>
        </row>
        <row r="4019">
          <cell r="B4019" t="str">
            <v>QDOS</v>
          </cell>
          <cell r="O4019">
            <v>1</v>
          </cell>
          <cell r="P4019">
            <v>45946</v>
          </cell>
        </row>
        <row r="4020">
          <cell r="B4020" t="str">
            <v>QDOS</v>
          </cell>
          <cell r="O4020">
            <v>1</v>
          </cell>
          <cell r="P4020">
            <v>45946</v>
          </cell>
        </row>
        <row r="4021">
          <cell r="B4021" t="str">
            <v>QDOS</v>
          </cell>
          <cell r="O4021">
            <v>1</v>
          </cell>
          <cell r="P4021">
            <v>45945</v>
          </cell>
        </row>
        <row r="4022">
          <cell r="B4022" t="str">
            <v>QDOS</v>
          </cell>
          <cell r="O4022">
            <v>1</v>
          </cell>
          <cell r="P4022">
            <v>45946</v>
          </cell>
        </row>
        <row r="4023">
          <cell r="B4023" t="str">
            <v>QDOS</v>
          </cell>
          <cell r="O4023">
            <v>1</v>
          </cell>
          <cell r="P4023">
            <v>45946</v>
          </cell>
        </row>
        <row r="4024">
          <cell r="B4024" t="str">
            <v>QDOS</v>
          </cell>
          <cell r="O4024">
            <v>1</v>
          </cell>
          <cell r="P4024">
            <v>45946</v>
          </cell>
        </row>
        <row r="4025">
          <cell r="B4025" t="str">
            <v>QDOS</v>
          </cell>
          <cell r="O4025">
            <v>1</v>
          </cell>
          <cell r="P4025">
            <v>45946</v>
          </cell>
        </row>
        <row r="4026">
          <cell r="B4026" t="str">
            <v>QDOS</v>
          </cell>
          <cell r="O4026">
            <v>1</v>
          </cell>
          <cell r="P4026">
            <v>45946</v>
          </cell>
        </row>
        <row r="4027">
          <cell r="B4027" t="str">
            <v>QDOS</v>
          </cell>
          <cell r="O4027">
            <v>1</v>
          </cell>
          <cell r="P4027">
            <v>45947</v>
          </cell>
        </row>
        <row r="4028">
          <cell r="B4028" t="str">
            <v>QDOS</v>
          </cell>
          <cell r="O4028">
            <v>1</v>
          </cell>
          <cell r="P4028">
            <v>45945</v>
          </cell>
        </row>
        <row r="4029">
          <cell r="B4029" t="str">
            <v>QDOS</v>
          </cell>
          <cell r="O4029">
            <v>1</v>
          </cell>
          <cell r="P4029">
            <v>45947</v>
          </cell>
        </row>
        <row r="4030">
          <cell r="B4030" t="str">
            <v>QDOS</v>
          </cell>
          <cell r="O4030">
            <v>1</v>
          </cell>
          <cell r="P4030">
            <v>45947</v>
          </cell>
        </row>
        <row r="4031">
          <cell r="B4031" t="str">
            <v>QDOS</v>
          </cell>
          <cell r="O4031">
            <v>1</v>
          </cell>
          <cell r="P4031">
            <v>45947</v>
          </cell>
        </row>
        <row r="4032">
          <cell r="B4032" t="str">
            <v>QDOS</v>
          </cell>
          <cell r="O4032">
            <v>1</v>
          </cell>
          <cell r="P4032">
            <v>45947</v>
          </cell>
        </row>
        <row r="4033">
          <cell r="B4033" t="str">
            <v>QDOS</v>
          </cell>
          <cell r="O4033">
            <v>1</v>
          </cell>
          <cell r="P4033">
            <v>45948</v>
          </cell>
        </row>
        <row r="4034">
          <cell r="B4034" t="str">
            <v>QDOS</v>
          </cell>
          <cell r="O4034">
            <v>1</v>
          </cell>
          <cell r="P4034">
            <v>45971</v>
          </cell>
        </row>
        <row r="4035">
          <cell r="B4035" t="str">
            <v>QDOS</v>
          </cell>
          <cell r="O4035">
            <v>1</v>
          </cell>
          <cell r="P4035">
            <v>45949</v>
          </cell>
        </row>
        <row r="4036">
          <cell r="B4036" t="str">
            <v>QDOS</v>
          </cell>
          <cell r="O4036">
            <v>1</v>
          </cell>
          <cell r="P4036">
            <v>45949</v>
          </cell>
        </row>
        <row r="4037">
          <cell r="B4037" t="str">
            <v>QDOS</v>
          </cell>
          <cell r="O4037">
            <v>1</v>
          </cell>
          <cell r="P4037">
            <v>45949</v>
          </cell>
        </row>
        <row r="4038">
          <cell r="B4038" t="str">
            <v>QDOS</v>
          </cell>
          <cell r="O4038">
            <v>1</v>
          </cell>
          <cell r="P4038">
            <v>45949</v>
          </cell>
        </row>
        <row r="4039">
          <cell r="B4039" t="str">
            <v>QDOS</v>
          </cell>
          <cell r="O4039">
            <v>1</v>
          </cell>
          <cell r="P4039">
            <v>45950</v>
          </cell>
        </row>
        <row r="4040">
          <cell r="B4040" t="str">
            <v>QDOS</v>
          </cell>
          <cell r="O4040">
            <v>1</v>
          </cell>
          <cell r="P4040">
            <v>45950</v>
          </cell>
        </row>
        <row r="4041">
          <cell r="B4041" t="str">
            <v>QDOS</v>
          </cell>
          <cell r="O4041">
            <v>1</v>
          </cell>
          <cell r="P4041">
            <v>45950</v>
          </cell>
        </row>
        <row r="4042">
          <cell r="B4042" t="str">
            <v>QDOS</v>
          </cell>
          <cell r="O4042">
            <v>1</v>
          </cell>
          <cell r="P4042">
            <v>45950</v>
          </cell>
        </row>
        <row r="4043">
          <cell r="B4043" t="str">
            <v>QDOS</v>
          </cell>
          <cell r="O4043">
            <v>1</v>
          </cell>
          <cell r="P4043">
            <v>45950</v>
          </cell>
        </row>
        <row r="4044">
          <cell r="B4044" t="str">
            <v>QDOS</v>
          </cell>
          <cell r="O4044">
            <v>1</v>
          </cell>
          <cell r="P4044">
            <v>45950</v>
          </cell>
        </row>
        <row r="4045">
          <cell r="B4045" t="str">
            <v>QDOS</v>
          </cell>
          <cell r="O4045">
            <v>1</v>
          </cell>
          <cell r="P4045">
            <v>45950</v>
          </cell>
        </row>
        <row r="4046">
          <cell r="B4046" t="str">
            <v>QDOS</v>
          </cell>
          <cell r="O4046">
            <v>1</v>
          </cell>
          <cell r="P4046">
            <v>45951</v>
          </cell>
        </row>
        <row r="4047">
          <cell r="B4047" t="str">
            <v>QDOS</v>
          </cell>
          <cell r="O4047">
            <v>1</v>
          </cell>
          <cell r="P4047">
            <v>45951</v>
          </cell>
        </row>
        <row r="4048">
          <cell r="B4048" t="str">
            <v>QDOS</v>
          </cell>
          <cell r="O4048">
            <v>1</v>
          </cell>
          <cell r="P4048">
            <v>45951</v>
          </cell>
        </row>
        <row r="4049">
          <cell r="B4049" t="str">
            <v>QDOS</v>
          </cell>
          <cell r="O4049">
            <v>1</v>
          </cell>
          <cell r="P4049">
            <v>45951</v>
          </cell>
        </row>
        <row r="4050">
          <cell r="B4050" t="str">
            <v>QDOS</v>
          </cell>
          <cell r="O4050">
            <v>1</v>
          </cell>
          <cell r="P4050">
            <v>45951</v>
          </cell>
        </row>
        <row r="4051">
          <cell r="B4051" t="str">
            <v>QDOS</v>
          </cell>
          <cell r="O4051">
            <v>1</v>
          </cell>
          <cell r="P4051">
            <v>45951</v>
          </cell>
        </row>
        <row r="4052">
          <cell r="B4052" t="str">
            <v>QDOS</v>
          </cell>
          <cell r="O4052">
            <v>1</v>
          </cell>
          <cell r="P4052">
            <v>45951</v>
          </cell>
        </row>
        <row r="4053">
          <cell r="B4053" t="str">
            <v>QDOS</v>
          </cell>
          <cell r="O4053">
            <v>1</v>
          </cell>
          <cell r="P4053">
            <v>45951</v>
          </cell>
        </row>
        <row r="4054">
          <cell r="B4054" t="str">
            <v>QDOS</v>
          </cell>
          <cell r="O4054">
            <v>1</v>
          </cell>
          <cell r="P4054">
            <v>45952</v>
          </cell>
        </row>
        <row r="4055">
          <cell r="B4055" t="str">
            <v>QDOS</v>
          </cell>
          <cell r="O4055">
            <v>1</v>
          </cell>
          <cell r="P4055">
            <v>45952</v>
          </cell>
        </row>
        <row r="4056">
          <cell r="B4056" t="str">
            <v>QDOS</v>
          </cell>
          <cell r="O4056">
            <v>1</v>
          </cell>
          <cell r="P4056">
            <v>45952</v>
          </cell>
        </row>
        <row r="4057">
          <cell r="B4057" t="str">
            <v>QDOS</v>
          </cell>
          <cell r="O4057">
            <v>1</v>
          </cell>
          <cell r="P4057">
            <v>45952</v>
          </cell>
        </row>
        <row r="4058">
          <cell r="B4058" t="str">
            <v>QDOS</v>
          </cell>
          <cell r="O4058">
            <v>1</v>
          </cell>
          <cell r="P4058">
            <v>45953</v>
          </cell>
        </row>
        <row r="4059">
          <cell r="B4059" t="str">
            <v>QDOS</v>
          </cell>
          <cell r="O4059">
            <v>1</v>
          </cell>
          <cell r="P4059">
            <v>45953</v>
          </cell>
        </row>
        <row r="4060">
          <cell r="B4060" t="str">
            <v>QDOS</v>
          </cell>
          <cell r="O4060">
            <v>1</v>
          </cell>
          <cell r="P4060">
            <v>45953</v>
          </cell>
        </row>
        <row r="4061">
          <cell r="B4061" t="str">
            <v>QDOS</v>
          </cell>
          <cell r="O4061">
            <v>1</v>
          </cell>
          <cell r="P4061">
            <v>45954</v>
          </cell>
        </row>
        <row r="4062">
          <cell r="B4062" t="str">
            <v>QDOS</v>
          </cell>
          <cell r="O4062">
            <v>1</v>
          </cell>
          <cell r="P4062">
            <v>45954</v>
          </cell>
        </row>
        <row r="4063">
          <cell r="B4063" t="str">
            <v>QDOS</v>
          </cell>
          <cell r="O4063">
            <v>1</v>
          </cell>
          <cell r="P4063">
            <v>45954</v>
          </cell>
        </row>
        <row r="4064">
          <cell r="B4064" t="str">
            <v>QDOS</v>
          </cell>
          <cell r="O4064">
            <v>1</v>
          </cell>
          <cell r="P4064">
            <v>45956</v>
          </cell>
        </row>
        <row r="4065">
          <cell r="B4065" t="str">
            <v>QDOS</v>
          </cell>
          <cell r="O4065">
            <v>1</v>
          </cell>
          <cell r="P4065">
            <v>45956</v>
          </cell>
        </row>
        <row r="4066">
          <cell r="B4066" t="str">
            <v>QDOS</v>
          </cell>
          <cell r="O4066">
            <v>1</v>
          </cell>
          <cell r="P4066">
            <v>45956</v>
          </cell>
        </row>
        <row r="4067">
          <cell r="B4067" t="str">
            <v>QDOS</v>
          </cell>
          <cell r="O4067">
            <v>1</v>
          </cell>
          <cell r="P4067">
            <v>45957</v>
          </cell>
        </row>
        <row r="4068">
          <cell r="B4068" t="str">
            <v>QDOS</v>
          </cell>
          <cell r="O4068">
            <v>1</v>
          </cell>
          <cell r="P4068">
            <v>45957</v>
          </cell>
        </row>
        <row r="4069">
          <cell r="B4069" t="str">
            <v>QDOS</v>
          </cell>
          <cell r="O4069">
            <v>1</v>
          </cell>
          <cell r="P4069">
            <v>45957</v>
          </cell>
        </row>
        <row r="4070">
          <cell r="B4070" t="str">
            <v>QDOS</v>
          </cell>
          <cell r="O4070">
            <v>1</v>
          </cell>
          <cell r="P4070">
            <v>45957</v>
          </cell>
        </row>
        <row r="4071">
          <cell r="B4071" t="str">
            <v>QDOS</v>
          </cell>
          <cell r="O4071">
            <v>1</v>
          </cell>
          <cell r="P4071">
            <v>45957</v>
          </cell>
        </row>
        <row r="4072">
          <cell r="B4072" t="str">
            <v>QDOS</v>
          </cell>
          <cell r="O4072">
            <v>1</v>
          </cell>
          <cell r="P4072">
            <v>45957</v>
          </cell>
        </row>
        <row r="4073">
          <cell r="B4073" t="str">
            <v>QDOS</v>
          </cell>
          <cell r="O4073">
            <v>1</v>
          </cell>
          <cell r="P4073">
            <v>45958</v>
          </cell>
        </row>
        <row r="4074">
          <cell r="B4074" t="str">
            <v>QDOS</v>
          </cell>
          <cell r="O4074">
            <v>1</v>
          </cell>
          <cell r="P4074">
            <v>45958</v>
          </cell>
        </row>
        <row r="4075">
          <cell r="B4075" t="str">
            <v>QDOS</v>
          </cell>
          <cell r="O4075">
            <v>1</v>
          </cell>
          <cell r="P4075">
            <v>45958</v>
          </cell>
        </row>
        <row r="4076">
          <cell r="B4076" t="str">
            <v>QDOS</v>
          </cell>
          <cell r="O4076">
            <v>1</v>
          </cell>
          <cell r="P4076">
            <v>45958</v>
          </cell>
        </row>
        <row r="4077">
          <cell r="B4077" t="str">
            <v>QDOS</v>
          </cell>
          <cell r="O4077">
            <v>1</v>
          </cell>
          <cell r="P4077">
            <v>45957</v>
          </cell>
        </row>
        <row r="4078">
          <cell r="B4078" t="str">
            <v>QDOS</v>
          </cell>
          <cell r="O4078">
            <v>1</v>
          </cell>
          <cell r="P4078">
            <v>45958</v>
          </cell>
        </row>
        <row r="4079">
          <cell r="B4079" t="str">
            <v>QDOS</v>
          </cell>
          <cell r="O4079">
            <v>1</v>
          </cell>
          <cell r="P4079">
            <v>45958</v>
          </cell>
        </row>
        <row r="4080">
          <cell r="B4080" t="str">
            <v>QDOS</v>
          </cell>
          <cell r="O4080">
            <v>1</v>
          </cell>
          <cell r="P4080">
            <v>45958</v>
          </cell>
        </row>
        <row r="4081">
          <cell r="B4081" t="str">
            <v>QDOS</v>
          </cell>
          <cell r="O4081">
            <v>1</v>
          </cell>
          <cell r="P4081">
            <v>45958</v>
          </cell>
        </row>
        <row r="4082">
          <cell r="B4082" t="str">
            <v>QDOS</v>
          </cell>
          <cell r="O4082">
            <v>1</v>
          </cell>
          <cell r="P4082">
            <v>45958</v>
          </cell>
        </row>
        <row r="4083">
          <cell r="B4083" t="str">
            <v>QDOS</v>
          </cell>
          <cell r="O4083">
            <v>1</v>
          </cell>
          <cell r="P4083">
            <v>45958</v>
          </cell>
        </row>
        <row r="4084">
          <cell r="B4084" t="str">
            <v>QDOS</v>
          </cell>
          <cell r="O4084">
            <v>1</v>
          </cell>
          <cell r="P4084">
            <v>45959</v>
          </cell>
        </row>
        <row r="4085">
          <cell r="B4085" t="str">
            <v>QDOS</v>
          </cell>
          <cell r="O4085">
            <v>1</v>
          </cell>
          <cell r="P4085">
            <v>45959</v>
          </cell>
        </row>
        <row r="4086">
          <cell r="B4086" t="str">
            <v>QDOS</v>
          </cell>
          <cell r="O4086">
            <v>1</v>
          </cell>
          <cell r="P4086">
            <v>45959</v>
          </cell>
        </row>
        <row r="4087">
          <cell r="B4087" t="str">
            <v>QDOS</v>
          </cell>
          <cell r="O4087">
            <v>1</v>
          </cell>
          <cell r="P4087">
            <v>45959</v>
          </cell>
        </row>
        <row r="4088">
          <cell r="B4088" t="str">
            <v>QDOS</v>
          </cell>
          <cell r="O4088">
            <v>1</v>
          </cell>
          <cell r="P4088">
            <v>45959</v>
          </cell>
        </row>
        <row r="4089">
          <cell r="B4089" t="str">
            <v>QDOS</v>
          </cell>
          <cell r="O4089">
            <v>1</v>
          </cell>
          <cell r="P4089">
            <v>45959</v>
          </cell>
        </row>
        <row r="4090">
          <cell r="B4090" t="str">
            <v>QDOS</v>
          </cell>
          <cell r="O4090">
            <v>1</v>
          </cell>
          <cell r="P4090">
            <v>45959</v>
          </cell>
        </row>
        <row r="4091">
          <cell r="B4091" t="str">
            <v>QDOS</v>
          </cell>
          <cell r="O4091">
            <v>1</v>
          </cell>
          <cell r="P4091">
            <v>45959</v>
          </cell>
        </row>
        <row r="4092">
          <cell r="B4092" t="str">
            <v>QDOS</v>
          </cell>
          <cell r="O4092">
            <v>1</v>
          </cell>
          <cell r="P4092">
            <v>45959</v>
          </cell>
        </row>
        <row r="4093">
          <cell r="B4093" t="str">
            <v>QDOS</v>
          </cell>
          <cell r="O4093">
            <v>1</v>
          </cell>
          <cell r="P4093">
            <v>45959</v>
          </cell>
        </row>
        <row r="4094">
          <cell r="B4094" t="str">
            <v>QDOS</v>
          </cell>
          <cell r="O4094">
            <v>1</v>
          </cell>
          <cell r="P4094">
            <v>45959</v>
          </cell>
        </row>
        <row r="4095">
          <cell r="B4095" t="str">
            <v>QDOS</v>
          </cell>
          <cell r="O4095">
            <v>1</v>
          </cell>
          <cell r="P4095">
            <v>45958</v>
          </cell>
        </row>
        <row r="4096">
          <cell r="B4096" t="str">
            <v>QDOS</v>
          </cell>
          <cell r="O4096">
            <v>1</v>
          </cell>
          <cell r="P4096">
            <v>45958</v>
          </cell>
        </row>
        <row r="4097">
          <cell r="B4097" t="str">
            <v>QDOS</v>
          </cell>
          <cell r="O4097">
            <v>1</v>
          </cell>
          <cell r="P4097">
            <v>45959</v>
          </cell>
        </row>
        <row r="4098">
          <cell r="B4098" t="str">
            <v>QDOS</v>
          </cell>
          <cell r="O4098">
            <v>1</v>
          </cell>
          <cell r="P4098">
            <v>45959</v>
          </cell>
        </row>
        <row r="4099">
          <cell r="B4099" t="str">
            <v>QDOS</v>
          </cell>
          <cell r="O4099">
            <v>1</v>
          </cell>
          <cell r="P4099">
            <v>45960</v>
          </cell>
        </row>
        <row r="4100">
          <cell r="B4100" t="str">
            <v>QDOS</v>
          </cell>
          <cell r="O4100">
            <v>1</v>
          </cell>
          <cell r="P4100">
            <v>45960</v>
          </cell>
        </row>
        <row r="4101">
          <cell r="B4101" t="str">
            <v>QDOS</v>
          </cell>
          <cell r="O4101">
            <v>1</v>
          </cell>
          <cell r="P4101">
            <v>45960</v>
          </cell>
        </row>
        <row r="4102">
          <cell r="B4102" t="str">
            <v>QDOS</v>
          </cell>
          <cell r="O4102">
            <v>1</v>
          </cell>
          <cell r="P4102">
            <v>45959</v>
          </cell>
        </row>
        <row r="4103">
          <cell r="B4103" t="str">
            <v>QDOS</v>
          </cell>
          <cell r="O4103">
            <v>1</v>
          </cell>
          <cell r="P4103">
            <v>45959</v>
          </cell>
        </row>
        <row r="4104">
          <cell r="B4104" t="str">
            <v>QDOS</v>
          </cell>
          <cell r="O4104">
            <v>1</v>
          </cell>
          <cell r="P4104">
            <v>45961</v>
          </cell>
        </row>
        <row r="4105">
          <cell r="B4105" t="str">
            <v>QDOS</v>
          </cell>
          <cell r="O4105">
            <v>1</v>
          </cell>
          <cell r="P4105">
            <v>45961</v>
          </cell>
        </row>
        <row r="4106">
          <cell r="B4106" t="str">
            <v>QDOS</v>
          </cell>
          <cell r="O4106">
            <v>1</v>
          </cell>
          <cell r="P4106">
            <v>45964</v>
          </cell>
        </row>
        <row r="4107">
          <cell r="B4107" t="str">
            <v>QDOS</v>
          </cell>
          <cell r="O4107">
            <v>1</v>
          </cell>
          <cell r="P4107">
            <v>45964</v>
          </cell>
        </row>
        <row r="4108">
          <cell r="B4108" t="str">
            <v>QDOS</v>
          </cell>
          <cell r="O4108">
            <v>1</v>
          </cell>
          <cell r="P4108">
            <v>45964</v>
          </cell>
        </row>
        <row r="4109">
          <cell r="B4109" t="str">
            <v>QDOS</v>
          </cell>
          <cell r="O4109">
            <v>1</v>
          </cell>
          <cell r="P4109">
            <v>45964</v>
          </cell>
        </row>
        <row r="4110">
          <cell r="B4110" t="str">
            <v>QDOS</v>
          </cell>
          <cell r="O4110">
            <v>1</v>
          </cell>
          <cell r="P4110">
            <v>45964</v>
          </cell>
        </row>
        <row r="4111">
          <cell r="B4111" t="str">
            <v>QDOS</v>
          </cell>
          <cell r="O4111">
            <v>1</v>
          </cell>
          <cell r="P4111">
            <v>45961</v>
          </cell>
        </row>
        <row r="4112">
          <cell r="B4112" t="str">
            <v>QDOS</v>
          </cell>
          <cell r="O4112">
            <v>1</v>
          </cell>
          <cell r="P4112">
            <v>45964</v>
          </cell>
        </row>
        <row r="4113">
          <cell r="B4113" t="str">
            <v>QDOS</v>
          </cell>
          <cell r="O4113">
            <v>1</v>
          </cell>
          <cell r="P4113">
            <v>45961</v>
          </cell>
        </row>
        <row r="4114">
          <cell r="B4114" t="str">
            <v>QDOS</v>
          </cell>
          <cell r="O4114">
            <v>1</v>
          </cell>
          <cell r="P4114">
            <v>45964</v>
          </cell>
        </row>
        <row r="4115">
          <cell r="B4115" t="str">
            <v>QDOS</v>
          </cell>
          <cell r="O4115">
            <v>1</v>
          </cell>
          <cell r="P4115">
            <v>45965</v>
          </cell>
        </row>
        <row r="4116">
          <cell r="B4116" t="str">
            <v>QDOS</v>
          </cell>
          <cell r="O4116">
            <v>1</v>
          </cell>
          <cell r="P4116">
            <v>45965</v>
          </cell>
        </row>
        <row r="4117">
          <cell r="B4117" t="str">
            <v>QDOS</v>
          </cell>
          <cell r="O4117">
            <v>1</v>
          </cell>
          <cell r="P4117">
            <v>45964</v>
          </cell>
        </row>
        <row r="4118">
          <cell r="B4118" t="str">
            <v>QDOS</v>
          </cell>
          <cell r="O4118">
            <v>1</v>
          </cell>
          <cell r="P4118">
            <v>45966</v>
          </cell>
        </row>
        <row r="4119">
          <cell r="B4119" t="str">
            <v>QDOS</v>
          </cell>
          <cell r="O4119">
            <v>1</v>
          </cell>
          <cell r="P4119">
            <v>45964</v>
          </cell>
        </row>
        <row r="4120">
          <cell r="B4120" t="str">
            <v>QDOS</v>
          </cell>
          <cell r="O4120">
            <v>1</v>
          </cell>
          <cell r="P4120">
            <v>45966</v>
          </cell>
        </row>
        <row r="4121">
          <cell r="B4121" t="str">
            <v>QDOS</v>
          </cell>
          <cell r="O4121">
            <v>1</v>
          </cell>
          <cell r="P4121">
            <v>45966</v>
          </cell>
        </row>
        <row r="4122">
          <cell r="B4122" t="str">
            <v>QDOS</v>
          </cell>
          <cell r="O4122">
            <v>1</v>
          </cell>
          <cell r="P4122">
            <v>45964</v>
          </cell>
        </row>
        <row r="4123">
          <cell r="B4123" t="str">
            <v>QDOS</v>
          </cell>
          <cell r="O4123">
            <v>1</v>
          </cell>
          <cell r="P4123">
            <v>45967</v>
          </cell>
        </row>
        <row r="4124">
          <cell r="B4124" t="str">
            <v>QDOS</v>
          </cell>
          <cell r="O4124">
            <v>1</v>
          </cell>
          <cell r="P4124">
            <v>45967</v>
          </cell>
        </row>
        <row r="4125">
          <cell r="B4125" t="str">
            <v>QDOS</v>
          </cell>
          <cell r="O4125">
            <v>1</v>
          </cell>
          <cell r="P4125">
            <v>45967</v>
          </cell>
        </row>
        <row r="4126">
          <cell r="B4126" t="str">
            <v>QDOS</v>
          </cell>
          <cell r="O4126">
            <v>1</v>
          </cell>
          <cell r="P4126">
            <v>45967</v>
          </cell>
        </row>
        <row r="4127">
          <cell r="B4127" t="str">
            <v>QDOS</v>
          </cell>
          <cell r="O4127">
            <v>1</v>
          </cell>
          <cell r="P4127">
            <v>45967</v>
          </cell>
        </row>
        <row r="4128">
          <cell r="B4128" t="str">
            <v>QDOS</v>
          </cell>
          <cell r="O4128">
            <v>1</v>
          </cell>
          <cell r="P4128">
            <v>45987</v>
          </cell>
        </row>
        <row r="4129">
          <cell r="B4129" t="str">
            <v>QDOS</v>
          </cell>
          <cell r="O4129">
            <v>1</v>
          </cell>
          <cell r="P4129">
            <v>46010</v>
          </cell>
        </row>
        <row r="4130">
          <cell r="B4130" t="str">
            <v>QDOS</v>
          </cell>
          <cell r="O4130">
            <v>1</v>
          </cell>
          <cell r="P4130">
            <v>45968</v>
          </cell>
        </row>
        <row r="4131">
          <cell r="B4131" t="str">
            <v>QDOS</v>
          </cell>
          <cell r="O4131">
            <v>1</v>
          </cell>
          <cell r="P4131">
            <v>45968</v>
          </cell>
        </row>
        <row r="4132">
          <cell r="B4132" t="str">
            <v>QDOS</v>
          </cell>
          <cell r="O4132">
            <v>1</v>
          </cell>
          <cell r="P4132">
            <v>45968</v>
          </cell>
        </row>
        <row r="4133">
          <cell r="B4133" t="str">
            <v>QDOS</v>
          </cell>
          <cell r="O4133">
            <v>1</v>
          </cell>
          <cell r="P4133">
            <v>45968</v>
          </cell>
        </row>
        <row r="4134">
          <cell r="B4134" t="str">
            <v>QDOS</v>
          </cell>
          <cell r="O4134">
            <v>1</v>
          </cell>
          <cell r="P4134">
            <v>45968</v>
          </cell>
        </row>
        <row r="4135">
          <cell r="B4135" t="str">
            <v>QDOS</v>
          </cell>
          <cell r="O4135">
            <v>1</v>
          </cell>
          <cell r="P4135">
            <v>45968</v>
          </cell>
        </row>
        <row r="4136">
          <cell r="B4136" t="str">
            <v>QDOS</v>
          </cell>
          <cell r="O4136">
            <v>1</v>
          </cell>
          <cell r="P4136">
            <v>45968</v>
          </cell>
        </row>
        <row r="4137">
          <cell r="B4137" t="str">
            <v>QDOS</v>
          </cell>
          <cell r="O4137">
            <v>1</v>
          </cell>
          <cell r="P4137">
            <v>45968</v>
          </cell>
        </row>
        <row r="4138">
          <cell r="B4138" t="str">
            <v>QDOS</v>
          </cell>
          <cell r="O4138">
            <v>1</v>
          </cell>
          <cell r="P4138">
            <v>45968</v>
          </cell>
        </row>
        <row r="4139">
          <cell r="B4139" t="str">
            <v>QDOS</v>
          </cell>
          <cell r="O4139">
            <v>1</v>
          </cell>
          <cell r="P4139">
            <v>45968</v>
          </cell>
        </row>
        <row r="4140">
          <cell r="B4140" t="str">
            <v>QDOS</v>
          </cell>
          <cell r="O4140">
            <v>1</v>
          </cell>
          <cell r="P4140">
            <v>45968</v>
          </cell>
        </row>
        <row r="4141">
          <cell r="B4141" t="str">
            <v>QDOS</v>
          </cell>
          <cell r="O4141">
            <v>1</v>
          </cell>
          <cell r="P4141">
            <v>45968</v>
          </cell>
        </row>
        <row r="4142">
          <cell r="B4142" t="str">
            <v>QDOS</v>
          </cell>
          <cell r="O4142">
            <v>1</v>
          </cell>
          <cell r="P4142">
            <v>45968</v>
          </cell>
        </row>
        <row r="4143">
          <cell r="B4143" t="str">
            <v>QDOS</v>
          </cell>
          <cell r="O4143">
            <v>1</v>
          </cell>
          <cell r="P4143">
            <v>45971</v>
          </cell>
        </row>
        <row r="4144">
          <cell r="B4144" t="str">
            <v>QDOS</v>
          </cell>
          <cell r="O4144">
            <v>1</v>
          </cell>
          <cell r="P4144">
            <v>45971</v>
          </cell>
        </row>
        <row r="4145">
          <cell r="B4145" t="str">
            <v>QDOS</v>
          </cell>
          <cell r="O4145">
            <v>1</v>
          </cell>
          <cell r="P4145">
            <v>45971</v>
          </cell>
        </row>
        <row r="4146">
          <cell r="B4146" t="str">
            <v>QDOS</v>
          </cell>
          <cell r="O4146">
            <v>1</v>
          </cell>
          <cell r="P4146">
            <v>45971</v>
          </cell>
        </row>
        <row r="4147">
          <cell r="B4147" t="str">
            <v>QDOS</v>
          </cell>
          <cell r="O4147">
            <v>1</v>
          </cell>
          <cell r="P4147">
            <v>45971</v>
          </cell>
        </row>
        <row r="4148">
          <cell r="B4148" t="str">
            <v>QDOS</v>
          </cell>
          <cell r="O4148">
            <v>1</v>
          </cell>
          <cell r="P4148">
            <v>45972</v>
          </cell>
        </row>
        <row r="4149">
          <cell r="B4149" t="str">
            <v>QDOS</v>
          </cell>
          <cell r="O4149">
            <v>1</v>
          </cell>
          <cell r="P4149">
            <v>45972</v>
          </cell>
        </row>
        <row r="4150">
          <cell r="B4150" t="str">
            <v>QDOS</v>
          </cell>
          <cell r="O4150">
            <v>1</v>
          </cell>
          <cell r="P4150">
            <v>45972</v>
          </cell>
        </row>
        <row r="4151">
          <cell r="B4151" t="str">
            <v>QDOS</v>
          </cell>
          <cell r="O4151">
            <v>1</v>
          </cell>
          <cell r="P4151">
            <v>45973</v>
          </cell>
        </row>
        <row r="4152">
          <cell r="B4152" t="str">
            <v>QDOS</v>
          </cell>
          <cell r="O4152">
            <v>1</v>
          </cell>
          <cell r="P4152">
            <v>45973</v>
          </cell>
        </row>
        <row r="4153">
          <cell r="B4153" t="str">
            <v>QDOS</v>
          </cell>
          <cell r="O4153">
            <v>1</v>
          </cell>
          <cell r="P4153">
            <v>45971</v>
          </cell>
        </row>
        <row r="4154">
          <cell r="B4154" t="str">
            <v>QDOS</v>
          </cell>
          <cell r="O4154">
            <v>1</v>
          </cell>
          <cell r="P4154">
            <v>45973</v>
          </cell>
        </row>
        <row r="4155">
          <cell r="B4155" t="str">
            <v>QDOS</v>
          </cell>
          <cell r="O4155">
            <v>1</v>
          </cell>
          <cell r="P4155">
            <v>45973</v>
          </cell>
        </row>
        <row r="4156">
          <cell r="B4156" t="str">
            <v>QDOS</v>
          </cell>
          <cell r="O4156">
            <v>1</v>
          </cell>
          <cell r="P4156">
            <v>45973</v>
          </cell>
        </row>
        <row r="4157">
          <cell r="B4157" t="str">
            <v>QDOS</v>
          </cell>
          <cell r="O4157">
            <v>1</v>
          </cell>
          <cell r="P4157">
            <v>45973</v>
          </cell>
        </row>
        <row r="4158">
          <cell r="B4158" t="str">
            <v>QDOS</v>
          </cell>
          <cell r="O4158">
            <v>1</v>
          </cell>
          <cell r="P4158">
            <v>45973</v>
          </cell>
        </row>
        <row r="4159">
          <cell r="B4159" t="str">
            <v>QDOS</v>
          </cell>
          <cell r="O4159">
            <v>1</v>
          </cell>
          <cell r="P4159">
            <v>45973</v>
          </cell>
        </row>
        <row r="4160">
          <cell r="B4160" t="str">
            <v>QDOS</v>
          </cell>
          <cell r="O4160">
            <v>1</v>
          </cell>
          <cell r="P4160">
            <v>45973</v>
          </cell>
        </row>
        <row r="4161">
          <cell r="B4161" t="str">
            <v>QDOS</v>
          </cell>
          <cell r="O4161">
            <v>1</v>
          </cell>
          <cell r="P4161">
            <v>45973</v>
          </cell>
        </row>
        <row r="4162">
          <cell r="B4162" t="str">
            <v>QDOS</v>
          </cell>
          <cell r="O4162">
            <v>1</v>
          </cell>
          <cell r="P4162">
            <v>45973</v>
          </cell>
        </row>
        <row r="4163">
          <cell r="B4163" t="str">
            <v>QDOS</v>
          </cell>
          <cell r="O4163">
            <v>1</v>
          </cell>
          <cell r="P4163">
            <v>45974</v>
          </cell>
        </row>
        <row r="4164">
          <cell r="B4164" t="str">
            <v>QDOS</v>
          </cell>
          <cell r="O4164">
            <v>1</v>
          </cell>
          <cell r="P4164">
            <v>45974</v>
          </cell>
        </row>
        <row r="4165">
          <cell r="B4165" t="str">
            <v>QDOS</v>
          </cell>
          <cell r="O4165">
            <v>1</v>
          </cell>
          <cell r="P4165">
            <v>45974</v>
          </cell>
        </row>
        <row r="4166">
          <cell r="B4166" t="str">
            <v>QDOS</v>
          </cell>
          <cell r="O4166">
            <v>1</v>
          </cell>
          <cell r="P4166">
            <v>45974</v>
          </cell>
        </row>
        <row r="4167">
          <cell r="B4167" t="str">
            <v>QDOS</v>
          </cell>
          <cell r="O4167">
            <v>1</v>
          </cell>
          <cell r="P4167">
            <v>45974</v>
          </cell>
        </row>
        <row r="4168">
          <cell r="B4168" t="str">
            <v>QDOS</v>
          </cell>
          <cell r="O4168">
            <v>1</v>
          </cell>
          <cell r="P4168">
            <v>45975</v>
          </cell>
        </row>
        <row r="4169">
          <cell r="B4169" t="str">
            <v>QDOS</v>
          </cell>
          <cell r="O4169">
            <v>1</v>
          </cell>
          <cell r="P4169">
            <v>45975</v>
          </cell>
        </row>
        <row r="4170">
          <cell r="B4170" t="str">
            <v>QDOS</v>
          </cell>
          <cell r="O4170">
            <v>1</v>
          </cell>
          <cell r="P4170">
            <v>45973</v>
          </cell>
        </row>
        <row r="4171">
          <cell r="B4171" t="str">
            <v>QDOS</v>
          </cell>
          <cell r="O4171">
            <v>1</v>
          </cell>
          <cell r="P4171">
            <v>45975</v>
          </cell>
        </row>
        <row r="4172">
          <cell r="B4172" t="str">
            <v>QDOS</v>
          </cell>
          <cell r="O4172">
            <v>1</v>
          </cell>
          <cell r="P4172">
            <v>45975</v>
          </cell>
        </row>
        <row r="4173">
          <cell r="B4173" t="str">
            <v>QDOS</v>
          </cell>
          <cell r="O4173">
            <v>1</v>
          </cell>
          <cell r="P4173">
            <v>45973</v>
          </cell>
        </row>
        <row r="4174">
          <cell r="B4174" t="str">
            <v>QDOS</v>
          </cell>
          <cell r="O4174">
            <v>1</v>
          </cell>
          <cell r="P4174">
            <v>45974</v>
          </cell>
        </row>
        <row r="4175">
          <cell r="B4175" t="str">
            <v>QDOS</v>
          </cell>
          <cell r="O4175">
            <v>1</v>
          </cell>
          <cell r="P4175">
            <v>45974</v>
          </cell>
        </row>
        <row r="4176">
          <cell r="B4176" t="str">
            <v>QDOS</v>
          </cell>
          <cell r="O4176">
            <v>1</v>
          </cell>
          <cell r="P4176">
            <v>45978</v>
          </cell>
        </row>
        <row r="4177">
          <cell r="B4177" t="str">
            <v>QDOS</v>
          </cell>
          <cell r="O4177">
            <v>1</v>
          </cell>
          <cell r="P4177">
            <v>45978</v>
          </cell>
        </row>
        <row r="4178">
          <cell r="B4178" t="str">
            <v>QDOS</v>
          </cell>
          <cell r="O4178">
            <v>1</v>
          </cell>
          <cell r="P4178">
            <v>45978</v>
          </cell>
        </row>
        <row r="4179">
          <cell r="B4179" t="str">
            <v>QDOS</v>
          </cell>
          <cell r="O4179">
            <v>1</v>
          </cell>
          <cell r="P4179">
            <v>45978</v>
          </cell>
        </row>
        <row r="4180">
          <cell r="B4180" t="str">
            <v>QDOS</v>
          </cell>
          <cell r="O4180">
            <v>1</v>
          </cell>
          <cell r="P4180">
            <v>45978</v>
          </cell>
        </row>
        <row r="4181">
          <cell r="B4181" t="str">
            <v>QDOS</v>
          </cell>
          <cell r="O4181">
            <v>1</v>
          </cell>
          <cell r="P4181">
            <v>45978</v>
          </cell>
        </row>
        <row r="4182">
          <cell r="B4182" t="str">
            <v>QDOS</v>
          </cell>
          <cell r="O4182">
            <v>1</v>
          </cell>
          <cell r="P4182">
            <v>45978</v>
          </cell>
        </row>
        <row r="4183">
          <cell r="B4183" t="str">
            <v>QDOS</v>
          </cell>
          <cell r="O4183">
            <v>1</v>
          </cell>
          <cell r="P4183">
            <v>45978</v>
          </cell>
        </row>
        <row r="4184">
          <cell r="B4184" t="str">
            <v>QDOS</v>
          </cell>
          <cell r="O4184">
            <v>1</v>
          </cell>
          <cell r="P4184">
            <v>45978</v>
          </cell>
        </row>
        <row r="4185">
          <cell r="B4185" t="str">
            <v>QDOS</v>
          </cell>
          <cell r="O4185">
            <v>1</v>
          </cell>
          <cell r="P4185">
            <v>45979</v>
          </cell>
        </row>
        <row r="4186">
          <cell r="B4186" t="str">
            <v>QDOS</v>
          </cell>
          <cell r="O4186">
            <v>1</v>
          </cell>
          <cell r="P4186">
            <v>45979</v>
          </cell>
        </row>
        <row r="4187">
          <cell r="B4187" t="str">
            <v>QDOS</v>
          </cell>
          <cell r="O4187">
            <v>1</v>
          </cell>
          <cell r="P4187">
            <v>45975</v>
          </cell>
        </row>
        <row r="4188">
          <cell r="B4188" t="str">
            <v>QDOS</v>
          </cell>
          <cell r="O4188">
            <v>1</v>
          </cell>
          <cell r="P4188">
            <v>46028</v>
          </cell>
        </row>
        <row r="4189">
          <cell r="B4189" t="str">
            <v>QDOS</v>
          </cell>
          <cell r="O4189">
            <v>1</v>
          </cell>
          <cell r="P4189">
            <v>45979</v>
          </cell>
        </row>
        <row r="4190">
          <cell r="B4190" t="str">
            <v>QDOS</v>
          </cell>
          <cell r="O4190">
            <v>1</v>
          </cell>
          <cell r="P4190">
            <v>45979</v>
          </cell>
        </row>
        <row r="4191">
          <cell r="B4191" t="str">
            <v>QDOS</v>
          </cell>
          <cell r="O4191">
            <v>1</v>
          </cell>
          <cell r="P4191">
            <v>45980</v>
          </cell>
        </row>
        <row r="4192">
          <cell r="B4192" t="str">
            <v>QDOS</v>
          </cell>
          <cell r="O4192">
            <v>1</v>
          </cell>
          <cell r="P4192">
            <v>45978</v>
          </cell>
        </row>
        <row r="4193">
          <cell r="B4193" t="str">
            <v>QDOS</v>
          </cell>
          <cell r="O4193">
            <v>1</v>
          </cell>
          <cell r="P4193">
            <v>45980</v>
          </cell>
        </row>
        <row r="4194">
          <cell r="B4194" t="str">
            <v>QDOS</v>
          </cell>
          <cell r="O4194">
            <v>1</v>
          </cell>
          <cell r="P4194">
            <v>45980</v>
          </cell>
        </row>
        <row r="4195">
          <cell r="B4195" t="str">
            <v>QDOS</v>
          </cell>
          <cell r="O4195">
            <v>1</v>
          </cell>
          <cell r="P4195">
            <v>45980</v>
          </cell>
        </row>
        <row r="4196">
          <cell r="B4196" t="str">
            <v>QDOS</v>
          </cell>
          <cell r="O4196">
            <v>1</v>
          </cell>
          <cell r="P4196">
            <v>45980</v>
          </cell>
        </row>
        <row r="4197">
          <cell r="B4197" t="str">
            <v>QDOS</v>
          </cell>
          <cell r="O4197">
            <v>1</v>
          </cell>
          <cell r="P4197">
            <v>45981</v>
          </cell>
        </row>
        <row r="4198">
          <cell r="B4198" t="str">
            <v>QDOS</v>
          </cell>
          <cell r="O4198">
            <v>1</v>
          </cell>
          <cell r="P4198">
            <v>45980</v>
          </cell>
        </row>
        <row r="4199">
          <cell r="B4199" t="str">
            <v>QDOS</v>
          </cell>
          <cell r="O4199">
            <v>1</v>
          </cell>
          <cell r="P4199">
            <v>45982</v>
          </cell>
        </row>
        <row r="4200">
          <cell r="B4200" t="str">
            <v>QDOS</v>
          </cell>
          <cell r="O4200">
            <v>1</v>
          </cell>
          <cell r="P4200">
            <v>45980</v>
          </cell>
        </row>
        <row r="4201">
          <cell r="B4201" t="str">
            <v>QDOS</v>
          </cell>
          <cell r="O4201">
            <v>1</v>
          </cell>
          <cell r="P4201">
            <v>45980</v>
          </cell>
        </row>
        <row r="4202">
          <cell r="B4202" t="str">
            <v>QDOS</v>
          </cell>
          <cell r="O4202">
            <v>1</v>
          </cell>
          <cell r="P4202">
            <v>45982</v>
          </cell>
        </row>
        <row r="4203">
          <cell r="B4203" t="str">
            <v>QDOS</v>
          </cell>
          <cell r="O4203">
            <v>1</v>
          </cell>
          <cell r="P4203">
            <v>45982</v>
          </cell>
        </row>
        <row r="4204">
          <cell r="B4204" t="str">
            <v>QDOS</v>
          </cell>
          <cell r="O4204">
            <v>1</v>
          </cell>
          <cell r="P4204">
            <v>45982</v>
          </cell>
        </row>
        <row r="4205">
          <cell r="B4205" t="str">
            <v>QDOS</v>
          </cell>
          <cell r="O4205">
            <v>1</v>
          </cell>
          <cell r="P4205">
            <v>45982</v>
          </cell>
        </row>
        <row r="4206">
          <cell r="B4206" t="str">
            <v>QDOS</v>
          </cell>
          <cell r="O4206">
            <v>1</v>
          </cell>
          <cell r="P4206">
            <v>45982</v>
          </cell>
        </row>
        <row r="4207">
          <cell r="B4207" t="str">
            <v>QDOS</v>
          </cell>
          <cell r="O4207">
            <v>1</v>
          </cell>
          <cell r="P4207">
            <v>45982</v>
          </cell>
        </row>
        <row r="4208">
          <cell r="B4208" t="str">
            <v>QDOS</v>
          </cell>
          <cell r="O4208">
            <v>1</v>
          </cell>
          <cell r="P4208">
            <v>45985</v>
          </cell>
        </row>
        <row r="4209">
          <cell r="B4209" t="str">
            <v>QDOS</v>
          </cell>
          <cell r="O4209">
            <v>1</v>
          </cell>
          <cell r="P4209">
            <v>45985</v>
          </cell>
        </row>
        <row r="4210">
          <cell r="B4210" t="str">
            <v>QDOS</v>
          </cell>
          <cell r="O4210">
            <v>1</v>
          </cell>
          <cell r="P4210">
            <v>45985</v>
          </cell>
        </row>
        <row r="4211">
          <cell r="B4211" t="str">
            <v>QDOS</v>
          </cell>
          <cell r="O4211">
            <v>1</v>
          </cell>
          <cell r="P4211">
            <v>45985</v>
          </cell>
        </row>
        <row r="4212">
          <cell r="B4212" t="str">
            <v>QDOS</v>
          </cell>
          <cell r="O4212">
            <v>1</v>
          </cell>
          <cell r="P4212">
            <v>45985</v>
          </cell>
        </row>
        <row r="4213">
          <cell r="B4213" t="str">
            <v>QDOS</v>
          </cell>
          <cell r="O4213">
            <v>1</v>
          </cell>
          <cell r="P4213">
            <v>45985</v>
          </cell>
        </row>
        <row r="4214">
          <cell r="B4214" t="str">
            <v>QDOS</v>
          </cell>
          <cell r="O4214">
            <v>1</v>
          </cell>
          <cell r="P4214">
            <v>45985</v>
          </cell>
        </row>
        <row r="4215">
          <cell r="B4215" t="str">
            <v>QDOS</v>
          </cell>
          <cell r="O4215">
            <v>1</v>
          </cell>
          <cell r="P4215">
            <v>45985</v>
          </cell>
        </row>
        <row r="4216">
          <cell r="B4216" t="str">
            <v>QDOS</v>
          </cell>
          <cell r="O4216">
            <v>1</v>
          </cell>
          <cell r="P4216">
            <v>45982</v>
          </cell>
        </row>
        <row r="4217">
          <cell r="B4217" t="str">
            <v>QDOS</v>
          </cell>
          <cell r="O4217">
            <v>1</v>
          </cell>
          <cell r="P4217">
            <v>45985</v>
          </cell>
        </row>
        <row r="4218">
          <cell r="B4218" t="str">
            <v>QDOS</v>
          </cell>
          <cell r="O4218">
            <v>1</v>
          </cell>
          <cell r="P4218">
            <v>45985</v>
          </cell>
        </row>
        <row r="4219">
          <cell r="B4219" t="str">
            <v>QDOS</v>
          </cell>
          <cell r="O4219">
            <v>1</v>
          </cell>
          <cell r="P4219">
            <v>45985</v>
          </cell>
        </row>
        <row r="4220">
          <cell r="B4220" t="str">
            <v>QDOS</v>
          </cell>
          <cell r="O4220">
            <v>1</v>
          </cell>
          <cell r="P4220">
            <v>45985</v>
          </cell>
        </row>
        <row r="4221">
          <cell r="B4221" t="str">
            <v>QDOS</v>
          </cell>
          <cell r="O4221">
            <v>1</v>
          </cell>
          <cell r="P4221">
            <v>45985</v>
          </cell>
        </row>
        <row r="4222">
          <cell r="B4222" t="str">
            <v>QDOS</v>
          </cell>
          <cell r="O4222">
            <v>1</v>
          </cell>
          <cell r="P4222">
            <v>45986</v>
          </cell>
        </row>
        <row r="4223">
          <cell r="B4223" t="str">
            <v>QDOS</v>
          </cell>
          <cell r="O4223">
            <v>1</v>
          </cell>
          <cell r="P4223">
            <v>45982</v>
          </cell>
        </row>
        <row r="4224">
          <cell r="B4224" t="str">
            <v>QDOS</v>
          </cell>
          <cell r="O4224">
            <v>1</v>
          </cell>
          <cell r="P4224">
            <v>45986</v>
          </cell>
        </row>
        <row r="4225">
          <cell r="B4225" t="str">
            <v>QDOS</v>
          </cell>
          <cell r="O4225">
            <v>1</v>
          </cell>
          <cell r="P4225">
            <v>45986</v>
          </cell>
        </row>
        <row r="4226">
          <cell r="B4226" t="str">
            <v>QDOS</v>
          </cell>
          <cell r="O4226">
            <v>1</v>
          </cell>
          <cell r="P4226">
            <v>45986</v>
          </cell>
        </row>
        <row r="4227">
          <cell r="B4227" t="str">
            <v>QDOS</v>
          </cell>
          <cell r="O4227">
            <v>1</v>
          </cell>
          <cell r="P4227">
            <v>45986</v>
          </cell>
        </row>
        <row r="4228">
          <cell r="B4228" t="str">
            <v>QDOS</v>
          </cell>
          <cell r="O4228">
            <v>1</v>
          </cell>
          <cell r="P4228">
            <v>45982</v>
          </cell>
        </row>
        <row r="4229">
          <cell r="B4229" t="str">
            <v>QDOS</v>
          </cell>
          <cell r="O4229">
            <v>1</v>
          </cell>
          <cell r="P4229">
            <v>45982</v>
          </cell>
        </row>
        <row r="4230">
          <cell r="B4230" t="str">
            <v>QDOS</v>
          </cell>
          <cell r="O4230">
            <v>1</v>
          </cell>
          <cell r="P4230">
            <v>45986</v>
          </cell>
        </row>
        <row r="4231">
          <cell r="B4231" t="str">
            <v>QDOS</v>
          </cell>
          <cell r="O4231">
            <v>1</v>
          </cell>
          <cell r="P4231">
            <v>45986</v>
          </cell>
        </row>
        <row r="4232">
          <cell r="B4232" t="str">
            <v>QDOS</v>
          </cell>
          <cell r="O4232">
            <v>1</v>
          </cell>
          <cell r="P4232">
            <v>45986</v>
          </cell>
        </row>
        <row r="4233">
          <cell r="B4233" t="str">
            <v>QDOS</v>
          </cell>
          <cell r="O4233">
            <v>1</v>
          </cell>
          <cell r="P4233">
            <v>45986</v>
          </cell>
        </row>
        <row r="4234">
          <cell r="B4234" t="str">
            <v>QDOS</v>
          </cell>
          <cell r="O4234">
            <v>1</v>
          </cell>
          <cell r="P4234">
            <v>45986</v>
          </cell>
        </row>
        <row r="4235">
          <cell r="B4235" t="str">
            <v>QDOS</v>
          </cell>
          <cell r="O4235">
            <v>1</v>
          </cell>
          <cell r="P4235">
            <v>45986</v>
          </cell>
        </row>
        <row r="4236">
          <cell r="B4236" t="str">
            <v>QDOS</v>
          </cell>
          <cell r="O4236">
            <v>1</v>
          </cell>
          <cell r="P4236">
            <v>45987</v>
          </cell>
        </row>
        <row r="4237">
          <cell r="B4237" t="str">
            <v>QDOS</v>
          </cell>
          <cell r="O4237">
            <v>1</v>
          </cell>
          <cell r="P4237">
            <v>45987</v>
          </cell>
        </row>
        <row r="4238">
          <cell r="B4238" t="str">
            <v>QDOS</v>
          </cell>
          <cell r="O4238">
            <v>1</v>
          </cell>
          <cell r="P4238">
            <v>45987</v>
          </cell>
        </row>
        <row r="4239">
          <cell r="B4239" t="str">
            <v>QDOS</v>
          </cell>
          <cell r="O4239">
            <v>1</v>
          </cell>
          <cell r="P4239">
            <v>45986</v>
          </cell>
        </row>
        <row r="4240">
          <cell r="B4240" t="str">
            <v>QDOS</v>
          </cell>
          <cell r="O4240">
            <v>1</v>
          </cell>
          <cell r="P4240">
            <v>45988</v>
          </cell>
        </row>
        <row r="4241">
          <cell r="B4241" t="str">
            <v>QDOS</v>
          </cell>
          <cell r="O4241">
            <v>1</v>
          </cell>
          <cell r="P4241">
            <v>45988</v>
          </cell>
        </row>
        <row r="4242">
          <cell r="B4242" t="str">
            <v>QDOS</v>
          </cell>
          <cell r="O4242">
            <v>1</v>
          </cell>
          <cell r="P4242">
            <v>45988</v>
          </cell>
        </row>
        <row r="4243">
          <cell r="B4243" t="str">
            <v>QDOS</v>
          </cell>
          <cell r="O4243">
            <v>1</v>
          </cell>
          <cell r="P4243">
            <v>45988</v>
          </cell>
        </row>
        <row r="4244">
          <cell r="B4244" t="str">
            <v>QDOS</v>
          </cell>
          <cell r="O4244">
            <v>1</v>
          </cell>
          <cell r="P4244">
            <v>45988</v>
          </cell>
        </row>
        <row r="4245">
          <cell r="B4245" t="str">
            <v>QDOS</v>
          </cell>
          <cell r="O4245">
            <v>1</v>
          </cell>
          <cell r="P4245">
            <v>45988</v>
          </cell>
        </row>
        <row r="4246">
          <cell r="B4246" t="str">
            <v>QDOS</v>
          </cell>
          <cell r="O4246">
            <v>1</v>
          </cell>
          <cell r="P4246">
            <v>45988</v>
          </cell>
        </row>
        <row r="4247">
          <cell r="B4247" t="str">
            <v>QDOS</v>
          </cell>
          <cell r="O4247">
            <v>1</v>
          </cell>
          <cell r="P4247">
            <v>45988</v>
          </cell>
        </row>
        <row r="4248">
          <cell r="B4248" t="str">
            <v>QDOS</v>
          </cell>
          <cell r="O4248">
            <v>1</v>
          </cell>
          <cell r="P4248">
            <v>45988</v>
          </cell>
        </row>
        <row r="4249">
          <cell r="B4249" t="str">
            <v>QDOS</v>
          </cell>
          <cell r="O4249">
            <v>1</v>
          </cell>
          <cell r="P4249">
            <v>45988</v>
          </cell>
        </row>
        <row r="4250">
          <cell r="B4250" t="str">
            <v>QDOS</v>
          </cell>
          <cell r="O4250">
            <v>1</v>
          </cell>
          <cell r="P4250">
            <v>45988</v>
          </cell>
        </row>
        <row r="4251">
          <cell r="B4251" t="str">
            <v>QDOS</v>
          </cell>
          <cell r="O4251">
            <v>1</v>
          </cell>
          <cell r="P4251">
            <v>45988</v>
          </cell>
        </row>
        <row r="4252">
          <cell r="B4252" t="str">
            <v>QDOS</v>
          </cell>
          <cell r="O4252">
            <v>1</v>
          </cell>
          <cell r="P4252">
            <v>45989</v>
          </cell>
        </row>
        <row r="4253">
          <cell r="B4253" t="str">
            <v>QDOS</v>
          </cell>
          <cell r="O4253">
            <v>1</v>
          </cell>
          <cell r="P4253">
            <v>45989</v>
          </cell>
        </row>
        <row r="4254">
          <cell r="B4254" t="str">
            <v>QDOS</v>
          </cell>
          <cell r="O4254">
            <v>1</v>
          </cell>
          <cell r="P4254">
            <v>45989</v>
          </cell>
        </row>
        <row r="4255">
          <cell r="B4255" t="str">
            <v>QDOS</v>
          </cell>
          <cell r="O4255">
            <v>1</v>
          </cell>
          <cell r="P4255">
            <v>45989</v>
          </cell>
        </row>
        <row r="4256">
          <cell r="B4256" t="str">
            <v>QDOS</v>
          </cell>
          <cell r="O4256">
            <v>1</v>
          </cell>
          <cell r="P4256">
            <v>45989</v>
          </cell>
        </row>
        <row r="4257">
          <cell r="B4257" t="str">
            <v>QDOS</v>
          </cell>
          <cell r="O4257">
            <v>1</v>
          </cell>
          <cell r="P4257">
            <v>45989</v>
          </cell>
        </row>
        <row r="4258">
          <cell r="B4258" t="str">
            <v>QDOS</v>
          </cell>
          <cell r="O4258">
            <v>1</v>
          </cell>
          <cell r="P4258">
            <v>45989</v>
          </cell>
        </row>
        <row r="4259">
          <cell r="B4259" t="str">
            <v>QDOS</v>
          </cell>
          <cell r="O4259">
            <v>1</v>
          </cell>
          <cell r="P4259">
            <v>45989</v>
          </cell>
        </row>
        <row r="4260">
          <cell r="B4260" t="str">
            <v>QDOS</v>
          </cell>
          <cell r="O4260">
            <v>1</v>
          </cell>
          <cell r="P4260">
            <v>45989</v>
          </cell>
        </row>
        <row r="4261">
          <cell r="B4261" t="str">
            <v>QDOS</v>
          </cell>
          <cell r="O4261">
            <v>1</v>
          </cell>
          <cell r="P4261">
            <v>45992</v>
          </cell>
        </row>
        <row r="4262">
          <cell r="B4262" t="str">
            <v>QDOS</v>
          </cell>
          <cell r="O4262">
            <v>1</v>
          </cell>
          <cell r="P4262">
            <v>45992</v>
          </cell>
        </row>
        <row r="4263">
          <cell r="B4263" t="str">
            <v>QDOS</v>
          </cell>
          <cell r="O4263">
            <v>1</v>
          </cell>
          <cell r="P4263">
            <v>45989</v>
          </cell>
        </row>
        <row r="4264">
          <cell r="B4264" t="str">
            <v>QDOS</v>
          </cell>
          <cell r="O4264">
            <v>1</v>
          </cell>
          <cell r="P4264">
            <v>45989</v>
          </cell>
        </row>
        <row r="4265">
          <cell r="B4265" t="str">
            <v>QDOS</v>
          </cell>
          <cell r="O4265">
            <v>1</v>
          </cell>
          <cell r="P4265">
            <v>45989</v>
          </cell>
        </row>
        <row r="4266">
          <cell r="B4266" t="str">
            <v>QDOS</v>
          </cell>
          <cell r="O4266">
            <v>1</v>
          </cell>
          <cell r="P4266">
            <v>45993</v>
          </cell>
        </row>
        <row r="4267">
          <cell r="B4267" t="str">
            <v>QDOS</v>
          </cell>
          <cell r="O4267">
            <v>1</v>
          </cell>
          <cell r="P4267">
            <v>45993</v>
          </cell>
        </row>
        <row r="4268">
          <cell r="B4268" t="str">
            <v>QDOS</v>
          </cell>
          <cell r="O4268">
            <v>1</v>
          </cell>
          <cell r="P4268">
            <v>45994</v>
          </cell>
        </row>
        <row r="4269">
          <cell r="B4269" t="str">
            <v>QDOS</v>
          </cell>
          <cell r="O4269">
            <v>1</v>
          </cell>
          <cell r="P4269">
            <v>45994</v>
          </cell>
        </row>
        <row r="4270">
          <cell r="B4270" t="str">
            <v>QDOS</v>
          </cell>
          <cell r="O4270">
            <v>1</v>
          </cell>
          <cell r="P4270">
            <v>45994</v>
          </cell>
        </row>
        <row r="4271">
          <cell r="B4271" t="str">
            <v>QDOS</v>
          </cell>
          <cell r="O4271">
            <v>1</v>
          </cell>
          <cell r="P4271">
            <v>45995</v>
          </cell>
        </row>
        <row r="4272">
          <cell r="B4272" t="str">
            <v>QDOS</v>
          </cell>
          <cell r="O4272">
            <v>1</v>
          </cell>
          <cell r="P4272">
            <v>45995</v>
          </cell>
        </row>
        <row r="4273">
          <cell r="B4273" t="str">
            <v>QDOS</v>
          </cell>
          <cell r="O4273">
            <v>1</v>
          </cell>
          <cell r="P4273">
            <v>45995</v>
          </cell>
        </row>
        <row r="4274">
          <cell r="B4274" t="str">
            <v>QDOS</v>
          </cell>
          <cell r="O4274">
            <v>1</v>
          </cell>
          <cell r="P4274">
            <v>45995</v>
          </cell>
        </row>
        <row r="4275">
          <cell r="B4275" t="str">
            <v>QDOS</v>
          </cell>
          <cell r="O4275">
            <v>1</v>
          </cell>
          <cell r="P4275">
            <v>45995</v>
          </cell>
        </row>
        <row r="4276">
          <cell r="B4276" t="str">
            <v>QDOS</v>
          </cell>
          <cell r="O4276">
            <v>1</v>
          </cell>
          <cell r="P4276">
            <v>45995</v>
          </cell>
        </row>
        <row r="4277">
          <cell r="B4277" t="str">
            <v>QDOS</v>
          </cell>
          <cell r="O4277">
            <v>1</v>
          </cell>
          <cell r="P4277">
            <v>45996</v>
          </cell>
        </row>
        <row r="4278">
          <cell r="B4278" t="str">
            <v>QDOS</v>
          </cell>
          <cell r="O4278">
            <v>1</v>
          </cell>
          <cell r="P4278">
            <v>45996</v>
          </cell>
        </row>
        <row r="4279">
          <cell r="B4279" t="str">
            <v>QDOS</v>
          </cell>
          <cell r="O4279">
            <v>1</v>
          </cell>
          <cell r="P4279">
            <v>45994</v>
          </cell>
        </row>
        <row r="4280">
          <cell r="B4280" t="str">
            <v>QDOS</v>
          </cell>
          <cell r="O4280">
            <v>1</v>
          </cell>
          <cell r="P4280">
            <v>45996</v>
          </cell>
        </row>
        <row r="4281">
          <cell r="B4281" t="str">
            <v>QDOS</v>
          </cell>
          <cell r="O4281">
            <v>1</v>
          </cell>
          <cell r="P4281">
            <v>45996</v>
          </cell>
        </row>
        <row r="4282">
          <cell r="B4282" t="str">
            <v>QDOS</v>
          </cell>
          <cell r="O4282">
            <v>1</v>
          </cell>
          <cell r="P4282">
            <v>45996</v>
          </cell>
        </row>
        <row r="4283">
          <cell r="B4283" t="str">
            <v>QDOS</v>
          </cell>
          <cell r="O4283">
            <v>1</v>
          </cell>
          <cell r="P4283">
            <v>45996</v>
          </cell>
        </row>
        <row r="4284">
          <cell r="B4284" t="str">
            <v>QDOS</v>
          </cell>
          <cell r="O4284">
            <v>1</v>
          </cell>
          <cell r="P4284">
            <v>45996</v>
          </cell>
        </row>
        <row r="4285">
          <cell r="B4285" t="str">
            <v>QDOS</v>
          </cell>
          <cell r="O4285">
            <v>1</v>
          </cell>
          <cell r="P4285">
            <v>45996</v>
          </cell>
        </row>
        <row r="4286">
          <cell r="B4286" t="str">
            <v>QDOS</v>
          </cell>
          <cell r="O4286">
            <v>1</v>
          </cell>
          <cell r="P4286">
            <v>45999</v>
          </cell>
        </row>
        <row r="4287">
          <cell r="B4287" t="str">
            <v>QDOS</v>
          </cell>
          <cell r="O4287">
            <v>1</v>
          </cell>
          <cell r="P4287">
            <v>45995</v>
          </cell>
        </row>
        <row r="4288">
          <cell r="B4288" t="str">
            <v>QDOS</v>
          </cell>
          <cell r="O4288">
            <v>1</v>
          </cell>
          <cell r="P4288">
            <v>45999</v>
          </cell>
        </row>
        <row r="4289">
          <cell r="B4289" t="str">
            <v>QDOS</v>
          </cell>
          <cell r="O4289">
            <v>1</v>
          </cell>
          <cell r="P4289">
            <v>45999</v>
          </cell>
        </row>
        <row r="4290">
          <cell r="B4290" t="str">
            <v>QDOS</v>
          </cell>
          <cell r="O4290">
            <v>1</v>
          </cell>
          <cell r="P4290">
            <v>45999</v>
          </cell>
        </row>
        <row r="4291">
          <cell r="B4291" t="str">
            <v>QDOS</v>
          </cell>
          <cell r="O4291">
            <v>1</v>
          </cell>
          <cell r="P4291">
            <v>45999</v>
          </cell>
        </row>
        <row r="4292">
          <cell r="B4292" t="str">
            <v>QDOS</v>
          </cell>
          <cell r="O4292">
            <v>1</v>
          </cell>
          <cell r="P4292">
            <v>45999</v>
          </cell>
        </row>
        <row r="4293">
          <cell r="B4293" t="str">
            <v>QDOS</v>
          </cell>
          <cell r="O4293">
            <v>1</v>
          </cell>
          <cell r="P4293">
            <v>46000</v>
          </cell>
        </row>
        <row r="4294">
          <cell r="B4294" t="str">
            <v>QDOS</v>
          </cell>
          <cell r="O4294">
            <v>1</v>
          </cell>
          <cell r="P4294">
            <v>46000</v>
          </cell>
        </row>
        <row r="4295">
          <cell r="B4295" t="str">
            <v>QDOS</v>
          </cell>
          <cell r="O4295">
            <v>1</v>
          </cell>
          <cell r="P4295">
            <v>46000</v>
          </cell>
        </row>
        <row r="4296">
          <cell r="B4296" t="str">
            <v>QDOS</v>
          </cell>
          <cell r="O4296">
            <v>1</v>
          </cell>
          <cell r="P4296">
            <v>46000</v>
          </cell>
        </row>
        <row r="4297">
          <cell r="B4297" t="str">
            <v>QDOS</v>
          </cell>
          <cell r="O4297">
            <v>1</v>
          </cell>
          <cell r="P4297">
            <v>46000</v>
          </cell>
        </row>
        <row r="4298">
          <cell r="B4298" t="str">
            <v>QDOS</v>
          </cell>
          <cell r="O4298">
            <v>1</v>
          </cell>
          <cell r="P4298">
            <v>46000</v>
          </cell>
        </row>
        <row r="4299">
          <cell r="B4299" t="str">
            <v>QDOS</v>
          </cell>
          <cell r="O4299">
            <v>1</v>
          </cell>
          <cell r="P4299">
            <v>46000</v>
          </cell>
        </row>
        <row r="4300">
          <cell r="B4300" t="str">
            <v>QDOS</v>
          </cell>
          <cell r="O4300">
            <v>1</v>
          </cell>
          <cell r="P4300">
            <v>46000</v>
          </cell>
        </row>
        <row r="4301">
          <cell r="B4301" t="str">
            <v>QDOS</v>
          </cell>
          <cell r="O4301">
            <v>1</v>
          </cell>
          <cell r="P4301">
            <v>46000</v>
          </cell>
        </row>
        <row r="4302">
          <cell r="B4302" t="str">
            <v>QDOS</v>
          </cell>
          <cell r="O4302">
            <v>1</v>
          </cell>
          <cell r="P4302">
            <v>46000</v>
          </cell>
        </row>
        <row r="4303">
          <cell r="B4303" t="str">
            <v>QDOS</v>
          </cell>
          <cell r="O4303">
            <v>1</v>
          </cell>
          <cell r="P4303">
            <v>46000</v>
          </cell>
        </row>
        <row r="4304">
          <cell r="B4304" t="str">
            <v>QDOS</v>
          </cell>
          <cell r="O4304">
            <v>1</v>
          </cell>
          <cell r="P4304">
            <v>45999</v>
          </cell>
        </row>
        <row r="4305">
          <cell r="B4305" t="str">
            <v>QDOS</v>
          </cell>
          <cell r="O4305">
            <v>1</v>
          </cell>
          <cell r="P4305">
            <v>46000</v>
          </cell>
        </row>
        <row r="4306">
          <cell r="B4306" t="str">
            <v>QDOS</v>
          </cell>
          <cell r="O4306">
            <v>1</v>
          </cell>
          <cell r="P4306">
            <v>46000</v>
          </cell>
        </row>
        <row r="4307">
          <cell r="B4307" t="str">
            <v>QDOS</v>
          </cell>
          <cell r="O4307">
            <v>1</v>
          </cell>
          <cell r="P4307">
            <v>46013</v>
          </cell>
        </row>
        <row r="4308">
          <cell r="B4308" t="str">
            <v>QDOS</v>
          </cell>
          <cell r="O4308">
            <v>1</v>
          </cell>
          <cell r="P4308">
            <v>46000</v>
          </cell>
        </row>
        <row r="4309">
          <cell r="B4309" t="str">
            <v>QDOS</v>
          </cell>
          <cell r="O4309">
            <v>1</v>
          </cell>
          <cell r="P4309">
            <v>46000</v>
          </cell>
        </row>
        <row r="4310">
          <cell r="B4310" t="str">
            <v>QDOS</v>
          </cell>
          <cell r="O4310">
            <v>1</v>
          </cell>
          <cell r="P4310">
            <v>46001</v>
          </cell>
        </row>
        <row r="4311">
          <cell r="B4311" t="str">
            <v>QDOS</v>
          </cell>
          <cell r="O4311">
            <v>1</v>
          </cell>
          <cell r="P4311">
            <v>46001</v>
          </cell>
        </row>
        <row r="4312">
          <cell r="B4312" t="str">
            <v>QDOS</v>
          </cell>
          <cell r="O4312">
            <v>1</v>
          </cell>
          <cell r="P4312">
            <v>46001</v>
          </cell>
        </row>
        <row r="4313">
          <cell r="B4313" t="str">
            <v>QDOS</v>
          </cell>
          <cell r="O4313">
            <v>1</v>
          </cell>
          <cell r="P4313">
            <v>46001</v>
          </cell>
        </row>
        <row r="4314">
          <cell r="B4314" t="str">
            <v>QDOS</v>
          </cell>
          <cell r="O4314">
            <v>1</v>
          </cell>
          <cell r="P4314">
            <v>46001</v>
          </cell>
        </row>
        <row r="4315">
          <cell r="B4315" t="str">
            <v>QDOS</v>
          </cell>
          <cell r="O4315">
            <v>1</v>
          </cell>
          <cell r="P4315">
            <v>46001</v>
          </cell>
        </row>
        <row r="4316">
          <cell r="B4316" t="str">
            <v>QDOS</v>
          </cell>
          <cell r="O4316">
            <v>1</v>
          </cell>
          <cell r="P4316">
            <v>46001</v>
          </cell>
        </row>
        <row r="4317">
          <cell r="B4317" t="str">
            <v>QDOS</v>
          </cell>
          <cell r="O4317">
            <v>1</v>
          </cell>
          <cell r="P4317">
            <v>46003</v>
          </cell>
        </row>
        <row r="4318">
          <cell r="B4318" t="str">
            <v>QDOS</v>
          </cell>
          <cell r="O4318">
            <v>1</v>
          </cell>
          <cell r="P4318">
            <v>46002</v>
          </cell>
        </row>
        <row r="4319">
          <cell r="B4319" t="str">
            <v>QDOS</v>
          </cell>
          <cell r="O4319">
            <v>1</v>
          </cell>
          <cell r="P4319">
            <v>46002</v>
          </cell>
        </row>
        <row r="4320">
          <cell r="B4320" t="str">
            <v>QDOS</v>
          </cell>
          <cell r="O4320">
            <v>1</v>
          </cell>
          <cell r="P4320">
            <v>46002</v>
          </cell>
        </row>
        <row r="4321">
          <cell r="B4321" t="str">
            <v>QDOS</v>
          </cell>
          <cell r="O4321">
            <v>1</v>
          </cell>
          <cell r="P4321">
            <v>46002</v>
          </cell>
        </row>
        <row r="4322">
          <cell r="B4322" t="str">
            <v>QDOS</v>
          </cell>
          <cell r="O4322">
            <v>1</v>
          </cell>
          <cell r="P4322">
            <v>46002</v>
          </cell>
        </row>
        <row r="4323">
          <cell r="B4323" t="str">
            <v>QDOS</v>
          </cell>
          <cell r="O4323">
            <v>1</v>
          </cell>
          <cell r="P4323">
            <v>46002</v>
          </cell>
        </row>
        <row r="4324">
          <cell r="B4324" t="str">
            <v>QDOS</v>
          </cell>
          <cell r="O4324">
            <v>1</v>
          </cell>
          <cell r="P4324">
            <v>46003</v>
          </cell>
        </row>
        <row r="4325">
          <cell r="B4325" t="str">
            <v>QDOS</v>
          </cell>
          <cell r="O4325">
            <v>1</v>
          </cell>
          <cell r="P4325">
            <v>46003</v>
          </cell>
        </row>
        <row r="4326">
          <cell r="B4326" t="str">
            <v>QDOS</v>
          </cell>
          <cell r="O4326">
            <v>1</v>
          </cell>
          <cell r="P4326">
            <v>46003</v>
          </cell>
        </row>
        <row r="4327">
          <cell r="B4327" t="str">
            <v>QDOS</v>
          </cell>
          <cell r="O4327">
            <v>1</v>
          </cell>
          <cell r="P4327">
            <v>46003</v>
          </cell>
        </row>
        <row r="4328">
          <cell r="B4328" t="str">
            <v>QDOS</v>
          </cell>
          <cell r="O4328">
            <v>1</v>
          </cell>
          <cell r="P4328">
            <v>46003</v>
          </cell>
        </row>
        <row r="4329">
          <cell r="B4329" t="str">
            <v>QDOS</v>
          </cell>
          <cell r="O4329">
            <v>1</v>
          </cell>
          <cell r="P4329">
            <v>46003</v>
          </cell>
        </row>
        <row r="4330">
          <cell r="B4330" t="str">
            <v>QDOS</v>
          </cell>
          <cell r="O4330">
            <v>1</v>
          </cell>
          <cell r="P4330">
            <v>46003</v>
          </cell>
        </row>
        <row r="4331">
          <cell r="B4331" t="str">
            <v>QDOS</v>
          </cell>
          <cell r="O4331">
            <v>1</v>
          </cell>
          <cell r="P4331">
            <v>46003</v>
          </cell>
        </row>
        <row r="4332">
          <cell r="B4332" t="str">
            <v>QDOS</v>
          </cell>
          <cell r="O4332">
            <v>1</v>
          </cell>
          <cell r="P4332">
            <v>46006</v>
          </cell>
        </row>
        <row r="4333">
          <cell r="B4333" t="str">
            <v>QDOS</v>
          </cell>
          <cell r="O4333">
            <v>1</v>
          </cell>
          <cell r="P4333">
            <v>46006</v>
          </cell>
        </row>
        <row r="4334">
          <cell r="B4334" t="str">
            <v>QDOS</v>
          </cell>
          <cell r="O4334">
            <v>1</v>
          </cell>
          <cell r="P4334">
            <v>46003</v>
          </cell>
        </row>
        <row r="4335">
          <cell r="B4335" t="str">
            <v>QDOS</v>
          </cell>
          <cell r="O4335">
            <v>1</v>
          </cell>
          <cell r="P4335">
            <v>46006</v>
          </cell>
        </row>
        <row r="4336">
          <cell r="B4336" t="str">
            <v>QDOS</v>
          </cell>
          <cell r="O4336">
            <v>1</v>
          </cell>
          <cell r="P4336">
            <v>46006</v>
          </cell>
        </row>
        <row r="4337">
          <cell r="B4337" t="str">
            <v>QDOS</v>
          </cell>
          <cell r="O4337">
            <v>1</v>
          </cell>
          <cell r="P4337">
            <v>46006</v>
          </cell>
        </row>
        <row r="4338">
          <cell r="B4338" t="str">
            <v>QDOS</v>
          </cell>
          <cell r="O4338">
            <v>1</v>
          </cell>
          <cell r="P4338">
            <v>46007</v>
          </cell>
        </row>
        <row r="4339">
          <cell r="B4339" t="str">
            <v>QDOS</v>
          </cell>
          <cell r="O4339">
            <v>1</v>
          </cell>
          <cell r="P4339">
            <v>46007</v>
          </cell>
        </row>
        <row r="4340">
          <cell r="B4340" t="str">
            <v>QDOS</v>
          </cell>
          <cell r="O4340">
            <v>1</v>
          </cell>
          <cell r="P4340">
            <v>46007</v>
          </cell>
        </row>
        <row r="4341">
          <cell r="B4341" t="str">
            <v>QDOS</v>
          </cell>
          <cell r="O4341">
            <v>1</v>
          </cell>
          <cell r="P4341">
            <v>46007</v>
          </cell>
        </row>
        <row r="4342">
          <cell r="B4342" t="str">
            <v>QDOS</v>
          </cell>
          <cell r="O4342">
            <v>1</v>
          </cell>
          <cell r="P4342">
            <v>46007</v>
          </cell>
        </row>
        <row r="4343">
          <cell r="B4343" t="str">
            <v>QDOS</v>
          </cell>
          <cell r="O4343">
            <v>1</v>
          </cell>
          <cell r="P4343">
            <v>46006</v>
          </cell>
        </row>
        <row r="4344">
          <cell r="B4344" t="str">
            <v>QDOS</v>
          </cell>
          <cell r="O4344">
            <v>1</v>
          </cell>
          <cell r="P4344">
            <v>46007</v>
          </cell>
        </row>
        <row r="4345">
          <cell r="B4345" t="str">
            <v>QDOS</v>
          </cell>
          <cell r="O4345">
            <v>1</v>
          </cell>
          <cell r="P4345">
            <v>46007</v>
          </cell>
        </row>
        <row r="4346">
          <cell r="B4346" t="str">
            <v>QDOS</v>
          </cell>
          <cell r="O4346">
            <v>1</v>
          </cell>
          <cell r="P4346">
            <v>46008</v>
          </cell>
        </row>
        <row r="4347">
          <cell r="B4347" t="str">
            <v>QDOS</v>
          </cell>
          <cell r="O4347">
            <v>1</v>
          </cell>
          <cell r="P4347">
            <v>46008</v>
          </cell>
        </row>
        <row r="4348">
          <cell r="B4348" t="str">
            <v>QDOS</v>
          </cell>
          <cell r="O4348">
            <v>1</v>
          </cell>
          <cell r="P4348">
            <v>46008</v>
          </cell>
        </row>
        <row r="4349">
          <cell r="B4349" t="str">
            <v>QDOS</v>
          </cell>
          <cell r="O4349">
            <v>1</v>
          </cell>
          <cell r="P4349">
            <v>46008</v>
          </cell>
        </row>
        <row r="4350">
          <cell r="B4350" t="str">
            <v>QDOS</v>
          </cell>
          <cell r="O4350">
            <v>1</v>
          </cell>
          <cell r="P4350">
            <v>46008</v>
          </cell>
        </row>
        <row r="4351">
          <cell r="B4351" t="str">
            <v>QDOS</v>
          </cell>
          <cell r="O4351">
            <v>1</v>
          </cell>
          <cell r="P4351">
            <v>46008</v>
          </cell>
        </row>
        <row r="4352">
          <cell r="B4352" t="str">
            <v>QDOS</v>
          </cell>
          <cell r="O4352">
            <v>1</v>
          </cell>
          <cell r="P4352">
            <v>46008</v>
          </cell>
        </row>
        <row r="4353">
          <cell r="B4353" t="str">
            <v>QDOS</v>
          </cell>
          <cell r="O4353">
            <v>1</v>
          </cell>
          <cell r="P4353">
            <v>46007</v>
          </cell>
        </row>
        <row r="4354">
          <cell r="B4354" t="str">
            <v>QDOS</v>
          </cell>
          <cell r="O4354">
            <v>1</v>
          </cell>
          <cell r="P4354">
            <v>46008</v>
          </cell>
        </row>
        <row r="4355">
          <cell r="B4355" t="str">
            <v>QDOS</v>
          </cell>
          <cell r="O4355">
            <v>1</v>
          </cell>
          <cell r="P4355">
            <v>46008</v>
          </cell>
        </row>
        <row r="4356">
          <cell r="B4356" t="str">
            <v>QDOS</v>
          </cell>
          <cell r="O4356">
            <v>1</v>
          </cell>
          <cell r="P4356">
            <v>46008</v>
          </cell>
        </row>
        <row r="4357">
          <cell r="B4357" t="str">
            <v>QDOS</v>
          </cell>
          <cell r="O4357">
            <v>1</v>
          </cell>
          <cell r="P4357">
            <v>46009</v>
          </cell>
        </row>
        <row r="4358">
          <cell r="B4358" t="str">
            <v>QDOS</v>
          </cell>
          <cell r="O4358">
            <v>1</v>
          </cell>
          <cell r="P4358">
            <v>46009</v>
          </cell>
        </row>
        <row r="4359">
          <cell r="B4359" t="str">
            <v>QDOS</v>
          </cell>
          <cell r="O4359">
            <v>1</v>
          </cell>
          <cell r="P4359">
            <v>46009</v>
          </cell>
        </row>
        <row r="4360">
          <cell r="B4360" t="str">
            <v>QDOS</v>
          </cell>
          <cell r="O4360">
            <v>1</v>
          </cell>
          <cell r="P4360">
            <v>46009</v>
          </cell>
        </row>
        <row r="4361">
          <cell r="B4361" t="str">
            <v>QDOS</v>
          </cell>
          <cell r="O4361">
            <v>1</v>
          </cell>
          <cell r="P4361">
            <v>46009</v>
          </cell>
        </row>
        <row r="4362">
          <cell r="B4362" t="str">
            <v>QDOS</v>
          </cell>
          <cell r="O4362">
            <v>1</v>
          </cell>
          <cell r="P4362">
            <v>46009</v>
          </cell>
        </row>
        <row r="4363">
          <cell r="B4363" t="str">
            <v>QDOS</v>
          </cell>
          <cell r="O4363">
            <v>1</v>
          </cell>
          <cell r="P4363">
            <v>46009</v>
          </cell>
        </row>
        <row r="4364">
          <cell r="B4364" t="str">
            <v>QDOS</v>
          </cell>
          <cell r="O4364">
            <v>1</v>
          </cell>
          <cell r="P4364">
            <v>46009</v>
          </cell>
        </row>
        <row r="4365">
          <cell r="B4365" t="str">
            <v>QDOS</v>
          </cell>
          <cell r="O4365">
            <v>1</v>
          </cell>
          <cell r="P4365">
            <v>46009</v>
          </cell>
        </row>
        <row r="4366">
          <cell r="B4366" t="str">
            <v>QDOS</v>
          </cell>
          <cell r="O4366">
            <v>1</v>
          </cell>
          <cell r="P4366">
            <v>46009</v>
          </cell>
        </row>
        <row r="4367">
          <cell r="B4367" t="str">
            <v>QDOS</v>
          </cell>
          <cell r="O4367">
            <v>1</v>
          </cell>
          <cell r="P4367">
            <v>46009</v>
          </cell>
        </row>
        <row r="4368">
          <cell r="B4368" t="str">
            <v>QDOS</v>
          </cell>
          <cell r="O4368">
            <v>1</v>
          </cell>
          <cell r="P4368">
            <v>46009</v>
          </cell>
        </row>
        <row r="4369">
          <cell r="B4369" t="str">
            <v>QDOS</v>
          </cell>
          <cell r="O4369">
            <v>1</v>
          </cell>
          <cell r="P4369">
            <v>46009</v>
          </cell>
        </row>
        <row r="4370">
          <cell r="B4370" t="str">
            <v>QDOS</v>
          </cell>
          <cell r="O4370">
            <v>1</v>
          </cell>
          <cell r="P4370">
            <v>46009</v>
          </cell>
        </row>
        <row r="4371">
          <cell r="B4371" t="str">
            <v>QDOS</v>
          </cell>
          <cell r="O4371">
            <v>1</v>
          </cell>
          <cell r="P4371">
            <v>46009</v>
          </cell>
        </row>
        <row r="4372">
          <cell r="B4372" t="str">
            <v>QDOS</v>
          </cell>
          <cell r="O4372">
            <v>1</v>
          </cell>
          <cell r="P4372">
            <v>46010</v>
          </cell>
        </row>
        <row r="4373">
          <cell r="B4373" t="str">
            <v>QDOS</v>
          </cell>
          <cell r="O4373">
            <v>1</v>
          </cell>
          <cell r="P4373">
            <v>46010</v>
          </cell>
        </row>
        <row r="4374">
          <cell r="B4374" t="str">
            <v>QDOS</v>
          </cell>
          <cell r="O4374">
            <v>1</v>
          </cell>
          <cell r="P4374">
            <v>46010</v>
          </cell>
        </row>
        <row r="4375">
          <cell r="B4375" t="str">
            <v>QDOS</v>
          </cell>
          <cell r="O4375">
            <v>1</v>
          </cell>
          <cell r="P4375">
            <v>46010</v>
          </cell>
        </row>
        <row r="4376">
          <cell r="B4376" t="str">
            <v>QDOS</v>
          </cell>
          <cell r="O4376">
            <v>1</v>
          </cell>
          <cell r="P4376">
            <v>46010</v>
          </cell>
        </row>
        <row r="4377">
          <cell r="B4377" t="str">
            <v>QDOS</v>
          </cell>
          <cell r="O4377">
            <v>1</v>
          </cell>
          <cell r="P4377">
            <v>46010</v>
          </cell>
        </row>
        <row r="4378">
          <cell r="B4378" t="str">
            <v>QDOS</v>
          </cell>
          <cell r="O4378">
            <v>1</v>
          </cell>
          <cell r="P4378">
            <v>46010</v>
          </cell>
        </row>
        <row r="4379">
          <cell r="B4379" t="str">
            <v>QDOS</v>
          </cell>
          <cell r="O4379">
            <v>1</v>
          </cell>
          <cell r="P4379">
            <v>46010</v>
          </cell>
        </row>
        <row r="4380">
          <cell r="B4380" t="str">
            <v>QDOS</v>
          </cell>
          <cell r="O4380">
            <v>1</v>
          </cell>
          <cell r="P4380">
            <v>46010</v>
          </cell>
        </row>
        <row r="4381">
          <cell r="B4381" t="str">
            <v>QDOS</v>
          </cell>
          <cell r="O4381">
            <v>1</v>
          </cell>
          <cell r="P4381">
            <v>46013</v>
          </cell>
        </row>
        <row r="4382">
          <cell r="B4382" t="str">
            <v>QDOS</v>
          </cell>
          <cell r="O4382">
            <v>1</v>
          </cell>
          <cell r="P4382">
            <v>46013</v>
          </cell>
        </row>
        <row r="4383">
          <cell r="B4383" t="str">
            <v>QDOS</v>
          </cell>
          <cell r="O4383">
            <v>1</v>
          </cell>
          <cell r="P4383">
            <v>46013</v>
          </cell>
        </row>
        <row r="4384">
          <cell r="B4384" t="str">
            <v>QDOS</v>
          </cell>
          <cell r="O4384">
            <v>1</v>
          </cell>
          <cell r="P4384">
            <v>46013</v>
          </cell>
        </row>
        <row r="4385">
          <cell r="B4385" t="str">
            <v>QDOS</v>
          </cell>
          <cell r="O4385">
            <v>1</v>
          </cell>
          <cell r="P4385">
            <v>46013</v>
          </cell>
        </row>
        <row r="4386">
          <cell r="B4386" t="str">
            <v>QDOS</v>
          </cell>
          <cell r="O4386">
            <v>1</v>
          </cell>
          <cell r="P4386">
            <v>46013</v>
          </cell>
        </row>
        <row r="4387">
          <cell r="B4387" t="str">
            <v>QDOS</v>
          </cell>
          <cell r="O4387">
            <v>1</v>
          </cell>
          <cell r="P4387">
            <v>46013</v>
          </cell>
        </row>
        <row r="4388">
          <cell r="B4388" t="str">
            <v>QDOS</v>
          </cell>
          <cell r="O4388">
            <v>1</v>
          </cell>
          <cell r="P4388">
            <v>46013</v>
          </cell>
        </row>
        <row r="4389">
          <cell r="B4389" t="str">
            <v>QDOS</v>
          </cell>
          <cell r="O4389">
            <v>1</v>
          </cell>
          <cell r="P4389">
            <v>46013</v>
          </cell>
        </row>
        <row r="4390">
          <cell r="B4390" t="str">
            <v>QDOS</v>
          </cell>
          <cell r="O4390">
            <v>1</v>
          </cell>
          <cell r="P4390">
            <v>46013</v>
          </cell>
        </row>
        <row r="4391">
          <cell r="B4391" t="str">
            <v>QDOS</v>
          </cell>
          <cell r="O4391">
            <v>1</v>
          </cell>
          <cell r="P4391">
            <v>46013</v>
          </cell>
        </row>
        <row r="4392">
          <cell r="B4392" t="str">
            <v>QDOS</v>
          </cell>
          <cell r="O4392">
            <v>1</v>
          </cell>
          <cell r="P4392">
            <v>46013</v>
          </cell>
        </row>
        <row r="4393">
          <cell r="B4393" t="str">
            <v>QDOS</v>
          </cell>
          <cell r="O4393">
            <v>1</v>
          </cell>
          <cell r="P4393">
            <v>46014</v>
          </cell>
        </row>
        <row r="4394">
          <cell r="B4394" t="str">
            <v>QDOS</v>
          </cell>
          <cell r="O4394">
            <v>1</v>
          </cell>
          <cell r="P4394">
            <v>46013</v>
          </cell>
        </row>
        <row r="4395">
          <cell r="B4395" t="str">
            <v>QDOS</v>
          </cell>
          <cell r="O4395">
            <v>1</v>
          </cell>
          <cell r="P4395">
            <v>46014</v>
          </cell>
        </row>
        <row r="4396">
          <cell r="B4396" t="str">
            <v>QDOS</v>
          </cell>
          <cell r="O4396">
            <v>1</v>
          </cell>
          <cell r="P4396">
            <v>46013</v>
          </cell>
        </row>
        <row r="4397">
          <cell r="B4397" t="str">
            <v>QDOS</v>
          </cell>
          <cell r="O4397">
            <v>1</v>
          </cell>
          <cell r="P4397">
            <v>46013</v>
          </cell>
        </row>
        <row r="4398">
          <cell r="B4398" t="str">
            <v>QDOS</v>
          </cell>
          <cell r="O4398">
            <v>1</v>
          </cell>
          <cell r="P4398">
            <v>46014</v>
          </cell>
        </row>
        <row r="4399">
          <cell r="B4399" t="str">
            <v>QDOS</v>
          </cell>
          <cell r="O4399">
            <v>1</v>
          </cell>
          <cell r="P4399">
            <v>46014</v>
          </cell>
        </row>
        <row r="4400">
          <cell r="B4400" t="str">
            <v>QDOS</v>
          </cell>
          <cell r="O4400">
            <v>1</v>
          </cell>
          <cell r="P4400">
            <v>46014</v>
          </cell>
        </row>
        <row r="4401">
          <cell r="B4401" t="str">
            <v>QDOS</v>
          </cell>
          <cell r="O4401">
            <v>1</v>
          </cell>
          <cell r="P4401">
            <v>46014</v>
          </cell>
        </row>
        <row r="4402">
          <cell r="B4402" t="str">
            <v>QDOS</v>
          </cell>
          <cell r="O4402">
            <v>1</v>
          </cell>
          <cell r="P4402">
            <v>46013</v>
          </cell>
        </row>
        <row r="4403">
          <cell r="B4403" t="str">
            <v>QDOS</v>
          </cell>
          <cell r="O4403">
            <v>1</v>
          </cell>
          <cell r="P4403">
            <v>46014</v>
          </cell>
        </row>
        <row r="4404">
          <cell r="B4404" t="str">
            <v>QDOS</v>
          </cell>
          <cell r="O4404">
            <v>1</v>
          </cell>
          <cell r="P4404">
            <v>46014</v>
          </cell>
        </row>
        <row r="4405">
          <cell r="B4405" t="str">
            <v>QDOS</v>
          </cell>
          <cell r="O4405">
            <v>1</v>
          </cell>
          <cell r="P4405">
            <v>46014</v>
          </cell>
        </row>
        <row r="4406">
          <cell r="B4406" t="str">
            <v>QDOS</v>
          </cell>
          <cell r="O4406">
            <v>1</v>
          </cell>
          <cell r="P4406">
            <v>46014</v>
          </cell>
        </row>
        <row r="4407">
          <cell r="B4407" t="str">
            <v>QDOS</v>
          </cell>
          <cell r="O4407">
            <v>1</v>
          </cell>
          <cell r="P4407">
            <v>46014</v>
          </cell>
        </row>
        <row r="4408">
          <cell r="B4408" t="str">
            <v>QDOS</v>
          </cell>
          <cell r="O4408">
            <v>1</v>
          </cell>
          <cell r="P4408">
            <v>46014</v>
          </cell>
        </row>
        <row r="4409">
          <cell r="B4409" t="str">
            <v>QDOS</v>
          </cell>
          <cell r="O4409">
            <v>1</v>
          </cell>
          <cell r="P4409">
            <v>46014</v>
          </cell>
        </row>
        <row r="4410">
          <cell r="B4410" t="str">
            <v>QDOS</v>
          </cell>
          <cell r="O4410">
            <v>1</v>
          </cell>
          <cell r="P4410">
            <v>46014</v>
          </cell>
        </row>
        <row r="4411">
          <cell r="B4411" t="str">
            <v>QDOS</v>
          </cell>
          <cell r="O4411">
            <v>1</v>
          </cell>
          <cell r="P4411">
            <v>46014</v>
          </cell>
        </row>
        <row r="4412">
          <cell r="B4412" t="str">
            <v>QDOS</v>
          </cell>
          <cell r="O4412">
            <v>1</v>
          </cell>
          <cell r="P4412">
            <v>46015</v>
          </cell>
        </row>
        <row r="4413">
          <cell r="B4413" t="str">
            <v>QDOS</v>
          </cell>
          <cell r="O4413">
            <v>1</v>
          </cell>
          <cell r="P4413">
            <v>46015</v>
          </cell>
        </row>
        <row r="4414">
          <cell r="B4414" t="str">
            <v>QDOS</v>
          </cell>
          <cell r="O4414">
            <v>1</v>
          </cell>
          <cell r="P4414">
            <v>46020</v>
          </cell>
        </row>
        <row r="4415">
          <cell r="B4415" t="str">
            <v>QDOS</v>
          </cell>
          <cell r="O4415">
            <v>1</v>
          </cell>
          <cell r="P4415">
            <v>46020</v>
          </cell>
        </row>
        <row r="4416">
          <cell r="B4416" t="str">
            <v>QDOS</v>
          </cell>
          <cell r="O4416">
            <v>1</v>
          </cell>
          <cell r="P4416">
            <v>46020</v>
          </cell>
        </row>
        <row r="4417">
          <cell r="B4417" t="str">
            <v>QDOS</v>
          </cell>
          <cell r="O4417">
            <v>1</v>
          </cell>
          <cell r="P4417">
            <v>46020</v>
          </cell>
        </row>
        <row r="4418">
          <cell r="B4418" t="str">
            <v>QDOS</v>
          </cell>
          <cell r="O4418">
            <v>1</v>
          </cell>
          <cell r="P4418">
            <v>46020</v>
          </cell>
        </row>
        <row r="4419">
          <cell r="B4419" t="str">
            <v>QDOS</v>
          </cell>
          <cell r="O4419">
            <v>1</v>
          </cell>
          <cell r="P4419">
            <v>46020</v>
          </cell>
        </row>
        <row r="4420">
          <cell r="B4420" t="str">
            <v>QDOS</v>
          </cell>
          <cell r="O4420">
            <v>1</v>
          </cell>
          <cell r="P4420">
            <v>46021</v>
          </cell>
        </row>
        <row r="4421">
          <cell r="B4421" t="str">
            <v>QDOS</v>
          </cell>
          <cell r="O4421">
            <v>1</v>
          </cell>
          <cell r="P4421">
            <v>46021</v>
          </cell>
        </row>
        <row r="4422">
          <cell r="B4422" t="str">
            <v>QDOS</v>
          </cell>
          <cell r="O4422">
            <v>1</v>
          </cell>
          <cell r="P4422">
            <v>46021</v>
          </cell>
        </row>
        <row r="4423">
          <cell r="B4423" t="str">
            <v>QDOS</v>
          </cell>
          <cell r="O4423">
            <v>1</v>
          </cell>
          <cell r="P4423">
            <v>46021</v>
          </cell>
        </row>
        <row r="4424">
          <cell r="B4424" t="str">
            <v>QDOS</v>
          </cell>
          <cell r="O4424">
            <v>1</v>
          </cell>
          <cell r="P4424">
            <v>46021</v>
          </cell>
        </row>
        <row r="4425">
          <cell r="B4425" t="str">
            <v>QDOS</v>
          </cell>
          <cell r="O4425">
            <v>1</v>
          </cell>
          <cell r="P4425">
            <v>46021</v>
          </cell>
        </row>
        <row r="4426">
          <cell r="B4426" t="str">
            <v>QDOS</v>
          </cell>
          <cell r="O4426">
            <v>1</v>
          </cell>
          <cell r="P4426">
            <v>46021</v>
          </cell>
        </row>
        <row r="4427">
          <cell r="B4427" t="str">
            <v>QDOS</v>
          </cell>
          <cell r="O4427">
            <v>1</v>
          </cell>
          <cell r="P4427">
            <v>46022</v>
          </cell>
        </row>
        <row r="4428">
          <cell r="B4428" t="str">
            <v>QDOS</v>
          </cell>
          <cell r="O4428">
            <v>1</v>
          </cell>
          <cell r="P4428">
            <v>46021</v>
          </cell>
        </row>
        <row r="4429">
          <cell r="B4429" t="str">
            <v>QDOS</v>
          </cell>
          <cell r="O4429">
            <v>1</v>
          </cell>
          <cell r="P4429">
            <v>46022</v>
          </cell>
        </row>
        <row r="4430">
          <cell r="B4430" t="str">
            <v>QDOS</v>
          </cell>
          <cell r="O4430">
            <v>1</v>
          </cell>
          <cell r="P4430">
            <v>46024</v>
          </cell>
        </row>
        <row r="4431">
          <cell r="B4431" t="str">
            <v>QDOS</v>
          </cell>
          <cell r="O4431">
            <v>1</v>
          </cell>
          <cell r="P4431">
            <v>46022</v>
          </cell>
        </row>
        <row r="4432">
          <cell r="B4432" t="str">
            <v>QDOS</v>
          </cell>
          <cell r="O4432">
            <v>1</v>
          </cell>
          <cell r="P4432">
            <v>46022</v>
          </cell>
        </row>
        <row r="4433">
          <cell r="B4433" t="str">
            <v>QDOS</v>
          </cell>
          <cell r="O4433">
            <v>1</v>
          </cell>
          <cell r="P4433">
            <v>46024</v>
          </cell>
        </row>
        <row r="4434">
          <cell r="B4434" t="str">
            <v>QDOS</v>
          </cell>
          <cell r="O4434">
            <v>1</v>
          </cell>
          <cell r="P4434">
            <v>46022</v>
          </cell>
        </row>
        <row r="4435">
          <cell r="B4435" t="str">
            <v>QDOS</v>
          </cell>
          <cell r="O4435">
            <v>1</v>
          </cell>
          <cell r="P4435">
            <v>46024</v>
          </cell>
        </row>
        <row r="4436">
          <cell r="B4436" t="str">
            <v>QDOS</v>
          </cell>
          <cell r="O4436">
            <v>1</v>
          </cell>
          <cell r="P4436">
            <v>46024</v>
          </cell>
        </row>
        <row r="4437">
          <cell r="B4437" t="str">
            <v>QDOS</v>
          </cell>
          <cell r="O4437">
            <v>1</v>
          </cell>
          <cell r="P4437">
            <v>46024</v>
          </cell>
        </row>
        <row r="4438">
          <cell r="B4438" t="str">
            <v>QDOS</v>
          </cell>
          <cell r="O4438">
            <v>1</v>
          </cell>
          <cell r="P4438">
            <v>46024</v>
          </cell>
        </row>
        <row r="4439">
          <cell r="B4439" t="str">
            <v>QDOS</v>
          </cell>
          <cell r="O4439">
            <v>1</v>
          </cell>
          <cell r="P4439">
            <v>46027</v>
          </cell>
        </row>
        <row r="4440">
          <cell r="B4440" t="str">
            <v>QDOS</v>
          </cell>
          <cell r="O4440">
            <v>1</v>
          </cell>
          <cell r="P4440">
            <v>46027</v>
          </cell>
        </row>
        <row r="4441">
          <cell r="B4441" t="str">
            <v>QDOS</v>
          </cell>
          <cell r="O4441">
            <v>1</v>
          </cell>
          <cell r="P4441">
            <v>46027</v>
          </cell>
        </row>
        <row r="4442">
          <cell r="B4442" t="str">
            <v>QDOS</v>
          </cell>
          <cell r="O4442">
            <v>1</v>
          </cell>
          <cell r="P4442">
            <v>45786</v>
          </cell>
        </row>
        <row r="4443">
          <cell r="B4443" t="str">
            <v>QDOS</v>
          </cell>
          <cell r="O4443">
            <v>1</v>
          </cell>
          <cell r="P4443">
            <v>45790</v>
          </cell>
        </row>
        <row r="4444">
          <cell r="B4444" t="str">
            <v>QDOS</v>
          </cell>
          <cell r="O4444">
            <v>1</v>
          </cell>
          <cell r="P4444">
            <v>45786</v>
          </cell>
        </row>
        <row r="4445">
          <cell r="B4445" t="str">
            <v>QDOS</v>
          </cell>
          <cell r="O4445">
            <v>1</v>
          </cell>
          <cell r="P4445">
            <v>45789</v>
          </cell>
        </row>
        <row r="4446">
          <cell r="B4446" t="str">
            <v>QDOS</v>
          </cell>
          <cell r="O4446">
            <v>1</v>
          </cell>
          <cell r="P4446">
            <v>45789</v>
          </cell>
        </row>
        <row r="4447">
          <cell r="B4447" t="str">
            <v>QDOS</v>
          </cell>
          <cell r="O4447">
            <v>1</v>
          </cell>
          <cell r="P4447">
            <v>45790</v>
          </cell>
        </row>
        <row r="4448">
          <cell r="B4448" t="str">
            <v>QDOS</v>
          </cell>
          <cell r="O4448">
            <v>1</v>
          </cell>
          <cell r="P4448">
            <v>45790</v>
          </cell>
        </row>
        <row r="4449">
          <cell r="B4449" t="str">
            <v>QDOS</v>
          </cell>
          <cell r="O4449">
            <v>1</v>
          </cell>
          <cell r="P4449">
            <v>45792</v>
          </cell>
        </row>
        <row r="4450">
          <cell r="B4450" t="str">
            <v>QDOS</v>
          </cell>
          <cell r="O4450">
            <v>1</v>
          </cell>
          <cell r="P4450">
            <v>45790</v>
          </cell>
        </row>
        <row r="4451">
          <cell r="B4451" t="str">
            <v>QDOS</v>
          </cell>
          <cell r="O4451">
            <v>1</v>
          </cell>
          <cell r="P4451">
            <v>45793</v>
          </cell>
        </row>
        <row r="4452">
          <cell r="B4452" t="str">
            <v>QDOS</v>
          </cell>
          <cell r="O4452">
            <v>1</v>
          </cell>
          <cell r="P4452">
            <v>45792</v>
          </cell>
        </row>
        <row r="4453">
          <cell r="B4453" t="str">
            <v>QDOS</v>
          </cell>
          <cell r="O4453">
            <v>1</v>
          </cell>
          <cell r="P4453">
            <v>45792</v>
          </cell>
        </row>
        <row r="4454">
          <cell r="B4454" t="str">
            <v>QDOS</v>
          </cell>
          <cell r="O4454">
            <v>1</v>
          </cell>
          <cell r="P4454">
            <v>45793</v>
          </cell>
        </row>
        <row r="4455">
          <cell r="B4455" t="str">
            <v>QDOS</v>
          </cell>
          <cell r="O4455">
            <v>1</v>
          </cell>
          <cell r="P4455">
            <v>45793</v>
          </cell>
        </row>
        <row r="4456">
          <cell r="B4456" t="str">
            <v>QDOS</v>
          </cell>
          <cell r="O4456">
            <v>1</v>
          </cell>
          <cell r="P4456">
            <v>45793</v>
          </cell>
        </row>
        <row r="4457">
          <cell r="B4457" t="str">
            <v>QDOS</v>
          </cell>
          <cell r="O4457">
            <v>1</v>
          </cell>
          <cell r="P4457">
            <v>45793</v>
          </cell>
        </row>
        <row r="4458">
          <cell r="B4458" t="str">
            <v>QDOS</v>
          </cell>
          <cell r="O4458">
            <v>1</v>
          </cell>
          <cell r="P4458">
            <v>45797</v>
          </cell>
        </row>
        <row r="4459">
          <cell r="B4459" t="str">
            <v>QDOS</v>
          </cell>
          <cell r="O4459">
            <v>1</v>
          </cell>
          <cell r="P4459">
            <v>45800</v>
          </cell>
        </row>
        <row r="4460">
          <cell r="B4460" t="str">
            <v>QDOS</v>
          </cell>
          <cell r="O4460">
            <v>1</v>
          </cell>
          <cell r="P4460">
            <v>45810</v>
          </cell>
        </row>
        <row r="4461">
          <cell r="B4461" t="str">
            <v>QDOS</v>
          </cell>
          <cell r="O4461">
            <v>1</v>
          </cell>
          <cell r="P4461">
            <v>45807</v>
          </cell>
        </row>
        <row r="4462">
          <cell r="B4462" t="str">
            <v>QDOS</v>
          </cell>
          <cell r="O4462">
            <v>1</v>
          </cell>
          <cell r="P4462">
            <v>45810</v>
          </cell>
        </row>
        <row r="4463">
          <cell r="B4463" t="str">
            <v>QDOS</v>
          </cell>
          <cell r="O4463">
            <v>1</v>
          </cell>
          <cell r="P4463">
            <v>45810</v>
          </cell>
        </row>
        <row r="4464">
          <cell r="B4464" t="str">
            <v>QDOS</v>
          </cell>
          <cell r="O4464">
            <v>1</v>
          </cell>
          <cell r="P4464">
            <v>45807</v>
          </cell>
        </row>
        <row r="4465">
          <cell r="B4465" t="str">
            <v>QDOS</v>
          </cell>
          <cell r="O4465">
            <v>1</v>
          </cell>
          <cell r="P4465">
            <v>45810</v>
          </cell>
        </row>
        <row r="4466">
          <cell r="B4466" t="str">
            <v>QDOS</v>
          </cell>
          <cell r="O4466">
            <v>1</v>
          </cell>
          <cell r="P4466">
            <v>45806</v>
          </cell>
        </row>
        <row r="4467">
          <cell r="B4467" t="str">
            <v>QDOS</v>
          </cell>
          <cell r="O4467">
            <v>1</v>
          </cell>
          <cell r="P4467">
            <v>45806</v>
          </cell>
        </row>
        <row r="4468">
          <cell r="B4468" t="str">
            <v>QDOS</v>
          </cell>
          <cell r="O4468">
            <v>1</v>
          </cell>
          <cell r="P4468">
            <v>45812</v>
          </cell>
        </row>
        <row r="4469">
          <cell r="B4469" t="str">
            <v>QDOS</v>
          </cell>
          <cell r="O4469">
            <v>1</v>
          </cell>
          <cell r="P4469">
            <v>45806</v>
          </cell>
        </row>
        <row r="4470">
          <cell r="B4470" t="str">
            <v>QDOS</v>
          </cell>
          <cell r="O4470">
            <v>1</v>
          </cell>
          <cell r="P4470">
            <v>45807</v>
          </cell>
        </row>
        <row r="4471">
          <cell r="B4471" t="str">
            <v>QDOS</v>
          </cell>
          <cell r="O4471">
            <v>1</v>
          </cell>
          <cell r="P4471">
            <v>45807</v>
          </cell>
        </row>
        <row r="4472">
          <cell r="B4472" t="str">
            <v>QDOS</v>
          </cell>
          <cell r="O4472">
            <v>1</v>
          </cell>
          <cell r="P4472">
            <v>45807</v>
          </cell>
        </row>
        <row r="4473">
          <cell r="B4473" t="str">
            <v>QDOS</v>
          </cell>
          <cell r="O4473">
            <v>1</v>
          </cell>
          <cell r="P4473">
            <v>45807</v>
          </cell>
        </row>
        <row r="4474">
          <cell r="B4474" t="str">
            <v>QDOS</v>
          </cell>
          <cell r="O4474">
            <v>1</v>
          </cell>
          <cell r="P4474">
            <v>45807</v>
          </cell>
        </row>
        <row r="4475">
          <cell r="B4475" t="str">
            <v>QDOS</v>
          </cell>
          <cell r="O4475">
            <v>1</v>
          </cell>
          <cell r="P4475">
            <v>45825</v>
          </cell>
        </row>
        <row r="4476">
          <cell r="B4476" t="str">
            <v>QDOS</v>
          </cell>
          <cell r="O4476">
            <v>1</v>
          </cell>
          <cell r="P4476">
            <v>45811</v>
          </cell>
        </row>
        <row r="4477">
          <cell r="B4477" t="str">
            <v>QDOS</v>
          </cell>
          <cell r="O4477">
            <v>1</v>
          </cell>
          <cell r="P4477">
            <v>45810</v>
          </cell>
        </row>
        <row r="4478">
          <cell r="B4478" t="str">
            <v>QDOS</v>
          </cell>
          <cell r="O4478">
            <v>1</v>
          </cell>
          <cell r="P4478">
            <v>45810</v>
          </cell>
        </row>
        <row r="4479">
          <cell r="B4479" t="str">
            <v>QDOS</v>
          </cell>
          <cell r="O4479">
            <v>1</v>
          </cell>
          <cell r="P4479">
            <v>45810</v>
          </cell>
        </row>
        <row r="4480">
          <cell r="B4480" t="str">
            <v>QDOS</v>
          </cell>
          <cell r="O4480">
            <v>1</v>
          </cell>
          <cell r="P4480">
            <v>45814</v>
          </cell>
        </row>
        <row r="4481">
          <cell r="B4481" t="str">
            <v>QDOS</v>
          </cell>
          <cell r="O4481">
            <v>1</v>
          </cell>
          <cell r="P4481">
            <v>45812</v>
          </cell>
        </row>
        <row r="4482">
          <cell r="B4482" t="str">
            <v>QDOS</v>
          </cell>
          <cell r="O4482">
            <v>1</v>
          </cell>
          <cell r="P4482">
            <v>45812</v>
          </cell>
        </row>
        <row r="4483">
          <cell r="B4483" t="str">
            <v>QDOS</v>
          </cell>
          <cell r="O4483">
            <v>1</v>
          </cell>
          <cell r="P4483">
            <v>45812</v>
          </cell>
        </row>
        <row r="4484">
          <cell r="B4484" t="str">
            <v>QDOS</v>
          </cell>
          <cell r="O4484">
            <v>1</v>
          </cell>
          <cell r="P4484">
            <v>45814</v>
          </cell>
        </row>
        <row r="4485">
          <cell r="B4485" t="str">
            <v>QDOS</v>
          </cell>
          <cell r="O4485">
            <v>1</v>
          </cell>
          <cell r="P4485">
            <v>45814</v>
          </cell>
        </row>
        <row r="4486">
          <cell r="B4486" t="str">
            <v>QDOS</v>
          </cell>
          <cell r="O4486">
            <v>1</v>
          </cell>
          <cell r="P4486">
            <v>45814</v>
          </cell>
        </row>
        <row r="4487">
          <cell r="B4487" t="str">
            <v>QDOS</v>
          </cell>
          <cell r="O4487">
            <v>1</v>
          </cell>
          <cell r="P4487">
            <v>45821</v>
          </cell>
        </row>
        <row r="4488">
          <cell r="B4488" t="str">
            <v>QDOS</v>
          </cell>
          <cell r="O4488">
            <v>1</v>
          </cell>
          <cell r="P4488">
            <v>45819</v>
          </cell>
        </row>
        <row r="4489">
          <cell r="B4489" t="str">
            <v>QDOS</v>
          </cell>
          <cell r="O4489">
            <v>1</v>
          </cell>
          <cell r="P4489">
            <v>45821</v>
          </cell>
        </row>
        <row r="4490">
          <cell r="B4490" t="str">
            <v>QDOS</v>
          </cell>
          <cell r="O4490">
            <v>1</v>
          </cell>
          <cell r="P4490">
            <v>45819</v>
          </cell>
        </row>
        <row r="4491">
          <cell r="B4491" t="str">
            <v>QDOS</v>
          </cell>
          <cell r="O4491">
            <v>1</v>
          </cell>
          <cell r="P4491">
            <v>45824</v>
          </cell>
        </row>
        <row r="4492">
          <cell r="B4492" t="str">
            <v>QDOS</v>
          </cell>
          <cell r="O4492">
            <v>1</v>
          </cell>
          <cell r="P4492">
            <v>45820</v>
          </cell>
        </row>
        <row r="4493">
          <cell r="B4493" t="str">
            <v>QDOS</v>
          </cell>
          <cell r="O4493">
            <v>1</v>
          </cell>
          <cell r="P4493">
            <v>45821</v>
          </cell>
        </row>
        <row r="4494">
          <cell r="B4494" t="str">
            <v>QDOS</v>
          </cell>
          <cell r="O4494">
            <v>1</v>
          </cell>
          <cell r="P4494">
            <v>45821</v>
          </cell>
        </row>
        <row r="4495">
          <cell r="B4495" t="str">
            <v>QDOS</v>
          </cell>
          <cell r="O4495">
            <v>1</v>
          </cell>
          <cell r="P4495">
            <v>45824</v>
          </cell>
        </row>
        <row r="4496">
          <cell r="B4496" t="str">
            <v>QDOS</v>
          </cell>
          <cell r="O4496">
            <v>1</v>
          </cell>
          <cell r="P4496">
            <v>45826</v>
          </cell>
        </row>
        <row r="4497">
          <cell r="B4497" t="str">
            <v>QDOS</v>
          </cell>
          <cell r="O4497">
            <v>1</v>
          </cell>
          <cell r="P4497">
            <v>45825</v>
          </cell>
        </row>
        <row r="4498">
          <cell r="B4498" t="str">
            <v>QDOS</v>
          </cell>
          <cell r="O4498">
            <v>1</v>
          </cell>
          <cell r="P4498">
            <v>45828</v>
          </cell>
        </row>
        <row r="4499">
          <cell r="B4499" t="str">
            <v>QDOS</v>
          </cell>
          <cell r="O4499">
            <v>1</v>
          </cell>
          <cell r="P4499">
            <v>45833</v>
          </cell>
        </row>
        <row r="4500">
          <cell r="B4500" t="str">
            <v>QDOS</v>
          </cell>
          <cell r="O4500">
            <v>1</v>
          </cell>
          <cell r="P4500">
            <v>45832</v>
          </cell>
        </row>
        <row r="4501">
          <cell r="B4501" t="str">
            <v>QDOS</v>
          </cell>
          <cell r="O4501">
            <v>1</v>
          </cell>
          <cell r="P4501">
            <v>45853</v>
          </cell>
        </row>
        <row r="4502">
          <cell r="B4502" t="str">
            <v>QDOS</v>
          </cell>
          <cell r="O4502">
            <v>1</v>
          </cell>
          <cell r="P4502">
            <v>45828</v>
          </cell>
        </row>
        <row r="4503">
          <cell r="B4503" t="str">
            <v>QDOS</v>
          </cell>
          <cell r="O4503">
            <v>1</v>
          </cell>
          <cell r="P4503">
            <v>45828</v>
          </cell>
        </row>
        <row r="4504">
          <cell r="B4504" t="str">
            <v>QDOS</v>
          </cell>
          <cell r="O4504">
            <v>1</v>
          </cell>
          <cell r="P4504">
            <v>45833</v>
          </cell>
        </row>
        <row r="4505">
          <cell r="B4505" t="str">
            <v>QDOS</v>
          </cell>
          <cell r="O4505">
            <v>1</v>
          </cell>
          <cell r="P4505">
            <v>45835</v>
          </cell>
        </row>
        <row r="4506">
          <cell r="B4506" t="str">
            <v>QDOS</v>
          </cell>
          <cell r="O4506">
            <v>1</v>
          </cell>
          <cell r="P4506">
            <v>45832</v>
          </cell>
        </row>
        <row r="4507">
          <cell r="B4507" t="str">
            <v>QDOS</v>
          </cell>
          <cell r="O4507">
            <v>1</v>
          </cell>
          <cell r="P4507">
            <v>45832</v>
          </cell>
        </row>
        <row r="4508">
          <cell r="B4508" t="str">
            <v>QDOS</v>
          </cell>
          <cell r="O4508">
            <v>1</v>
          </cell>
          <cell r="P4508">
            <v>45833</v>
          </cell>
        </row>
        <row r="4509">
          <cell r="B4509" t="str">
            <v>QDOS</v>
          </cell>
          <cell r="O4509">
            <v>1</v>
          </cell>
          <cell r="P4509">
            <v>45835</v>
          </cell>
        </row>
        <row r="4510">
          <cell r="B4510" t="str">
            <v>QDOS</v>
          </cell>
          <cell r="O4510">
            <v>1</v>
          </cell>
          <cell r="P4510">
            <v>45835</v>
          </cell>
        </row>
        <row r="4511">
          <cell r="B4511" t="str">
            <v>QDOS</v>
          </cell>
          <cell r="O4511">
            <v>1</v>
          </cell>
          <cell r="P4511">
            <v>45845</v>
          </cell>
        </row>
        <row r="4512">
          <cell r="B4512" t="str">
            <v>QDOS</v>
          </cell>
          <cell r="O4512">
            <v>1</v>
          </cell>
          <cell r="P4512">
            <v>45840</v>
          </cell>
        </row>
        <row r="4513">
          <cell r="B4513" t="str">
            <v>QDOS</v>
          </cell>
          <cell r="O4513">
            <v>1</v>
          </cell>
          <cell r="P4513">
            <v>45841</v>
          </cell>
        </row>
        <row r="4514">
          <cell r="B4514" t="str">
            <v>QDOS</v>
          </cell>
          <cell r="O4514">
            <v>1</v>
          </cell>
          <cell r="P4514">
            <v>45839</v>
          </cell>
        </row>
        <row r="4515">
          <cell r="B4515" t="str">
            <v>QDOS</v>
          </cell>
          <cell r="O4515">
            <v>1</v>
          </cell>
          <cell r="P4515">
            <v>45849</v>
          </cell>
        </row>
        <row r="4516">
          <cell r="B4516" t="str">
            <v>QDOS</v>
          </cell>
          <cell r="O4516">
            <v>1</v>
          </cell>
          <cell r="P4516">
            <v>45840</v>
          </cell>
        </row>
        <row r="4517">
          <cell r="B4517" t="str">
            <v>QDOS</v>
          </cell>
          <cell r="O4517">
            <v>1</v>
          </cell>
          <cell r="P4517">
            <v>45849</v>
          </cell>
        </row>
        <row r="4518">
          <cell r="B4518" t="str">
            <v>QDOS</v>
          </cell>
          <cell r="O4518">
            <v>1</v>
          </cell>
          <cell r="P4518">
            <v>45846</v>
          </cell>
        </row>
        <row r="4519">
          <cell r="B4519" t="str">
            <v>QDOS</v>
          </cell>
          <cell r="O4519">
            <v>1</v>
          </cell>
          <cell r="P4519">
            <v>45841</v>
          </cell>
        </row>
        <row r="4520">
          <cell r="B4520" t="str">
            <v>QDOS</v>
          </cell>
          <cell r="O4520">
            <v>1</v>
          </cell>
          <cell r="P4520">
            <v>45841</v>
          </cell>
        </row>
        <row r="4521">
          <cell r="B4521" t="str">
            <v>QDOS</v>
          </cell>
          <cell r="O4521">
            <v>1</v>
          </cell>
          <cell r="P4521">
            <v>45847</v>
          </cell>
        </row>
        <row r="4522">
          <cell r="B4522" t="str">
            <v>QDOS</v>
          </cell>
          <cell r="O4522">
            <v>1</v>
          </cell>
          <cell r="P4522">
            <v>45854</v>
          </cell>
        </row>
        <row r="4523">
          <cell r="B4523" t="str">
            <v>QDOS</v>
          </cell>
          <cell r="O4523">
            <v>1</v>
          </cell>
          <cell r="P4523">
            <v>45854</v>
          </cell>
        </row>
        <row r="4524">
          <cell r="B4524" t="str">
            <v>QDOS</v>
          </cell>
          <cell r="O4524">
            <v>1</v>
          </cell>
          <cell r="P4524">
            <v>45846</v>
          </cell>
        </row>
        <row r="4525">
          <cell r="B4525" t="str">
            <v>QDOS</v>
          </cell>
          <cell r="O4525">
            <v>1</v>
          </cell>
          <cell r="P4525">
            <v>45846</v>
          </cell>
        </row>
        <row r="4526">
          <cell r="B4526" t="str">
            <v>QDOS</v>
          </cell>
          <cell r="O4526">
            <v>1</v>
          </cell>
          <cell r="P4526">
            <v>45853</v>
          </cell>
        </row>
        <row r="4527">
          <cell r="B4527" t="str">
            <v>QDOS</v>
          </cell>
          <cell r="O4527">
            <v>1</v>
          </cell>
          <cell r="P4527">
            <v>45849</v>
          </cell>
        </row>
        <row r="4528">
          <cell r="B4528" t="str">
            <v>QDOS</v>
          </cell>
          <cell r="O4528">
            <v>1</v>
          </cell>
          <cell r="P4528">
            <v>45848</v>
          </cell>
        </row>
        <row r="4529">
          <cell r="B4529" t="str">
            <v>QDOS</v>
          </cell>
          <cell r="O4529">
            <v>1</v>
          </cell>
          <cell r="P4529">
            <v>46027</v>
          </cell>
        </row>
        <row r="4530">
          <cell r="B4530" t="str">
            <v>QDOS</v>
          </cell>
          <cell r="O4530">
            <v>1</v>
          </cell>
          <cell r="P4530">
            <v>46028</v>
          </cell>
        </row>
        <row r="4531">
          <cell r="B4531" t="str">
            <v>QDOS</v>
          </cell>
          <cell r="O4531">
            <v>1</v>
          </cell>
          <cell r="P4531">
            <v>46028</v>
          </cell>
        </row>
        <row r="4532">
          <cell r="B4532" t="str">
            <v>QDOS</v>
          </cell>
          <cell r="O4532">
            <v>1</v>
          </cell>
          <cell r="P4532">
            <v>46028</v>
          </cell>
        </row>
        <row r="4533">
          <cell r="B4533" t="str">
            <v>QDOS</v>
          </cell>
          <cell r="O4533">
            <v>1</v>
          </cell>
          <cell r="P4533">
            <v>46028</v>
          </cell>
        </row>
        <row r="4534">
          <cell r="B4534" t="str">
            <v>QDOS</v>
          </cell>
          <cell r="O4534">
            <v>1</v>
          </cell>
          <cell r="P4534">
            <v>46028</v>
          </cell>
        </row>
        <row r="4535">
          <cell r="B4535" t="str">
            <v>QDOS</v>
          </cell>
          <cell r="O4535">
            <v>1</v>
          </cell>
          <cell r="P4535">
            <v>46028</v>
          </cell>
        </row>
        <row r="4536">
          <cell r="B4536" t="str">
            <v>QDOS</v>
          </cell>
          <cell r="O4536">
            <v>1</v>
          </cell>
          <cell r="P4536">
            <v>46027</v>
          </cell>
        </row>
        <row r="4537">
          <cell r="B4537" t="str">
            <v>QDOS</v>
          </cell>
          <cell r="O4537">
            <v>1</v>
          </cell>
          <cell r="P4537">
            <v>46028</v>
          </cell>
        </row>
        <row r="4538">
          <cell r="B4538" t="str">
            <v>QDOS</v>
          </cell>
          <cell r="O4538">
            <v>1</v>
          </cell>
          <cell r="P4538">
            <v>46029</v>
          </cell>
        </row>
        <row r="4539">
          <cell r="B4539" t="str">
            <v>QDOS</v>
          </cell>
          <cell r="O4539">
            <v>1</v>
          </cell>
          <cell r="P4539">
            <v>46028</v>
          </cell>
        </row>
        <row r="4540">
          <cell r="B4540" t="str">
            <v>QDOS</v>
          </cell>
          <cell r="O4540">
            <v>1</v>
          </cell>
          <cell r="P4540">
            <v>46029</v>
          </cell>
        </row>
        <row r="4541">
          <cell r="B4541" t="str">
            <v>QDOS</v>
          </cell>
          <cell r="O4541">
            <v>1</v>
          </cell>
          <cell r="P4541">
            <v>46029</v>
          </cell>
        </row>
        <row r="4542">
          <cell r="B4542" t="str">
            <v>QDOS</v>
          </cell>
          <cell r="O4542">
            <v>1</v>
          </cell>
          <cell r="P4542">
            <v>46029</v>
          </cell>
        </row>
        <row r="4543">
          <cell r="B4543" t="str">
            <v>QDOS</v>
          </cell>
          <cell r="O4543">
            <v>1</v>
          </cell>
          <cell r="P4543">
            <v>46029</v>
          </cell>
        </row>
        <row r="4544">
          <cell r="B4544" t="str">
            <v>QDOS</v>
          </cell>
          <cell r="O4544">
            <v>1</v>
          </cell>
          <cell r="P4544">
            <v>46029</v>
          </cell>
        </row>
        <row r="4545">
          <cell r="B4545" t="str">
            <v>QDOS</v>
          </cell>
          <cell r="O4545">
            <v>1</v>
          </cell>
          <cell r="P4545">
            <v>46030</v>
          </cell>
        </row>
        <row r="4546">
          <cell r="B4546" t="str">
            <v>QDOS</v>
          </cell>
          <cell r="O4546">
            <v>1</v>
          </cell>
          <cell r="P4546">
            <v>46030</v>
          </cell>
        </row>
        <row r="4547">
          <cell r="B4547" t="str">
            <v>QDOS</v>
          </cell>
          <cell r="O4547">
            <v>1</v>
          </cell>
          <cell r="P4547">
            <v>46030</v>
          </cell>
        </row>
        <row r="4548">
          <cell r="B4548" t="str">
            <v>QDOS</v>
          </cell>
          <cell r="O4548">
            <v>1</v>
          </cell>
          <cell r="P4548">
            <v>46030</v>
          </cell>
        </row>
        <row r="4549">
          <cell r="B4549" t="str">
            <v>QDOS</v>
          </cell>
          <cell r="O4549">
            <v>1</v>
          </cell>
          <cell r="P4549">
            <v>46029</v>
          </cell>
        </row>
        <row r="4550">
          <cell r="B4550" t="str">
            <v>QDOS</v>
          </cell>
          <cell r="O4550">
            <v>1</v>
          </cell>
          <cell r="P4550">
            <v>46030</v>
          </cell>
        </row>
        <row r="4551">
          <cell r="B4551" t="str">
            <v>QDOS</v>
          </cell>
          <cell r="O4551">
            <v>1</v>
          </cell>
          <cell r="P4551">
            <v>46030</v>
          </cell>
        </row>
        <row r="4552">
          <cell r="B4552" t="str">
            <v>QDOS</v>
          </cell>
          <cell r="O4552">
            <v>1</v>
          </cell>
          <cell r="P4552">
            <v>46031</v>
          </cell>
        </row>
        <row r="4553">
          <cell r="B4553" t="str">
            <v>QDOS</v>
          </cell>
          <cell r="O4553">
            <v>1</v>
          </cell>
          <cell r="P4553">
            <v>46029</v>
          </cell>
        </row>
        <row r="4554">
          <cell r="B4554" t="str">
            <v>QDOS</v>
          </cell>
          <cell r="O4554">
            <v>1</v>
          </cell>
          <cell r="P4554">
            <v>46031</v>
          </cell>
        </row>
        <row r="4555">
          <cell r="B4555" t="str">
            <v>QDOS</v>
          </cell>
          <cell r="O4555">
            <v>1</v>
          </cell>
          <cell r="P4555">
            <v>46031</v>
          </cell>
        </row>
        <row r="4556">
          <cell r="B4556" t="str">
            <v>QDOS</v>
          </cell>
          <cell r="O4556">
            <v>1</v>
          </cell>
          <cell r="P4556">
            <v>46030</v>
          </cell>
        </row>
        <row r="4557">
          <cell r="B4557" t="str">
            <v>QDOS</v>
          </cell>
          <cell r="O4557">
            <v>1</v>
          </cell>
          <cell r="P4557">
            <v>46031</v>
          </cell>
        </row>
        <row r="4558">
          <cell r="B4558" t="str">
            <v>QDOS</v>
          </cell>
          <cell r="O4558">
            <v>1</v>
          </cell>
          <cell r="P4558">
            <v>46031</v>
          </cell>
        </row>
        <row r="4559">
          <cell r="B4559" t="str">
            <v>QDOS</v>
          </cell>
          <cell r="O4559">
            <v>1</v>
          </cell>
          <cell r="P4559">
            <v>46031</v>
          </cell>
        </row>
        <row r="4560">
          <cell r="B4560" t="str">
            <v>QDOS</v>
          </cell>
          <cell r="O4560">
            <v>1</v>
          </cell>
          <cell r="P4560">
            <v>46031</v>
          </cell>
        </row>
        <row r="4561">
          <cell r="B4561" t="str">
            <v>QDOS</v>
          </cell>
          <cell r="O4561">
            <v>1</v>
          </cell>
          <cell r="P4561">
            <v>46030</v>
          </cell>
        </row>
        <row r="4562">
          <cell r="B4562" t="str">
            <v>QDOS</v>
          </cell>
          <cell r="O4562">
            <v>1</v>
          </cell>
          <cell r="P4562">
            <v>46034</v>
          </cell>
        </row>
        <row r="4563">
          <cell r="B4563" t="str">
            <v>QDOS</v>
          </cell>
          <cell r="O4563">
            <v>1</v>
          </cell>
          <cell r="P4563">
            <v>46031</v>
          </cell>
        </row>
        <row r="4564">
          <cell r="B4564" t="str">
            <v>QDOS</v>
          </cell>
          <cell r="O4564">
            <v>1</v>
          </cell>
          <cell r="P4564">
            <v>46034</v>
          </cell>
        </row>
        <row r="4565">
          <cell r="B4565" t="str">
            <v>QDOS</v>
          </cell>
          <cell r="O4565">
            <v>1</v>
          </cell>
          <cell r="P4565">
            <v>46034</v>
          </cell>
        </row>
        <row r="4566">
          <cell r="B4566" t="str">
            <v>QDOS</v>
          </cell>
          <cell r="O4566">
            <v>1</v>
          </cell>
          <cell r="P4566">
            <v>46034</v>
          </cell>
        </row>
        <row r="4567">
          <cell r="B4567" t="str">
            <v>QDOS</v>
          </cell>
          <cell r="O4567">
            <v>1</v>
          </cell>
          <cell r="P4567">
            <v>46034</v>
          </cell>
        </row>
        <row r="4568">
          <cell r="B4568" t="str">
            <v>QDOS</v>
          </cell>
          <cell r="O4568">
            <v>1</v>
          </cell>
          <cell r="P4568">
            <v>46034</v>
          </cell>
        </row>
        <row r="4569">
          <cell r="B4569" t="str">
            <v>QDOS</v>
          </cell>
          <cell r="O4569">
            <v>1</v>
          </cell>
          <cell r="P4569">
            <v>46034</v>
          </cell>
        </row>
        <row r="4570">
          <cell r="B4570" t="str">
            <v>QDOS</v>
          </cell>
          <cell r="O4570">
            <v>1</v>
          </cell>
          <cell r="P4570">
            <v>46035</v>
          </cell>
        </row>
        <row r="4571">
          <cell r="B4571" t="str">
            <v>QDOS</v>
          </cell>
          <cell r="O4571">
            <v>1</v>
          </cell>
          <cell r="P4571">
            <v>46035</v>
          </cell>
        </row>
        <row r="4572">
          <cell r="B4572" t="str">
            <v>QDOS</v>
          </cell>
          <cell r="O4572">
            <v>1</v>
          </cell>
          <cell r="P4572">
            <v>46035</v>
          </cell>
        </row>
        <row r="4573">
          <cell r="B4573" t="str">
            <v>QDOS</v>
          </cell>
          <cell r="O4573">
            <v>1</v>
          </cell>
          <cell r="P4573">
            <v>46035</v>
          </cell>
        </row>
        <row r="4574">
          <cell r="B4574" t="str">
            <v>QDOS</v>
          </cell>
          <cell r="O4574">
            <v>1</v>
          </cell>
          <cell r="P4574">
            <v>46035</v>
          </cell>
        </row>
        <row r="4575">
          <cell r="B4575" t="str">
            <v>QDOS</v>
          </cell>
          <cell r="O4575">
            <v>1</v>
          </cell>
          <cell r="P4575">
            <v>46044</v>
          </cell>
        </row>
        <row r="4576">
          <cell r="B4576" t="str">
            <v>QDOS</v>
          </cell>
          <cell r="O4576">
            <v>1</v>
          </cell>
          <cell r="P4576">
            <v>46034</v>
          </cell>
        </row>
        <row r="4577">
          <cell r="B4577" t="str">
            <v>QDOS</v>
          </cell>
          <cell r="O4577">
            <v>1</v>
          </cell>
          <cell r="P4577">
            <v>46035</v>
          </cell>
        </row>
        <row r="4578">
          <cell r="B4578" t="str">
            <v>QDOS</v>
          </cell>
          <cell r="O4578">
            <v>1</v>
          </cell>
          <cell r="P4578">
            <v>46035</v>
          </cell>
        </row>
        <row r="4579">
          <cell r="B4579" t="str">
            <v>QDOS</v>
          </cell>
          <cell r="O4579">
            <v>1</v>
          </cell>
          <cell r="P4579">
            <v>46035</v>
          </cell>
        </row>
        <row r="4580">
          <cell r="B4580" t="str">
            <v>QDOS</v>
          </cell>
          <cell r="O4580">
            <v>1</v>
          </cell>
          <cell r="P4580">
            <v>46035</v>
          </cell>
        </row>
        <row r="4581">
          <cell r="B4581" t="str">
            <v>QDOS</v>
          </cell>
          <cell r="O4581">
            <v>1</v>
          </cell>
          <cell r="P4581">
            <v>46127</v>
          </cell>
        </row>
        <row r="4582">
          <cell r="B4582" t="str">
            <v>QDOS</v>
          </cell>
          <cell r="O4582">
            <v>1</v>
          </cell>
          <cell r="P4582">
            <v>46127</v>
          </cell>
        </row>
        <row r="4583">
          <cell r="B4583" t="str">
            <v>QDOS</v>
          </cell>
          <cell r="O4583">
            <v>1</v>
          </cell>
          <cell r="P4583">
            <v>46127</v>
          </cell>
        </row>
        <row r="4584">
          <cell r="B4584" t="str">
            <v>QDOS</v>
          </cell>
          <cell r="O4584">
            <v>1</v>
          </cell>
          <cell r="P4584">
            <v>46127</v>
          </cell>
        </row>
        <row r="4585">
          <cell r="B4585" t="str">
            <v>QDOS</v>
          </cell>
          <cell r="O4585">
            <v>1</v>
          </cell>
          <cell r="P4585">
            <v>46128</v>
          </cell>
        </row>
        <row r="4586">
          <cell r="B4586" t="str">
            <v>QDOS</v>
          </cell>
          <cell r="O4586">
            <v>1</v>
          </cell>
          <cell r="P4586">
            <v>46035</v>
          </cell>
        </row>
        <row r="4587">
          <cell r="B4587" t="str">
            <v>QDOS</v>
          </cell>
          <cell r="O4587">
            <v>1</v>
          </cell>
          <cell r="P4587">
            <v>46128</v>
          </cell>
        </row>
        <row r="4588">
          <cell r="B4588" t="str">
            <v>QDOS</v>
          </cell>
          <cell r="O4588">
            <v>1</v>
          </cell>
          <cell r="P4588">
            <v>46128</v>
          </cell>
        </row>
        <row r="4589">
          <cell r="B4589" t="str">
            <v>QDOS</v>
          </cell>
          <cell r="O4589">
            <v>1</v>
          </cell>
          <cell r="P4589">
            <v>46128</v>
          </cell>
        </row>
        <row r="4590">
          <cell r="B4590" t="str">
            <v>QDOS</v>
          </cell>
          <cell r="O4590">
            <v>1</v>
          </cell>
          <cell r="P4590">
            <v>46128</v>
          </cell>
        </row>
        <row r="4591">
          <cell r="B4591" t="str">
            <v>QDOS</v>
          </cell>
          <cell r="O4591">
            <v>1</v>
          </cell>
          <cell r="P4591">
            <v>46036</v>
          </cell>
        </row>
        <row r="4592">
          <cell r="B4592" t="str">
            <v>QDOS</v>
          </cell>
          <cell r="O4592">
            <v>1</v>
          </cell>
          <cell r="P4592">
            <v>46128</v>
          </cell>
        </row>
        <row r="4593">
          <cell r="B4593" t="str">
            <v>QDOS</v>
          </cell>
          <cell r="O4593">
            <v>1</v>
          </cell>
          <cell r="P4593">
            <v>46128</v>
          </cell>
        </row>
        <row r="4594">
          <cell r="B4594" t="str">
            <v>QDOS</v>
          </cell>
          <cell r="O4594">
            <v>1</v>
          </cell>
          <cell r="P4594">
            <v>46128</v>
          </cell>
        </row>
        <row r="4595">
          <cell r="B4595" t="str">
            <v>QDOS</v>
          </cell>
          <cell r="O4595">
            <v>1</v>
          </cell>
          <cell r="P4595">
            <v>46036</v>
          </cell>
        </row>
        <row r="4596">
          <cell r="B4596" t="str">
            <v>QDOS</v>
          </cell>
          <cell r="O4596">
            <v>1</v>
          </cell>
          <cell r="P4596">
            <v>46132</v>
          </cell>
        </row>
        <row r="4597">
          <cell r="B4597" t="str">
            <v>QDOS</v>
          </cell>
          <cell r="O4597">
            <v>1</v>
          </cell>
          <cell r="P4597">
            <v>46129</v>
          </cell>
        </row>
        <row r="4598">
          <cell r="B4598" t="str">
            <v>QDOS</v>
          </cell>
          <cell r="O4598">
            <v>1</v>
          </cell>
          <cell r="P4598">
            <v>46132</v>
          </cell>
        </row>
        <row r="4599">
          <cell r="B4599" t="str">
            <v>QDOS</v>
          </cell>
          <cell r="O4599">
            <v>1</v>
          </cell>
          <cell r="P4599">
            <v>46132</v>
          </cell>
        </row>
        <row r="4600">
          <cell r="B4600" t="str">
            <v>QDOS</v>
          </cell>
          <cell r="O4600">
            <v>1</v>
          </cell>
          <cell r="P4600">
            <v>46133</v>
          </cell>
        </row>
        <row r="4601">
          <cell r="B4601" t="str">
            <v>QDOS</v>
          </cell>
          <cell r="O4601">
            <v>1</v>
          </cell>
          <cell r="P4601">
            <v>46133</v>
          </cell>
        </row>
        <row r="4602">
          <cell r="B4602" t="str">
            <v>QDOS</v>
          </cell>
          <cell r="O4602">
            <v>1</v>
          </cell>
          <cell r="P4602">
            <v>46133</v>
          </cell>
        </row>
        <row r="4603">
          <cell r="B4603" t="str">
            <v>QDOS</v>
          </cell>
          <cell r="O4603">
            <v>1</v>
          </cell>
          <cell r="P4603">
            <v>46133</v>
          </cell>
        </row>
        <row r="4604">
          <cell r="B4604" t="str">
            <v>QDOS</v>
          </cell>
          <cell r="O4604">
            <v>1</v>
          </cell>
          <cell r="P4604">
            <v>46153</v>
          </cell>
        </row>
        <row r="4605">
          <cell r="B4605" t="str">
            <v>QDOS</v>
          </cell>
          <cell r="O4605">
            <v>1</v>
          </cell>
          <cell r="P4605">
            <v>46133</v>
          </cell>
        </row>
        <row r="4606">
          <cell r="B4606" t="str">
            <v>QDOS</v>
          </cell>
          <cell r="O4606">
            <v>1</v>
          </cell>
          <cell r="P4606">
            <v>46134</v>
          </cell>
        </row>
        <row r="4607">
          <cell r="B4607" t="str">
            <v>QDOS</v>
          </cell>
          <cell r="O4607">
            <v>1</v>
          </cell>
          <cell r="P4607">
            <v>46135</v>
          </cell>
        </row>
        <row r="4608">
          <cell r="B4608" t="str">
            <v>QDOS</v>
          </cell>
          <cell r="O4608">
            <v>1</v>
          </cell>
          <cell r="P4608">
            <v>46134</v>
          </cell>
        </row>
        <row r="4609">
          <cell r="B4609" t="str">
            <v>QDOS</v>
          </cell>
          <cell r="O4609">
            <v>1</v>
          </cell>
          <cell r="P4609">
            <v>46135</v>
          </cell>
        </row>
        <row r="4610">
          <cell r="B4610" t="str">
            <v>QDOS</v>
          </cell>
          <cell r="O4610">
            <v>1</v>
          </cell>
          <cell r="P4610">
            <v>46136</v>
          </cell>
        </row>
        <row r="4611">
          <cell r="B4611" t="str">
            <v>QDOS</v>
          </cell>
          <cell r="O4611">
            <v>1</v>
          </cell>
          <cell r="P4611">
            <v>46136</v>
          </cell>
        </row>
        <row r="4612">
          <cell r="B4612" t="str">
            <v>QDOS</v>
          </cell>
          <cell r="O4612">
            <v>1</v>
          </cell>
          <cell r="P4612">
            <v>46136</v>
          </cell>
        </row>
        <row r="4613">
          <cell r="B4613" t="str">
            <v>QDOS</v>
          </cell>
          <cell r="O4613">
            <v>1</v>
          </cell>
          <cell r="P4613">
            <v>46136</v>
          </cell>
        </row>
        <row r="4614">
          <cell r="B4614" t="str">
            <v>QDOS</v>
          </cell>
          <cell r="O4614">
            <v>1</v>
          </cell>
          <cell r="P4614">
            <v>46136</v>
          </cell>
        </row>
        <row r="4615">
          <cell r="B4615" t="str">
            <v>QDOS</v>
          </cell>
          <cell r="O4615">
            <v>1</v>
          </cell>
          <cell r="P4615">
            <v>46139</v>
          </cell>
        </row>
        <row r="4616">
          <cell r="B4616" t="str">
            <v>QDOS</v>
          </cell>
          <cell r="O4616">
            <v>1</v>
          </cell>
          <cell r="P4616">
            <v>46139</v>
          </cell>
        </row>
        <row r="4617">
          <cell r="B4617" t="str">
            <v>QDOS</v>
          </cell>
          <cell r="O4617">
            <v>1</v>
          </cell>
          <cell r="P4617">
            <v>46140</v>
          </cell>
        </row>
        <row r="4618">
          <cell r="B4618" t="str">
            <v>QDOS</v>
          </cell>
          <cell r="O4618">
            <v>1</v>
          </cell>
          <cell r="P4618">
            <v>46036</v>
          </cell>
        </row>
        <row r="4619">
          <cell r="B4619" t="str">
            <v>QDOS</v>
          </cell>
          <cell r="O4619">
            <v>1</v>
          </cell>
          <cell r="P4619">
            <v>46140</v>
          </cell>
        </row>
        <row r="4620">
          <cell r="B4620" t="str">
            <v>QDOS</v>
          </cell>
          <cell r="O4620">
            <v>1</v>
          </cell>
          <cell r="P4620">
            <v>46141</v>
          </cell>
        </row>
        <row r="4621">
          <cell r="B4621" t="str">
            <v>QDOS</v>
          </cell>
          <cell r="O4621">
            <v>1</v>
          </cell>
          <cell r="P4621">
            <v>46141</v>
          </cell>
        </row>
        <row r="4622">
          <cell r="B4622" t="str">
            <v>QDOS</v>
          </cell>
          <cell r="O4622">
            <v>1</v>
          </cell>
          <cell r="P4622">
            <v>46140</v>
          </cell>
        </row>
        <row r="4623">
          <cell r="B4623" t="str">
            <v>QDOS</v>
          </cell>
          <cell r="O4623">
            <v>1</v>
          </cell>
          <cell r="P4623">
            <v>46142</v>
          </cell>
        </row>
        <row r="4624">
          <cell r="B4624" t="str">
            <v>QDOS</v>
          </cell>
          <cell r="O4624">
            <v>1</v>
          </cell>
          <cell r="P4624">
            <v>46141</v>
          </cell>
        </row>
        <row r="4625">
          <cell r="B4625" t="str">
            <v>QDOS</v>
          </cell>
          <cell r="O4625">
            <v>1</v>
          </cell>
          <cell r="P4625">
            <v>46143</v>
          </cell>
        </row>
        <row r="4626">
          <cell r="B4626" t="str">
            <v>QDOS</v>
          </cell>
          <cell r="O4626">
            <v>1</v>
          </cell>
          <cell r="P4626">
            <v>46142</v>
          </cell>
        </row>
        <row r="4627">
          <cell r="B4627" t="str">
            <v>QDOS</v>
          </cell>
          <cell r="O4627">
            <v>1</v>
          </cell>
          <cell r="P4627">
            <v>46142</v>
          </cell>
        </row>
        <row r="4628">
          <cell r="B4628" t="str">
            <v>QDOS</v>
          </cell>
          <cell r="O4628">
            <v>1</v>
          </cell>
          <cell r="P4628">
            <v>46142</v>
          </cell>
        </row>
        <row r="4629">
          <cell r="B4629" t="str">
            <v>QDOS</v>
          </cell>
          <cell r="O4629">
            <v>1</v>
          </cell>
          <cell r="P4629">
            <v>46036</v>
          </cell>
        </row>
        <row r="4630">
          <cell r="B4630" t="str">
            <v>QDOS</v>
          </cell>
          <cell r="O4630">
            <v>1</v>
          </cell>
          <cell r="P4630">
            <v>46143</v>
          </cell>
        </row>
        <row r="4631">
          <cell r="B4631" t="str">
            <v>QDOS</v>
          </cell>
          <cell r="O4631">
            <v>1</v>
          </cell>
          <cell r="P4631">
            <v>46143</v>
          </cell>
        </row>
        <row r="4632">
          <cell r="B4632" t="str">
            <v>QDOS</v>
          </cell>
          <cell r="O4632">
            <v>1</v>
          </cell>
          <cell r="P4632">
            <v>46143</v>
          </cell>
        </row>
        <row r="4633">
          <cell r="B4633" t="str">
            <v>QDOS</v>
          </cell>
          <cell r="O4633">
            <v>1</v>
          </cell>
          <cell r="P4633">
            <v>46143</v>
          </cell>
        </row>
        <row r="4634">
          <cell r="B4634" t="str">
            <v>QDOS</v>
          </cell>
          <cell r="O4634">
            <v>1</v>
          </cell>
          <cell r="P4634">
            <v>46143</v>
          </cell>
        </row>
        <row r="4635">
          <cell r="B4635" t="str">
            <v>QDOS</v>
          </cell>
          <cell r="O4635">
            <v>1</v>
          </cell>
          <cell r="P4635">
            <v>46143</v>
          </cell>
        </row>
        <row r="4636">
          <cell r="B4636" t="str">
            <v>QDOS</v>
          </cell>
          <cell r="O4636">
            <v>1</v>
          </cell>
          <cell r="P4636">
            <v>46160</v>
          </cell>
        </row>
        <row r="4637">
          <cell r="B4637" t="str">
            <v>QDOS</v>
          </cell>
          <cell r="O4637">
            <v>1</v>
          </cell>
          <cell r="P4637">
            <v>46143</v>
          </cell>
        </row>
        <row r="4638">
          <cell r="B4638" t="str">
            <v>QDOS</v>
          </cell>
          <cell r="O4638">
            <v>1</v>
          </cell>
          <cell r="P4638">
            <v>46147</v>
          </cell>
        </row>
        <row r="4639">
          <cell r="B4639" t="str">
            <v>QDOS</v>
          </cell>
          <cell r="O4639">
            <v>1</v>
          </cell>
          <cell r="P4639">
            <v>46147</v>
          </cell>
        </row>
        <row r="4640">
          <cell r="B4640" t="str">
            <v>QDOS</v>
          </cell>
          <cell r="O4640">
            <v>1</v>
          </cell>
          <cell r="P4640">
            <v>46147</v>
          </cell>
        </row>
        <row r="4641">
          <cell r="B4641" t="str">
            <v>QDOS</v>
          </cell>
          <cell r="O4641">
            <v>1</v>
          </cell>
          <cell r="P4641">
            <v>46147</v>
          </cell>
        </row>
        <row r="4642">
          <cell r="B4642" t="str">
            <v>QDOS</v>
          </cell>
          <cell r="O4642">
            <v>1</v>
          </cell>
          <cell r="P4642">
            <v>46147</v>
          </cell>
        </row>
        <row r="4643">
          <cell r="B4643" t="str">
            <v>QDOS</v>
          </cell>
          <cell r="O4643">
            <v>1</v>
          </cell>
          <cell r="P4643">
            <v>46147</v>
          </cell>
        </row>
        <row r="4644">
          <cell r="B4644" t="str">
            <v>QDOS</v>
          </cell>
          <cell r="O4644">
            <v>1</v>
          </cell>
          <cell r="P4644">
            <v>46147</v>
          </cell>
        </row>
        <row r="4645">
          <cell r="B4645" t="str">
            <v>QDOS</v>
          </cell>
          <cell r="O4645">
            <v>1</v>
          </cell>
          <cell r="P4645">
            <v>46147</v>
          </cell>
        </row>
        <row r="4646">
          <cell r="B4646" t="str">
            <v>QDOS</v>
          </cell>
          <cell r="O4646">
            <v>1</v>
          </cell>
          <cell r="P4646">
            <v>46148</v>
          </cell>
        </row>
        <row r="4647">
          <cell r="B4647" t="str">
            <v>QDOS</v>
          </cell>
          <cell r="O4647">
            <v>1</v>
          </cell>
          <cell r="P4647">
            <v>46148</v>
          </cell>
        </row>
        <row r="4648">
          <cell r="B4648" t="str">
            <v>QDOS</v>
          </cell>
          <cell r="O4648">
            <v>1</v>
          </cell>
          <cell r="P4648">
            <v>46147</v>
          </cell>
        </row>
        <row r="4649">
          <cell r="B4649" t="str">
            <v>QDOS</v>
          </cell>
          <cell r="O4649">
            <v>1</v>
          </cell>
          <cell r="P4649">
            <v>46148</v>
          </cell>
        </row>
        <row r="4650">
          <cell r="B4650" t="str">
            <v>QDOS</v>
          </cell>
          <cell r="O4650">
            <v>1</v>
          </cell>
          <cell r="P4650">
            <v>46036</v>
          </cell>
        </row>
        <row r="4651">
          <cell r="B4651" t="str">
            <v>QDOS</v>
          </cell>
          <cell r="O4651">
            <v>1</v>
          </cell>
          <cell r="P4651">
            <v>46148</v>
          </cell>
        </row>
        <row r="4652">
          <cell r="B4652" t="str">
            <v>QDOS</v>
          </cell>
          <cell r="O4652">
            <v>1</v>
          </cell>
          <cell r="P4652">
            <v>46148</v>
          </cell>
        </row>
        <row r="4653">
          <cell r="B4653" t="str">
            <v>QDOS</v>
          </cell>
          <cell r="O4653">
            <v>1</v>
          </cell>
          <cell r="P4653">
            <v>46148</v>
          </cell>
        </row>
        <row r="4654">
          <cell r="B4654" t="str">
            <v>QDOS</v>
          </cell>
          <cell r="O4654">
            <v>1</v>
          </cell>
          <cell r="P4654">
            <v>46148</v>
          </cell>
        </row>
        <row r="4655">
          <cell r="B4655" t="str">
            <v>QDOS</v>
          </cell>
          <cell r="O4655">
            <v>1</v>
          </cell>
          <cell r="P4655">
            <v>46149</v>
          </cell>
        </row>
        <row r="4656">
          <cell r="B4656" t="str">
            <v>QDOS</v>
          </cell>
          <cell r="O4656">
            <v>1</v>
          </cell>
          <cell r="P4656">
            <v>46149</v>
          </cell>
        </row>
        <row r="4657">
          <cell r="B4657" t="str">
            <v>QDOS</v>
          </cell>
          <cell r="O4657">
            <v>1</v>
          </cell>
          <cell r="P4657">
            <v>46148</v>
          </cell>
        </row>
        <row r="4658">
          <cell r="B4658" t="str">
            <v>QDOS</v>
          </cell>
          <cell r="O4658">
            <v>1</v>
          </cell>
          <cell r="P4658">
            <v>46148</v>
          </cell>
        </row>
        <row r="4659">
          <cell r="B4659" t="str">
            <v>QDOS</v>
          </cell>
          <cell r="O4659">
            <v>1</v>
          </cell>
          <cell r="P4659">
            <v>46147</v>
          </cell>
        </row>
        <row r="4660">
          <cell r="B4660" t="str">
            <v>QDOS</v>
          </cell>
          <cell r="O4660">
            <v>1</v>
          </cell>
          <cell r="P4660">
            <v>46149</v>
          </cell>
        </row>
        <row r="4661">
          <cell r="B4661" t="str">
            <v>QDOS</v>
          </cell>
          <cell r="O4661">
            <v>1</v>
          </cell>
          <cell r="P4661">
            <v>46149</v>
          </cell>
        </row>
        <row r="4662">
          <cell r="B4662" t="str">
            <v>QDOS</v>
          </cell>
          <cell r="O4662">
            <v>1</v>
          </cell>
          <cell r="P4662">
            <v>46149</v>
          </cell>
        </row>
        <row r="4663">
          <cell r="B4663" t="str">
            <v>QDOS</v>
          </cell>
          <cell r="O4663">
            <v>1</v>
          </cell>
          <cell r="P4663">
            <v>46149</v>
          </cell>
        </row>
        <row r="4664">
          <cell r="B4664" t="str">
            <v>QDOS</v>
          </cell>
          <cell r="O4664">
            <v>1</v>
          </cell>
          <cell r="P4664">
            <v>46149</v>
          </cell>
        </row>
        <row r="4665">
          <cell r="B4665" t="str">
            <v>QDOS</v>
          </cell>
          <cell r="O4665">
            <v>1</v>
          </cell>
          <cell r="P4665">
            <v>46149</v>
          </cell>
        </row>
        <row r="4666">
          <cell r="B4666" t="str">
            <v>QDOS</v>
          </cell>
          <cell r="O4666">
            <v>1</v>
          </cell>
          <cell r="P4666">
            <v>46150</v>
          </cell>
        </row>
        <row r="4667">
          <cell r="B4667" t="str">
            <v>QDOS</v>
          </cell>
          <cell r="O4667" t="str">
            <v/>
          </cell>
          <cell r="P4667">
            <v>46150</v>
          </cell>
        </row>
        <row r="4668">
          <cell r="B4668" t="str">
            <v>QDOS</v>
          </cell>
          <cell r="O4668">
            <v>1</v>
          </cell>
          <cell r="P4668">
            <v>46149</v>
          </cell>
        </row>
        <row r="4669">
          <cell r="B4669" t="str">
            <v>QDOS</v>
          </cell>
          <cell r="O4669">
            <v>1</v>
          </cell>
          <cell r="P4669">
            <v>46150</v>
          </cell>
        </row>
        <row r="4670">
          <cell r="B4670" t="str">
            <v>QDOS</v>
          </cell>
          <cell r="O4670">
            <v>1</v>
          </cell>
          <cell r="P4670">
            <v>46149</v>
          </cell>
        </row>
        <row r="4671">
          <cell r="B4671" t="str">
            <v>QDOS</v>
          </cell>
          <cell r="O4671">
            <v>1</v>
          </cell>
          <cell r="P4671">
            <v>46150</v>
          </cell>
        </row>
        <row r="4672">
          <cell r="B4672" t="str">
            <v>QDOS</v>
          </cell>
          <cell r="O4672">
            <v>1</v>
          </cell>
          <cell r="P4672">
            <v>46149</v>
          </cell>
        </row>
        <row r="4673">
          <cell r="B4673" t="str">
            <v>QDOS</v>
          </cell>
          <cell r="O4673">
            <v>1</v>
          </cell>
          <cell r="P4673">
            <v>46153</v>
          </cell>
        </row>
        <row r="4674">
          <cell r="B4674" t="str">
            <v>QDOS</v>
          </cell>
          <cell r="O4674">
            <v>1</v>
          </cell>
          <cell r="P4674">
            <v>46150</v>
          </cell>
        </row>
        <row r="4675">
          <cell r="B4675" t="str">
            <v>QDOS</v>
          </cell>
          <cell r="O4675">
            <v>1</v>
          </cell>
          <cell r="P4675">
            <v>46150</v>
          </cell>
        </row>
        <row r="4676">
          <cell r="B4676" t="str">
            <v>QDOS</v>
          </cell>
          <cell r="O4676">
            <v>1</v>
          </cell>
          <cell r="P4676">
            <v>46149</v>
          </cell>
        </row>
        <row r="4677">
          <cell r="B4677" t="str">
            <v>QDOS</v>
          </cell>
          <cell r="O4677">
            <v>1</v>
          </cell>
          <cell r="P4677">
            <v>46153</v>
          </cell>
        </row>
        <row r="4678">
          <cell r="B4678" t="str">
            <v>QDOS</v>
          </cell>
          <cell r="O4678">
            <v>1</v>
          </cell>
          <cell r="P4678">
            <v>46153</v>
          </cell>
        </row>
        <row r="4679">
          <cell r="B4679" t="str">
            <v>QDOS</v>
          </cell>
          <cell r="O4679">
            <v>1</v>
          </cell>
          <cell r="P4679">
            <v>46153</v>
          </cell>
        </row>
        <row r="4680">
          <cell r="B4680" t="str">
            <v>QDOS</v>
          </cell>
          <cell r="O4680">
            <v>1</v>
          </cell>
          <cell r="P4680">
            <v>46154</v>
          </cell>
        </row>
        <row r="4681">
          <cell r="B4681" t="str">
            <v>QDOS</v>
          </cell>
          <cell r="O4681">
            <v>1</v>
          </cell>
          <cell r="P4681">
            <v>46154</v>
          </cell>
        </row>
        <row r="4682">
          <cell r="B4682" t="str">
            <v>QDOS</v>
          </cell>
          <cell r="O4682">
            <v>1</v>
          </cell>
          <cell r="P4682">
            <v>46154</v>
          </cell>
        </row>
        <row r="4683">
          <cell r="B4683" t="str">
            <v>QDOS</v>
          </cell>
          <cell r="O4683">
            <v>1</v>
          </cell>
          <cell r="P4683">
            <v>46154</v>
          </cell>
        </row>
        <row r="4684">
          <cell r="B4684" t="str">
            <v>QDOS</v>
          </cell>
          <cell r="O4684">
            <v>1</v>
          </cell>
          <cell r="P4684">
            <v>46154</v>
          </cell>
        </row>
        <row r="4685">
          <cell r="B4685" t="str">
            <v>QDOS</v>
          </cell>
          <cell r="O4685">
            <v>1</v>
          </cell>
          <cell r="P4685">
            <v>46037</v>
          </cell>
        </row>
        <row r="4686">
          <cell r="B4686" t="str">
            <v>QDOS</v>
          </cell>
          <cell r="O4686">
            <v>1</v>
          </cell>
          <cell r="P4686">
            <v>46155</v>
          </cell>
        </row>
        <row r="4687">
          <cell r="B4687" t="str">
            <v>QDOS</v>
          </cell>
          <cell r="O4687">
            <v>1</v>
          </cell>
          <cell r="P4687">
            <v>46155</v>
          </cell>
        </row>
        <row r="4688">
          <cell r="B4688" t="str">
            <v>QDOS</v>
          </cell>
          <cell r="O4688">
            <v>1</v>
          </cell>
          <cell r="P4688">
            <v>46155</v>
          </cell>
        </row>
        <row r="4689">
          <cell r="B4689" t="str">
            <v>QDOS</v>
          </cell>
          <cell r="O4689">
            <v>1</v>
          </cell>
          <cell r="P4689">
            <v>46156</v>
          </cell>
        </row>
        <row r="4690">
          <cell r="B4690" t="str">
            <v>QDOS</v>
          </cell>
          <cell r="O4690">
            <v>1</v>
          </cell>
          <cell r="P4690">
            <v>46156</v>
          </cell>
        </row>
        <row r="4691">
          <cell r="B4691" t="str">
            <v>QDOS</v>
          </cell>
          <cell r="O4691">
            <v>1</v>
          </cell>
          <cell r="P4691">
            <v>46156</v>
          </cell>
        </row>
        <row r="4692">
          <cell r="B4692" t="str">
            <v>QDOS</v>
          </cell>
          <cell r="O4692">
            <v>1</v>
          </cell>
          <cell r="P4692">
            <v>46037</v>
          </cell>
        </row>
        <row r="4693">
          <cell r="B4693" t="str">
            <v>QDOS</v>
          </cell>
          <cell r="O4693">
            <v>1</v>
          </cell>
          <cell r="P4693">
            <v>46156</v>
          </cell>
        </row>
        <row r="4694">
          <cell r="B4694" t="str">
            <v>QDOS</v>
          </cell>
          <cell r="O4694">
            <v>1</v>
          </cell>
          <cell r="P4694">
            <v>46156</v>
          </cell>
        </row>
        <row r="4695">
          <cell r="B4695" t="str">
            <v>QDOS</v>
          </cell>
          <cell r="O4695">
            <v>1</v>
          </cell>
          <cell r="P4695">
            <v>46156</v>
          </cell>
        </row>
        <row r="4696">
          <cell r="B4696" t="str">
            <v>QDOS</v>
          </cell>
          <cell r="O4696">
            <v>1</v>
          </cell>
          <cell r="P4696">
            <v>46156</v>
          </cell>
        </row>
        <row r="4697">
          <cell r="B4697" t="str">
            <v>QDOS</v>
          </cell>
          <cell r="O4697">
            <v>1</v>
          </cell>
          <cell r="P4697">
            <v>46037</v>
          </cell>
        </row>
        <row r="4698">
          <cell r="B4698" t="str">
            <v>QDOS</v>
          </cell>
          <cell r="O4698">
            <v>1</v>
          </cell>
          <cell r="P4698">
            <v>46156</v>
          </cell>
        </row>
        <row r="4699">
          <cell r="B4699" t="str">
            <v>QDOS</v>
          </cell>
          <cell r="O4699">
            <v>1</v>
          </cell>
          <cell r="P4699">
            <v>46156</v>
          </cell>
        </row>
        <row r="4700">
          <cell r="B4700" t="str">
            <v>QDOS</v>
          </cell>
          <cell r="O4700">
            <v>1</v>
          </cell>
          <cell r="P4700">
            <v>46157</v>
          </cell>
        </row>
        <row r="4701">
          <cell r="B4701" t="str">
            <v>QDOS</v>
          </cell>
          <cell r="O4701">
            <v>1</v>
          </cell>
          <cell r="P4701">
            <v>46157</v>
          </cell>
        </row>
        <row r="4702">
          <cell r="B4702" t="str">
            <v>QDOS</v>
          </cell>
          <cell r="O4702">
            <v>1</v>
          </cell>
          <cell r="P4702">
            <v>46157</v>
          </cell>
        </row>
        <row r="4703">
          <cell r="B4703" t="str">
            <v>QDOS</v>
          </cell>
          <cell r="O4703">
            <v>1</v>
          </cell>
          <cell r="P4703">
            <v>46157</v>
          </cell>
        </row>
        <row r="4704">
          <cell r="B4704" t="str">
            <v>QDOS</v>
          </cell>
          <cell r="O4704">
            <v>1</v>
          </cell>
          <cell r="P4704">
            <v>46157</v>
          </cell>
        </row>
        <row r="4705">
          <cell r="B4705" t="str">
            <v>QDOS</v>
          </cell>
          <cell r="O4705">
            <v>1</v>
          </cell>
          <cell r="P4705">
            <v>46160</v>
          </cell>
        </row>
        <row r="4706">
          <cell r="B4706" t="str">
            <v>QDOS</v>
          </cell>
          <cell r="O4706">
            <v>1</v>
          </cell>
          <cell r="P4706">
            <v>46160</v>
          </cell>
        </row>
        <row r="4707">
          <cell r="B4707" t="str">
            <v>QDOS</v>
          </cell>
          <cell r="O4707">
            <v>1</v>
          </cell>
          <cell r="P4707">
            <v>46037</v>
          </cell>
        </row>
        <row r="4708">
          <cell r="B4708" t="str">
            <v>QDOS</v>
          </cell>
          <cell r="O4708">
            <v>1</v>
          </cell>
          <cell r="P4708">
            <v>46160</v>
          </cell>
        </row>
        <row r="4709">
          <cell r="B4709" t="str">
            <v>QDOS</v>
          </cell>
          <cell r="O4709">
            <v>1</v>
          </cell>
          <cell r="P4709">
            <v>46161</v>
          </cell>
        </row>
        <row r="4710">
          <cell r="B4710" t="str">
            <v>QDOS</v>
          </cell>
          <cell r="O4710">
            <v>1</v>
          </cell>
          <cell r="P4710">
            <v>46161</v>
          </cell>
        </row>
        <row r="4711">
          <cell r="B4711" t="str">
            <v>QDOS</v>
          </cell>
          <cell r="O4711">
            <v>1</v>
          </cell>
          <cell r="P4711">
            <v>46160</v>
          </cell>
        </row>
        <row r="4712">
          <cell r="B4712" t="str">
            <v>QDOS</v>
          </cell>
          <cell r="O4712">
            <v>1</v>
          </cell>
          <cell r="P4712">
            <v>46161</v>
          </cell>
        </row>
        <row r="4713">
          <cell r="B4713" t="str">
            <v>QDOS</v>
          </cell>
          <cell r="O4713">
            <v>1</v>
          </cell>
          <cell r="P4713">
            <v>46037</v>
          </cell>
        </row>
        <row r="4714">
          <cell r="B4714" t="str">
            <v>QDOS</v>
          </cell>
          <cell r="O4714">
            <v>1</v>
          </cell>
          <cell r="P4714">
            <v>46161</v>
          </cell>
        </row>
        <row r="4715">
          <cell r="B4715" t="str">
            <v>QDOS</v>
          </cell>
          <cell r="O4715">
            <v>1</v>
          </cell>
          <cell r="P4715">
            <v>46181</v>
          </cell>
        </row>
        <row r="4716">
          <cell r="B4716" t="str">
            <v>QDOS</v>
          </cell>
          <cell r="O4716">
            <v>1</v>
          </cell>
          <cell r="P4716">
            <v>46161</v>
          </cell>
        </row>
        <row r="4717">
          <cell r="B4717" t="str">
            <v>QDOS</v>
          </cell>
          <cell r="O4717">
            <v>1</v>
          </cell>
          <cell r="P4717">
            <v>46161</v>
          </cell>
        </row>
        <row r="4718">
          <cell r="B4718" t="str">
            <v>QDOS</v>
          </cell>
          <cell r="O4718">
            <v>1</v>
          </cell>
          <cell r="P4718">
            <v>46161</v>
          </cell>
        </row>
        <row r="4719">
          <cell r="B4719" t="str">
            <v>QDOS</v>
          </cell>
          <cell r="O4719">
            <v>1</v>
          </cell>
          <cell r="P4719">
            <v>46037</v>
          </cell>
        </row>
        <row r="4720">
          <cell r="B4720" t="str">
            <v>QDOS</v>
          </cell>
          <cell r="O4720">
            <v>1</v>
          </cell>
          <cell r="P4720">
            <v>46161</v>
          </cell>
        </row>
        <row r="4721">
          <cell r="B4721" t="str">
            <v>QDOS</v>
          </cell>
          <cell r="O4721">
            <v>1</v>
          </cell>
          <cell r="P4721">
            <v>46162</v>
          </cell>
        </row>
        <row r="4722">
          <cell r="B4722" t="str">
            <v>QDOS</v>
          </cell>
          <cell r="O4722">
            <v>1</v>
          </cell>
          <cell r="P4722">
            <v>46162</v>
          </cell>
        </row>
        <row r="4723">
          <cell r="B4723" t="str">
            <v>QDOS</v>
          </cell>
          <cell r="O4723">
            <v>1</v>
          </cell>
          <cell r="P4723">
            <v>46163</v>
          </cell>
        </row>
        <row r="4724">
          <cell r="B4724" t="str">
            <v>QDOS</v>
          </cell>
          <cell r="O4724">
            <v>1</v>
          </cell>
          <cell r="P4724">
            <v>46163</v>
          </cell>
        </row>
        <row r="4725">
          <cell r="B4725" t="str">
            <v>QDOS</v>
          </cell>
          <cell r="O4725">
            <v>1</v>
          </cell>
          <cell r="P4725">
            <v>46163</v>
          </cell>
        </row>
        <row r="4726">
          <cell r="B4726" t="str">
            <v>QDOS</v>
          </cell>
          <cell r="O4726">
            <v>1</v>
          </cell>
          <cell r="P4726">
            <v>46163</v>
          </cell>
        </row>
        <row r="4727">
          <cell r="B4727" t="str">
            <v>QDOS</v>
          </cell>
          <cell r="O4727">
            <v>1</v>
          </cell>
          <cell r="P4727">
            <v>46037</v>
          </cell>
        </row>
        <row r="4728">
          <cell r="B4728" t="str">
            <v>QDOS</v>
          </cell>
          <cell r="O4728">
            <v>1</v>
          </cell>
          <cell r="P4728">
            <v>46163</v>
          </cell>
        </row>
        <row r="4729">
          <cell r="B4729" t="str">
            <v>QDOS</v>
          </cell>
          <cell r="O4729">
            <v>1</v>
          </cell>
          <cell r="P4729">
            <v>46163</v>
          </cell>
        </row>
        <row r="4730">
          <cell r="B4730" t="str">
            <v>QDOS</v>
          </cell>
          <cell r="O4730">
            <v>1</v>
          </cell>
          <cell r="P4730">
            <v>46163</v>
          </cell>
        </row>
        <row r="4731">
          <cell r="B4731" t="str">
            <v>QDOS</v>
          </cell>
          <cell r="O4731">
            <v>1</v>
          </cell>
          <cell r="P4731">
            <v>46163</v>
          </cell>
        </row>
        <row r="4732">
          <cell r="B4732" t="str">
            <v>QDOS</v>
          </cell>
          <cell r="O4732">
            <v>1</v>
          </cell>
          <cell r="P4732">
            <v>46164</v>
          </cell>
        </row>
        <row r="4733">
          <cell r="B4733" t="str">
            <v>QDOS</v>
          </cell>
          <cell r="O4733">
            <v>1</v>
          </cell>
          <cell r="P4733">
            <v>46037</v>
          </cell>
        </row>
        <row r="4734">
          <cell r="B4734" t="str">
            <v>QDOS</v>
          </cell>
          <cell r="O4734">
            <v>1</v>
          </cell>
          <cell r="P4734">
            <v>46164</v>
          </cell>
        </row>
        <row r="4735">
          <cell r="B4735" t="str">
            <v>QDOS</v>
          </cell>
          <cell r="O4735">
            <v>1</v>
          </cell>
          <cell r="P4735">
            <v>46164</v>
          </cell>
        </row>
        <row r="4736">
          <cell r="B4736" t="str">
            <v>QDOS</v>
          </cell>
          <cell r="O4736">
            <v>1</v>
          </cell>
          <cell r="P4736">
            <v>46164</v>
          </cell>
        </row>
        <row r="4737">
          <cell r="B4737" t="str">
            <v>QDOS</v>
          </cell>
          <cell r="O4737">
            <v>1</v>
          </cell>
          <cell r="P4737">
            <v>46164</v>
          </cell>
        </row>
        <row r="4738">
          <cell r="B4738" t="str">
            <v>QDOS</v>
          </cell>
          <cell r="O4738">
            <v>1</v>
          </cell>
          <cell r="P4738">
            <v>46037</v>
          </cell>
        </row>
        <row r="4739">
          <cell r="B4739" t="str">
            <v>QDOS</v>
          </cell>
          <cell r="O4739">
            <v>1</v>
          </cell>
          <cell r="P4739">
            <v>46169</v>
          </cell>
        </row>
        <row r="4740">
          <cell r="B4740" t="str">
            <v>QDOS</v>
          </cell>
          <cell r="O4740">
            <v>1</v>
          </cell>
          <cell r="P4740">
            <v>46168</v>
          </cell>
        </row>
        <row r="4741">
          <cell r="B4741" t="str">
            <v>QDOS</v>
          </cell>
          <cell r="O4741">
            <v>1</v>
          </cell>
          <cell r="P4741">
            <v>46168</v>
          </cell>
        </row>
        <row r="4742">
          <cell r="B4742" t="str">
            <v>QDOS</v>
          </cell>
          <cell r="O4742">
            <v>1</v>
          </cell>
          <cell r="P4742">
            <v>46168</v>
          </cell>
        </row>
        <row r="4743">
          <cell r="B4743" t="str">
            <v>QDOS</v>
          </cell>
          <cell r="O4743">
            <v>1</v>
          </cell>
          <cell r="P4743">
            <v>46169</v>
          </cell>
        </row>
        <row r="4744">
          <cell r="B4744" t="str">
            <v>QDOS</v>
          </cell>
          <cell r="O4744">
            <v>1</v>
          </cell>
          <cell r="P4744">
            <v>46169</v>
          </cell>
        </row>
        <row r="4745">
          <cell r="B4745" t="str">
            <v>QDOS</v>
          </cell>
          <cell r="O4745">
            <v>1</v>
          </cell>
          <cell r="P4745">
            <v>46169</v>
          </cell>
        </row>
        <row r="4746">
          <cell r="B4746" t="str">
            <v>QDOS</v>
          </cell>
          <cell r="O4746">
            <v>1</v>
          </cell>
          <cell r="P4746">
            <v>46169</v>
          </cell>
        </row>
        <row r="4747">
          <cell r="B4747" t="str">
            <v>QDOS</v>
          </cell>
          <cell r="O4747">
            <v>1</v>
          </cell>
          <cell r="P4747">
            <v>46169</v>
          </cell>
        </row>
        <row r="4748">
          <cell r="B4748" t="str">
            <v>QDOS</v>
          </cell>
          <cell r="O4748">
            <v>1</v>
          </cell>
          <cell r="P4748">
            <v>46037</v>
          </cell>
        </row>
        <row r="4749">
          <cell r="B4749" t="str">
            <v>QDOS</v>
          </cell>
          <cell r="O4749">
            <v>1</v>
          </cell>
          <cell r="P4749">
            <v>46169</v>
          </cell>
        </row>
        <row r="4750">
          <cell r="B4750" t="str">
            <v>QDOS</v>
          </cell>
          <cell r="O4750">
            <v>1</v>
          </cell>
          <cell r="P4750">
            <v>46170</v>
          </cell>
        </row>
        <row r="4751">
          <cell r="B4751" t="str">
            <v>QDOS</v>
          </cell>
          <cell r="O4751">
            <v>1</v>
          </cell>
          <cell r="P4751">
            <v>46170</v>
          </cell>
        </row>
        <row r="4752">
          <cell r="B4752" t="str">
            <v>QDOS</v>
          </cell>
          <cell r="O4752">
            <v>1</v>
          </cell>
          <cell r="P4752">
            <v>46169</v>
          </cell>
        </row>
        <row r="4753">
          <cell r="B4753" t="str">
            <v>QDOS</v>
          </cell>
          <cell r="O4753">
            <v>1</v>
          </cell>
          <cell r="P4753">
            <v>46037</v>
          </cell>
        </row>
        <row r="4754">
          <cell r="B4754" t="str">
            <v>QDOS</v>
          </cell>
          <cell r="O4754">
            <v>1</v>
          </cell>
          <cell r="P4754">
            <v>46170</v>
          </cell>
        </row>
        <row r="4755">
          <cell r="B4755" t="str">
            <v>QDOS</v>
          </cell>
          <cell r="O4755">
            <v>1</v>
          </cell>
          <cell r="P4755">
            <v>46169</v>
          </cell>
        </row>
        <row r="4756">
          <cell r="B4756" t="str">
            <v>QDOS</v>
          </cell>
          <cell r="O4756">
            <v>1</v>
          </cell>
          <cell r="P4756">
            <v>46170</v>
          </cell>
        </row>
        <row r="4757">
          <cell r="B4757" t="str">
            <v>QDOS</v>
          </cell>
          <cell r="O4757">
            <v>1</v>
          </cell>
          <cell r="P4757">
            <v>46170</v>
          </cell>
        </row>
        <row r="4758">
          <cell r="B4758" t="str">
            <v>QDOS</v>
          </cell>
          <cell r="O4758">
            <v>1</v>
          </cell>
          <cell r="P4758">
            <v>46170</v>
          </cell>
        </row>
        <row r="4759">
          <cell r="B4759" t="str">
            <v>QDOS</v>
          </cell>
          <cell r="O4759">
            <v>1</v>
          </cell>
          <cell r="P4759">
            <v>46170</v>
          </cell>
        </row>
        <row r="4760">
          <cell r="B4760" t="str">
            <v>QDOS</v>
          </cell>
          <cell r="O4760">
            <v>1</v>
          </cell>
          <cell r="P4760">
            <v>46170</v>
          </cell>
        </row>
        <row r="4761">
          <cell r="B4761" t="str">
            <v>QDOS</v>
          </cell>
          <cell r="O4761">
            <v>1</v>
          </cell>
          <cell r="P4761">
            <v>46170</v>
          </cell>
        </row>
        <row r="4762">
          <cell r="B4762" t="str">
            <v>QDOS</v>
          </cell>
          <cell r="O4762">
            <v>1</v>
          </cell>
          <cell r="P4762">
            <v>46170</v>
          </cell>
        </row>
        <row r="4763">
          <cell r="B4763" t="str">
            <v>QDOS</v>
          </cell>
          <cell r="O4763">
            <v>1</v>
          </cell>
          <cell r="P4763">
            <v>46171</v>
          </cell>
        </row>
        <row r="4764">
          <cell r="B4764" t="str">
            <v>QDOS</v>
          </cell>
          <cell r="O4764">
            <v>1</v>
          </cell>
          <cell r="P4764">
            <v>46171</v>
          </cell>
        </row>
        <row r="4765">
          <cell r="B4765" t="str">
            <v>QDOS</v>
          </cell>
          <cell r="O4765">
            <v>1</v>
          </cell>
          <cell r="P4765">
            <v>46170</v>
          </cell>
        </row>
        <row r="4766">
          <cell r="B4766" t="str">
            <v>QDOS</v>
          </cell>
          <cell r="O4766">
            <v>1</v>
          </cell>
          <cell r="P4766">
            <v>46171</v>
          </cell>
        </row>
        <row r="4767">
          <cell r="B4767" t="str">
            <v>QDOS</v>
          </cell>
          <cell r="O4767">
            <v>1</v>
          </cell>
          <cell r="P4767">
            <v>46171</v>
          </cell>
        </row>
        <row r="4768">
          <cell r="B4768" t="str">
            <v>QDOS</v>
          </cell>
          <cell r="O4768">
            <v>1</v>
          </cell>
          <cell r="P4768">
            <v>46038</v>
          </cell>
        </row>
        <row r="4769">
          <cell r="B4769" t="str">
            <v>QDOS</v>
          </cell>
          <cell r="O4769">
            <v>1</v>
          </cell>
          <cell r="P4769">
            <v>46174</v>
          </cell>
        </row>
        <row r="4770">
          <cell r="B4770" t="str">
            <v>QDOS</v>
          </cell>
          <cell r="O4770">
            <v>1</v>
          </cell>
          <cell r="P4770">
            <v>46174</v>
          </cell>
        </row>
        <row r="4771">
          <cell r="B4771" t="str">
            <v>QDOS</v>
          </cell>
          <cell r="O4771">
            <v>1</v>
          </cell>
          <cell r="P4771">
            <v>46174</v>
          </cell>
        </row>
        <row r="4772">
          <cell r="B4772" t="str">
            <v>QDOS</v>
          </cell>
          <cell r="O4772">
            <v>1</v>
          </cell>
          <cell r="P4772">
            <v>46174</v>
          </cell>
        </row>
        <row r="4773">
          <cell r="B4773" t="str">
            <v>QDOS</v>
          </cell>
          <cell r="O4773">
            <v>1</v>
          </cell>
          <cell r="P4773">
            <v>46174</v>
          </cell>
        </row>
        <row r="4774">
          <cell r="B4774" t="str">
            <v>QDOS</v>
          </cell>
          <cell r="O4774">
            <v>1</v>
          </cell>
          <cell r="P4774">
            <v>46174</v>
          </cell>
        </row>
        <row r="4775">
          <cell r="B4775" t="str">
            <v>QDOS</v>
          </cell>
          <cell r="O4775">
            <v>1</v>
          </cell>
          <cell r="P4775">
            <v>46038</v>
          </cell>
        </row>
        <row r="4776">
          <cell r="B4776" t="str">
            <v>QDOS</v>
          </cell>
          <cell r="O4776">
            <v>1</v>
          </cell>
          <cell r="P4776">
            <v>46175</v>
          </cell>
        </row>
        <row r="4777">
          <cell r="B4777" t="str">
            <v>QDOS</v>
          </cell>
          <cell r="O4777">
            <v>1</v>
          </cell>
          <cell r="P4777">
            <v>46175</v>
          </cell>
        </row>
        <row r="4778">
          <cell r="B4778" t="str">
            <v>QDOS</v>
          </cell>
          <cell r="O4778">
            <v>1</v>
          </cell>
          <cell r="P4778">
            <v>46175</v>
          </cell>
        </row>
        <row r="4779">
          <cell r="B4779" t="str">
            <v>QDOS</v>
          </cell>
          <cell r="O4779">
            <v>1</v>
          </cell>
          <cell r="P4779">
            <v>46038</v>
          </cell>
        </row>
        <row r="4780">
          <cell r="B4780" t="str">
            <v>QDOS</v>
          </cell>
          <cell r="O4780">
            <v>1</v>
          </cell>
          <cell r="P4780">
            <v>46175</v>
          </cell>
        </row>
        <row r="4781">
          <cell r="B4781" t="str">
            <v>QDOS</v>
          </cell>
          <cell r="O4781">
            <v>1</v>
          </cell>
          <cell r="P4781">
            <v>46177</v>
          </cell>
        </row>
        <row r="4782">
          <cell r="B4782" t="str">
            <v>QDOS</v>
          </cell>
          <cell r="O4782">
            <v>1</v>
          </cell>
          <cell r="P4782">
            <v>46177</v>
          </cell>
        </row>
        <row r="4783">
          <cell r="B4783" t="str">
            <v>QDOS</v>
          </cell>
          <cell r="O4783">
            <v>1</v>
          </cell>
          <cell r="P4783">
            <v>46177</v>
          </cell>
        </row>
        <row r="4784">
          <cell r="B4784" t="str">
            <v>QDOS</v>
          </cell>
          <cell r="O4784">
            <v>1</v>
          </cell>
          <cell r="P4784">
            <v>46177</v>
          </cell>
        </row>
        <row r="4785">
          <cell r="B4785" t="str">
            <v>QDOS</v>
          </cell>
          <cell r="O4785">
            <v>1</v>
          </cell>
          <cell r="P4785">
            <v>46177</v>
          </cell>
        </row>
        <row r="4786">
          <cell r="B4786" t="str">
            <v>QDOS</v>
          </cell>
          <cell r="O4786">
            <v>1</v>
          </cell>
          <cell r="P4786">
            <v>46038</v>
          </cell>
        </row>
        <row r="4787">
          <cell r="B4787" t="str">
            <v>QDOS</v>
          </cell>
          <cell r="O4787">
            <v>1</v>
          </cell>
          <cell r="P4787">
            <v>46181</v>
          </cell>
        </row>
        <row r="4788">
          <cell r="B4788" t="str">
            <v>QDOS</v>
          </cell>
          <cell r="O4788">
            <v>1</v>
          </cell>
          <cell r="P4788">
            <v>46181</v>
          </cell>
        </row>
        <row r="4789">
          <cell r="B4789" t="str">
            <v>QDOS</v>
          </cell>
          <cell r="O4789">
            <v>1</v>
          </cell>
          <cell r="P4789">
            <v>46177</v>
          </cell>
        </row>
        <row r="4790">
          <cell r="B4790" t="str">
            <v>QDOS</v>
          </cell>
          <cell r="O4790">
            <v>1</v>
          </cell>
          <cell r="P4790">
            <v>46178</v>
          </cell>
        </row>
        <row r="4791">
          <cell r="B4791" t="str">
            <v>QDOS</v>
          </cell>
          <cell r="O4791">
            <v>1</v>
          </cell>
          <cell r="P4791">
            <v>46181</v>
          </cell>
        </row>
        <row r="4792">
          <cell r="B4792" t="str">
            <v>QDOS</v>
          </cell>
          <cell r="O4792">
            <v>1</v>
          </cell>
          <cell r="P4792">
            <v>46181</v>
          </cell>
        </row>
        <row r="4793">
          <cell r="B4793" t="str">
            <v>QDOS</v>
          </cell>
          <cell r="O4793">
            <v>1</v>
          </cell>
          <cell r="P4793">
            <v>46182</v>
          </cell>
        </row>
        <row r="4794">
          <cell r="B4794" t="str">
            <v>QDOS</v>
          </cell>
          <cell r="O4794">
            <v>1</v>
          </cell>
          <cell r="P4794">
            <v>46182</v>
          </cell>
        </row>
        <row r="4795">
          <cell r="B4795" t="str">
            <v>QDOS</v>
          </cell>
          <cell r="O4795">
            <v>1</v>
          </cell>
          <cell r="P4795">
            <v>46182</v>
          </cell>
        </row>
        <row r="4796">
          <cell r="B4796" t="str">
            <v>QDOS</v>
          </cell>
          <cell r="O4796">
            <v>1</v>
          </cell>
          <cell r="P4796">
            <v>46182</v>
          </cell>
        </row>
        <row r="4797">
          <cell r="B4797" t="str">
            <v>QDOS</v>
          </cell>
          <cell r="O4797">
            <v>1</v>
          </cell>
          <cell r="P4797">
            <v>46182</v>
          </cell>
        </row>
        <row r="4798">
          <cell r="B4798" t="str">
            <v>QDOS</v>
          </cell>
          <cell r="O4798">
            <v>1</v>
          </cell>
          <cell r="P4798">
            <v>46182</v>
          </cell>
        </row>
        <row r="4799">
          <cell r="B4799" t="str">
            <v>QDOS</v>
          </cell>
          <cell r="O4799">
            <v>1</v>
          </cell>
          <cell r="P4799">
            <v>46182</v>
          </cell>
        </row>
        <row r="4800">
          <cell r="B4800" t="str">
            <v>QDOS</v>
          </cell>
          <cell r="O4800">
            <v>1</v>
          </cell>
          <cell r="P4800">
            <v>46182</v>
          </cell>
        </row>
        <row r="4801">
          <cell r="B4801" t="str">
            <v>QDOS</v>
          </cell>
          <cell r="O4801">
            <v>1</v>
          </cell>
          <cell r="P4801">
            <v>46183</v>
          </cell>
        </row>
        <row r="4802">
          <cell r="B4802" t="str">
            <v>QDOS</v>
          </cell>
          <cell r="O4802">
            <v>1</v>
          </cell>
          <cell r="P4802">
            <v>46182</v>
          </cell>
        </row>
        <row r="4803">
          <cell r="B4803" t="str">
            <v>QDOS</v>
          </cell>
          <cell r="O4803">
            <v>1</v>
          </cell>
          <cell r="P4803">
            <v>46182</v>
          </cell>
        </row>
        <row r="4804">
          <cell r="B4804" t="str">
            <v>QDOS</v>
          </cell>
          <cell r="O4804">
            <v>1</v>
          </cell>
          <cell r="P4804">
            <v>46184</v>
          </cell>
        </row>
        <row r="4805">
          <cell r="B4805" t="str">
            <v>QDOS</v>
          </cell>
          <cell r="O4805">
            <v>1</v>
          </cell>
          <cell r="P4805">
            <v>46182</v>
          </cell>
        </row>
        <row r="4806">
          <cell r="B4806" t="str">
            <v>QDOS</v>
          </cell>
          <cell r="O4806">
            <v>1</v>
          </cell>
          <cell r="P4806">
            <v>46183</v>
          </cell>
        </row>
        <row r="4807">
          <cell r="B4807" t="str">
            <v>QDOS</v>
          </cell>
          <cell r="O4807">
            <v>1</v>
          </cell>
          <cell r="P4807">
            <v>46183</v>
          </cell>
        </row>
        <row r="4808">
          <cell r="B4808" t="str">
            <v>QDOS</v>
          </cell>
          <cell r="O4808">
            <v>1</v>
          </cell>
          <cell r="P4808">
            <v>46183</v>
          </cell>
        </row>
        <row r="4809">
          <cell r="B4809" t="str">
            <v>QDOS</v>
          </cell>
          <cell r="O4809">
            <v>1</v>
          </cell>
          <cell r="P4809">
            <v>46183</v>
          </cell>
        </row>
        <row r="4810">
          <cell r="B4810" t="str">
            <v>QDOS</v>
          </cell>
          <cell r="O4810">
            <v>1</v>
          </cell>
          <cell r="P4810">
            <v>46038</v>
          </cell>
        </row>
        <row r="4811">
          <cell r="B4811" t="str">
            <v>QDOS</v>
          </cell>
          <cell r="O4811">
            <v>1</v>
          </cell>
          <cell r="P4811">
            <v>46184</v>
          </cell>
        </row>
        <row r="4812">
          <cell r="B4812" t="str">
            <v>QDOS</v>
          </cell>
          <cell r="O4812">
            <v>1</v>
          </cell>
          <cell r="P4812">
            <v>46184</v>
          </cell>
        </row>
        <row r="4813">
          <cell r="B4813" t="str">
            <v>QDOS</v>
          </cell>
          <cell r="O4813">
            <v>1</v>
          </cell>
          <cell r="P4813">
            <v>46184</v>
          </cell>
        </row>
        <row r="4814">
          <cell r="B4814" t="str">
            <v>QDOS</v>
          </cell>
          <cell r="O4814">
            <v>1</v>
          </cell>
          <cell r="P4814">
            <v>46184</v>
          </cell>
        </row>
        <row r="4815">
          <cell r="B4815" t="str">
            <v>QDOS</v>
          </cell>
          <cell r="O4815">
            <v>1</v>
          </cell>
          <cell r="P4815">
            <v>46185</v>
          </cell>
        </row>
        <row r="4816">
          <cell r="B4816" t="str">
            <v>QDOS</v>
          </cell>
          <cell r="O4816">
            <v>1</v>
          </cell>
          <cell r="P4816">
            <v>46185</v>
          </cell>
        </row>
        <row r="4817">
          <cell r="B4817" t="str">
            <v>QDOS</v>
          </cell>
          <cell r="O4817">
            <v>1</v>
          </cell>
          <cell r="P4817">
            <v>46185</v>
          </cell>
        </row>
        <row r="4818">
          <cell r="B4818" t="str">
            <v>QDOS</v>
          </cell>
          <cell r="O4818">
            <v>1</v>
          </cell>
          <cell r="P4818">
            <v>46188</v>
          </cell>
        </row>
        <row r="4819">
          <cell r="B4819" t="str">
            <v>QDOS</v>
          </cell>
          <cell r="O4819">
            <v>1</v>
          </cell>
          <cell r="P4819">
            <v>46188</v>
          </cell>
        </row>
        <row r="4820">
          <cell r="B4820" t="str">
            <v>QDOS</v>
          </cell>
          <cell r="O4820">
            <v>1</v>
          </cell>
          <cell r="P4820">
            <v>46188</v>
          </cell>
        </row>
        <row r="4821">
          <cell r="B4821" t="str">
            <v>QDOS</v>
          </cell>
          <cell r="O4821">
            <v>1</v>
          </cell>
          <cell r="P4821">
            <v>46188</v>
          </cell>
        </row>
        <row r="4822">
          <cell r="B4822" t="str">
            <v>QDOS</v>
          </cell>
          <cell r="O4822">
            <v>1</v>
          </cell>
          <cell r="P4822">
            <v>46188</v>
          </cell>
        </row>
        <row r="4823">
          <cell r="B4823" t="str">
            <v>QDOS</v>
          </cell>
          <cell r="O4823">
            <v>1</v>
          </cell>
          <cell r="P4823">
            <v>46041</v>
          </cell>
        </row>
        <row r="4824">
          <cell r="B4824" t="str">
            <v>QDOS</v>
          </cell>
          <cell r="O4824">
            <v>1</v>
          </cell>
          <cell r="P4824">
            <v>46189</v>
          </cell>
        </row>
        <row r="4825">
          <cell r="B4825" t="str">
            <v>QDOS</v>
          </cell>
          <cell r="O4825">
            <v>1</v>
          </cell>
          <cell r="P4825">
            <v>46189</v>
          </cell>
        </row>
        <row r="4826">
          <cell r="B4826" t="str">
            <v>QDOS</v>
          </cell>
          <cell r="O4826">
            <v>1</v>
          </cell>
          <cell r="P4826">
            <v>46189</v>
          </cell>
        </row>
        <row r="4827">
          <cell r="B4827" t="str">
            <v>QDOS</v>
          </cell>
          <cell r="O4827">
            <v>1</v>
          </cell>
          <cell r="P4827">
            <v>46189</v>
          </cell>
        </row>
        <row r="4828">
          <cell r="B4828" t="str">
            <v>QDOS</v>
          </cell>
          <cell r="O4828">
            <v>1</v>
          </cell>
          <cell r="P4828">
            <v>46189</v>
          </cell>
        </row>
        <row r="4829">
          <cell r="B4829" t="str">
            <v>QDOS</v>
          </cell>
          <cell r="O4829">
            <v>1</v>
          </cell>
          <cell r="P4829">
            <v>46189</v>
          </cell>
        </row>
        <row r="4830">
          <cell r="B4830" t="str">
            <v>QDOS</v>
          </cell>
          <cell r="O4830">
            <v>1</v>
          </cell>
          <cell r="P4830">
            <v>46189</v>
          </cell>
        </row>
        <row r="4831">
          <cell r="B4831" t="str">
            <v>QDOS</v>
          </cell>
          <cell r="O4831">
            <v>1</v>
          </cell>
          <cell r="P4831">
            <v>46038</v>
          </cell>
        </row>
        <row r="4832">
          <cell r="B4832" t="str">
            <v>QDOS</v>
          </cell>
          <cell r="O4832">
            <v>1</v>
          </cell>
          <cell r="P4832">
            <v>46190</v>
          </cell>
        </row>
        <row r="4833">
          <cell r="B4833" t="str">
            <v>QDOS</v>
          </cell>
          <cell r="O4833">
            <v>1</v>
          </cell>
          <cell r="P4833">
            <v>46190</v>
          </cell>
        </row>
        <row r="4834">
          <cell r="B4834" t="str">
            <v>QDOS</v>
          </cell>
          <cell r="O4834">
            <v>1</v>
          </cell>
          <cell r="P4834">
            <v>46190</v>
          </cell>
        </row>
        <row r="4835">
          <cell r="B4835" t="str">
            <v>QDOS</v>
          </cell>
          <cell r="O4835">
            <v>1</v>
          </cell>
          <cell r="P4835">
            <v>46190</v>
          </cell>
        </row>
        <row r="4836">
          <cell r="B4836" t="str">
            <v>QDOS</v>
          </cell>
          <cell r="O4836">
            <v>1</v>
          </cell>
          <cell r="P4836">
            <v>46190</v>
          </cell>
        </row>
        <row r="4837">
          <cell r="B4837" t="str">
            <v>QDOS</v>
          </cell>
          <cell r="O4837">
            <v>1</v>
          </cell>
          <cell r="P4837">
            <v>46190</v>
          </cell>
        </row>
        <row r="4838">
          <cell r="B4838" t="str">
            <v>QDOS</v>
          </cell>
          <cell r="O4838">
            <v>1</v>
          </cell>
          <cell r="P4838">
            <v>46190</v>
          </cell>
        </row>
        <row r="4839">
          <cell r="B4839" t="str">
            <v>QDOS</v>
          </cell>
          <cell r="O4839">
            <v>1</v>
          </cell>
          <cell r="P4839">
            <v>46190</v>
          </cell>
        </row>
        <row r="4840">
          <cell r="B4840" t="str">
            <v>QDOS</v>
          </cell>
          <cell r="O4840">
            <v>1</v>
          </cell>
          <cell r="P4840">
            <v>46190</v>
          </cell>
        </row>
        <row r="4841">
          <cell r="B4841" t="str">
            <v>QDOS</v>
          </cell>
          <cell r="O4841">
            <v>1</v>
          </cell>
          <cell r="P4841">
            <v>46191</v>
          </cell>
        </row>
        <row r="4842">
          <cell r="B4842" t="str">
            <v>QDOS</v>
          </cell>
          <cell r="O4842">
            <v>1</v>
          </cell>
          <cell r="P4842">
            <v>46191</v>
          </cell>
        </row>
        <row r="4843">
          <cell r="B4843" t="str">
            <v>QDOS</v>
          </cell>
          <cell r="O4843">
            <v>1</v>
          </cell>
          <cell r="P4843">
            <v>46191</v>
          </cell>
        </row>
        <row r="4844">
          <cell r="B4844" t="str">
            <v>QDOS</v>
          </cell>
          <cell r="O4844">
            <v>1</v>
          </cell>
          <cell r="P4844">
            <v>46191</v>
          </cell>
        </row>
        <row r="4845">
          <cell r="B4845" t="str">
            <v>QDOS</v>
          </cell>
          <cell r="O4845">
            <v>1</v>
          </cell>
          <cell r="P4845">
            <v>46191</v>
          </cell>
        </row>
        <row r="4846">
          <cell r="B4846" t="str">
            <v>QDOS</v>
          </cell>
          <cell r="O4846">
            <v>1</v>
          </cell>
          <cell r="P4846">
            <v>46041</v>
          </cell>
        </row>
        <row r="4847">
          <cell r="B4847" t="str">
            <v>QDOS</v>
          </cell>
          <cell r="O4847">
            <v>1</v>
          </cell>
          <cell r="P4847">
            <v>46192</v>
          </cell>
        </row>
        <row r="4848">
          <cell r="B4848" t="str">
            <v>QDOS</v>
          </cell>
          <cell r="O4848">
            <v>1</v>
          </cell>
          <cell r="P4848">
            <v>46192</v>
          </cell>
        </row>
        <row r="4849">
          <cell r="B4849" t="str">
            <v>QDOS</v>
          </cell>
          <cell r="O4849">
            <v>1</v>
          </cell>
          <cell r="P4849">
            <v>46192</v>
          </cell>
        </row>
        <row r="4850">
          <cell r="B4850" t="str">
            <v>QDOS</v>
          </cell>
          <cell r="O4850">
            <v>1</v>
          </cell>
          <cell r="P4850">
            <v>46192</v>
          </cell>
        </row>
        <row r="4851">
          <cell r="B4851" t="str">
            <v>QDOS</v>
          </cell>
          <cell r="O4851">
            <v>1</v>
          </cell>
          <cell r="P4851">
            <v>46192</v>
          </cell>
        </row>
        <row r="4852">
          <cell r="B4852" t="str">
            <v>QDOS</v>
          </cell>
          <cell r="O4852">
            <v>1</v>
          </cell>
          <cell r="P4852">
            <v>46192</v>
          </cell>
        </row>
        <row r="4853">
          <cell r="B4853" t="str">
            <v>QDOS</v>
          </cell>
          <cell r="O4853">
            <v>1</v>
          </cell>
          <cell r="P4853">
            <v>46192</v>
          </cell>
        </row>
        <row r="4854">
          <cell r="B4854" t="str">
            <v>QDOS</v>
          </cell>
          <cell r="O4854">
            <v>1</v>
          </cell>
          <cell r="P4854">
            <v>46192</v>
          </cell>
        </row>
        <row r="4855">
          <cell r="B4855" t="str">
            <v>QDOS</v>
          </cell>
          <cell r="O4855">
            <v>1</v>
          </cell>
          <cell r="P4855">
            <v>46195</v>
          </cell>
        </row>
        <row r="4856">
          <cell r="B4856" t="str">
            <v>QDOS</v>
          </cell>
          <cell r="O4856">
            <v>1</v>
          </cell>
          <cell r="P4856">
            <v>46195</v>
          </cell>
        </row>
        <row r="4857">
          <cell r="B4857" t="str">
            <v>QDOS</v>
          </cell>
          <cell r="O4857">
            <v>1</v>
          </cell>
          <cell r="P4857">
            <v>46195</v>
          </cell>
        </row>
        <row r="4858">
          <cell r="B4858" t="str">
            <v>QDOS</v>
          </cell>
          <cell r="O4858">
            <v>1</v>
          </cell>
          <cell r="P4858">
            <v>46041</v>
          </cell>
        </row>
        <row r="4859">
          <cell r="B4859" t="str">
            <v>QDOS</v>
          </cell>
          <cell r="O4859">
            <v>1</v>
          </cell>
          <cell r="P4859">
            <v>46041</v>
          </cell>
        </row>
        <row r="4860">
          <cell r="B4860" t="str">
            <v>QDOS</v>
          </cell>
          <cell r="O4860">
            <v>1</v>
          </cell>
          <cell r="P4860">
            <v>46041</v>
          </cell>
        </row>
        <row r="4861">
          <cell r="B4861" t="str">
            <v>QDOS</v>
          </cell>
          <cell r="O4861">
            <v>1</v>
          </cell>
          <cell r="P4861">
            <v>46041</v>
          </cell>
        </row>
        <row r="4862">
          <cell r="B4862" t="str">
            <v>QDOS</v>
          </cell>
          <cell r="O4862">
            <v>1</v>
          </cell>
          <cell r="P4862">
            <v>46041</v>
          </cell>
        </row>
        <row r="4863">
          <cell r="B4863" t="str">
            <v>QDOS</v>
          </cell>
          <cell r="O4863">
            <v>1</v>
          </cell>
          <cell r="P4863">
            <v>46042</v>
          </cell>
        </row>
        <row r="4864">
          <cell r="B4864" t="str">
            <v>QDOS</v>
          </cell>
          <cell r="O4864">
            <v>1</v>
          </cell>
          <cell r="P4864">
            <v>46042</v>
          </cell>
        </row>
        <row r="4865">
          <cell r="B4865" t="str">
            <v>QDOS</v>
          </cell>
          <cell r="O4865">
            <v>1</v>
          </cell>
          <cell r="P4865">
            <v>46042</v>
          </cell>
        </row>
        <row r="4866">
          <cell r="B4866" t="str">
            <v>QDOS</v>
          </cell>
          <cell r="O4866">
            <v>1</v>
          </cell>
          <cell r="P4866">
            <v>46042</v>
          </cell>
        </row>
        <row r="4867">
          <cell r="B4867" t="str">
            <v>QDOS</v>
          </cell>
          <cell r="O4867">
            <v>1</v>
          </cell>
          <cell r="P4867">
            <v>46042</v>
          </cell>
        </row>
        <row r="4868">
          <cell r="B4868" t="str">
            <v>QDOS</v>
          </cell>
          <cell r="O4868">
            <v>1</v>
          </cell>
          <cell r="P4868">
            <v>46042</v>
          </cell>
        </row>
        <row r="4869">
          <cell r="B4869" t="str">
            <v>QDOS</v>
          </cell>
          <cell r="O4869">
            <v>1</v>
          </cell>
          <cell r="P4869">
            <v>46042</v>
          </cell>
        </row>
        <row r="4870">
          <cell r="B4870" t="str">
            <v>QDOS</v>
          </cell>
          <cell r="O4870">
            <v>1</v>
          </cell>
          <cell r="P4870">
            <v>46042</v>
          </cell>
        </row>
        <row r="4871">
          <cell r="B4871" t="str">
            <v>QDOS</v>
          </cell>
          <cell r="O4871">
            <v>1</v>
          </cell>
          <cell r="P4871">
            <v>46042</v>
          </cell>
        </row>
        <row r="4872">
          <cell r="B4872" t="str">
            <v>QDOS</v>
          </cell>
          <cell r="O4872">
            <v>1</v>
          </cell>
          <cell r="P4872">
            <v>46043</v>
          </cell>
        </row>
        <row r="4873">
          <cell r="B4873" t="str">
            <v>QDOS</v>
          </cell>
          <cell r="O4873">
            <v>1</v>
          </cell>
          <cell r="P4873">
            <v>46043</v>
          </cell>
        </row>
        <row r="4874">
          <cell r="B4874" t="str">
            <v>QDOS</v>
          </cell>
          <cell r="O4874">
            <v>1</v>
          </cell>
          <cell r="P4874">
            <v>46043</v>
          </cell>
        </row>
        <row r="4875">
          <cell r="B4875" t="str">
            <v>QDOS</v>
          </cell>
          <cell r="O4875">
            <v>1</v>
          </cell>
          <cell r="P4875">
            <v>46043</v>
          </cell>
        </row>
        <row r="4876">
          <cell r="B4876" t="str">
            <v>QDOS</v>
          </cell>
          <cell r="O4876">
            <v>1</v>
          </cell>
          <cell r="P4876">
            <v>46043</v>
          </cell>
        </row>
        <row r="4877">
          <cell r="B4877" t="str">
            <v>QDOS</v>
          </cell>
          <cell r="O4877">
            <v>1</v>
          </cell>
          <cell r="P4877">
            <v>46043</v>
          </cell>
        </row>
        <row r="4878">
          <cell r="B4878" t="str">
            <v>QDOS</v>
          </cell>
          <cell r="O4878">
            <v>1</v>
          </cell>
          <cell r="P4878">
            <v>46043</v>
          </cell>
        </row>
        <row r="4879">
          <cell r="B4879" t="str">
            <v>QDOS</v>
          </cell>
          <cell r="O4879">
            <v>1</v>
          </cell>
          <cell r="P4879">
            <v>46043</v>
          </cell>
        </row>
        <row r="4880">
          <cell r="B4880" t="str">
            <v>QDOS</v>
          </cell>
          <cell r="O4880">
            <v>1</v>
          </cell>
          <cell r="P4880">
            <v>46043</v>
          </cell>
        </row>
        <row r="4881">
          <cell r="B4881" t="str">
            <v>QDOS</v>
          </cell>
          <cell r="O4881">
            <v>1</v>
          </cell>
          <cell r="P4881">
            <v>46043</v>
          </cell>
        </row>
        <row r="4882">
          <cell r="B4882" t="str">
            <v>QDOS</v>
          </cell>
          <cell r="O4882">
            <v>1</v>
          </cell>
          <cell r="P4882">
            <v>46140</v>
          </cell>
        </row>
        <row r="4883">
          <cell r="B4883" t="str">
            <v>QDOS</v>
          </cell>
          <cell r="O4883">
            <v>1</v>
          </cell>
          <cell r="P4883">
            <v>46141</v>
          </cell>
        </row>
        <row r="4884">
          <cell r="B4884" t="str">
            <v>QDOS</v>
          </cell>
          <cell r="O4884">
            <v>1</v>
          </cell>
          <cell r="P4884">
            <v>46139</v>
          </cell>
        </row>
        <row r="4885">
          <cell r="B4885" t="str">
            <v>QDOS</v>
          </cell>
          <cell r="O4885">
            <v>1</v>
          </cell>
          <cell r="P4885">
            <v>46142</v>
          </cell>
        </row>
        <row r="4886">
          <cell r="B4886" t="str">
            <v>QDOS</v>
          </cell>
          <cell r="O4886">
            <v>1</v>
          </cell>
          <cell r="P4886">
            <v>46143</v>
          </cell>
        </row>
        <row r="4887">
          <cell r="B4887" t="str">
            <v>QDOS</v>
          </cell>
          <cell r="O4887">
            <v>1</v>
          </cell>
          <cell r="P4887">
            <v>46142</v>
          </cell>
        </row>
        <row r="4888">
          <cell r="B4888" t="str">
            <v>QDOS</v>
          </cell>
          <cell r="O4888">
            <v>1</v>
          </cell>
          <cell r="P4888">
            <v>46044</v>
          </cell>
        </row>
        <row r="4889">
          <cell r="B4889" t="str">
            <v>QDOS</v>
          </cell>
          <cell r="O4889">
            <v>1</v>
          </cell>
          <cell r="P4889">
            <v>46044</v>
          </cell>
        </row>
        <row r="4890">
          <cell r="B4890" t="str">
            <v>QDOS</v>
          </cell>
          <cell r="O4890">
            <v>1</v>
          </cell>
          <cell r="P4890">
            <v>46042</v>
          </cell>
        </row>
        <row r="4891">
          <cell r="B4891" t="str">
            <v>QDOS</v>
          </cell>
          <cell r="O4891">
            <v>1</v>
          </cell>
          <cell r="P4891">
            <v>46042</v>
          </cell>
        </row>
        <row r="4892">
          <cell r="B4892" t="str">
            <v>QDOS</v>
          </cell>
          <cell r="O4892">
            <v>1</v>
          </cell>
          <cell r="P4892">
            <v>46044</v>
          </cell>
        </row>
        <row r="4893">
          <cell r="B4893" t="str">
            <v>QDOS</v>
          </cell>
          <cell r="O4893">
            <v>1</v>
          </cell>
          <cell r="P4893">
            <v>46044</v>
          </cell>
        </row>
        <row r="4894">
          <cell r="B4894" t="str">
            <v>QDOS</v>
          </cell>
          <cell r="O4894">
            <v>1</v>
          </cell>
          <cell r="P4894">
            <v>46045</v>
          </cell>
        </row>
        <row r="4895">
          <cell r="B4895" t="str">
            <v>QDOS</v>
          </cell>
          <cell r="O4895">
            <v>1</v>
          </cell>
          <cell r="P4895">
            <v>46045</v>
          </cell>
        </row>
        <row r="4896">
          <cell r="B4896" t="str">
            <v>QDOS</v>
          </cell>
          <cell r="O4896">
            <v>1</v>
          </cell>
          <cell r="P4896">
            <v>46045</v>
          </cell>
        </row>
        <row r="4897">
          <cell r="B4897" t="str">
            <v>QDOS</v>
          </cell>
          <cell r="O4897">
            <v>1</v>
          </cell>
          <cell r="P4897">
            <v>46045</v>
          </cell>
        </row>
        <row r="4898">
          <cell r="B4898" t="str">
            <v>QDOS</v>
          </cell>
          <cell r="O4898">
            <v>1</v>
          </cell>
          <cell r="P4898">
            <v>46050</v>
          </cell>
        </row>
        <row r="4899">
          <cell r="B4899" t="str">
            <v>QDOS</v>
          </cell>
          <cell r="O4899">
            <v>1</v>
          </cell>
          <cell r="P4899">
            <v>46045</v>
          </cell>
        </row>
        <row r="4900">
          <cell r="B4900" t="str">
            <v>QDOS</v>
          </cell>
          <cell r="O4900">
            <v>1</v>
          </cell>
          <cell r="P4900">
            <v>46048</v>
          </cell>
        </row>
        <row r="4901">
          <cell r="B4901" t="str">
            <v>QDOS</v>
          </cell>
          <cell r="O4901">
            <v>1</v>
          </cell>
          <cell r="P4901">
            <v>46048</v>
          </cell>
        </row>
        <row r="4902">
          <cell r="B4902" t="str">
            <v>QDOS</v>
          </cell>
          <cell r="O4902">
            <v>1</v>
          </cell>
          <cell r="P4902">
            <v>46048</v>
          </cell>
        </row>
        <row r="4903">
          <cell r="B4903" t="str">
            <v>QDOS</v>
          </cell>
          <cell r="O4903">
            <v>1</v>
          </cell>
          <cell r="P4903">
            <v>46049</v>
          </cell>
        </row>
        <row r="4904">
          <cell r="B4904" t="str">
            <v>QDOS</v>
          </cell>
          <cell r="O4904">
            <v>1</v>
          </cell>
          <cell r="P4904">
            <v>46049</v>
          </cell>
        </row>
        <row r="4905">
          <cell r="B4905" t="str">
            <v>QDOS</v>
          </cell>
          <cell r="O4905">
            <v>1</v>
          </cell>
          <cell r="P4905">
            <v>46049</v>
          </cell>
        </row>
        <row r="4906">
          <cell r="B4906" t="str">
            <v>QDOS</v>
          </cell>
          <cell r="O4906">
            <v>1</v>
          </cell>
          <cell r="P4906">
            <v>46048</v>
          </cell>
        </row>
        <row r="4907">
          <cell r="B4907" t="str">
            <v>QDOS</v>
          </cell>
          <cell r="O4907">
            <v>1</v>
          </cell>
          <cell r="P4907">
            <v>46049</v>
          </cell>
        </row>
        <row r="4908">
          <cell r="B4908" t="str">
            <v>QDOS</v>
          </cell>
          <cell r="O4908">
            <v>1</v>
          </cell>
          <cell r="P4908">
            <v>46048</v>
          </cell>
        </row>
        <row r="4909">
          <cell r="B4909" t="str">
            <v>QDOS</v>
          </cell>
          <cell r="O4909">
            <v>1</v>
          </cell>
          <cell r="P4909">
            <v>46049</v>
          </cell>
        </row>
        <row r="4910">
          <cell r="B4910" t="str">
            <v>QDOS</v>
          </cell>
          <cell r="O4910">
            <v>1</v>
          </cell>
          <cell r="P4910">
            <v>46050</v>
          </cell>
        </row>
        <row r="4911">
          <cell r="B4911" t="str">
            <v>QDOS</v>
          </cell>
          <cell r="O4911">
            <v>1</v>
          </cell>
          <cell r="P4911">
            <v>46048</v>
          </cell>
        </row>
        <row r="4912">
          <cell r="B4912" t="str">
            <v>QDOS</v>
          </cell>
          <cell r="O4912">
            <v>1</v>
          </cell>
          <cell r="P4912">
            <v>46050</v>
          </cell>
        </row>
        <row r="4913">
          <cell r="B4913" t="str">
            <v>QDOS</v>
          </cell>
          <cell r="O4913">
            <v>1</v>
          </cell>
          <cell r="P4913">
            <v>46049</v>
          </cell>
        </row>
        <row r="4914">
          <cell r="B4914" t="str">
            <v>QDOS</v>
          </cell>
          <cell r="O4914">
            <v>1</v>
          </cell>
          <cell r="P4914">
            <v>46050</v>
          </cell>
        </row>
        <row r="4915">
          <cell r="B4915" t="str">
            <v>QDOS</v>
          </cell>
          <cell r="O4915">
            <v>1</v>
          </cell>
          <cell r="P4915">
            <v>46050</v>
          </cell>
        </row>
        <row r="4916">
          <cell r="B4916" t="str">
            <v>QDOS</v>
          </cell>
          <cell r="O4916">
            <v>1</v>
          </cell>
          <cell r="P4916">
            <v>46050</v>
          </cell>
        </row>
        <row r="4917">
          <cell r="B4917" t="str">
            <v>QDOS</v>
          </cell>
          <cell r="O4917">
            <v>1</v>
          </cell>
          <cell r="P4917">
            <v>46048</v>
          </cell>
        </row>
        <row r="4918">
          <cell r="B4918" t="str">
            <v>QDOS</v>
          </cell>
          <cell r="O4918">
            <v>1</v>
          </cell>
          <cell r="P4918">
            <v>46049</v>
          </cell>
        </row>
        <row r="4919">
          <cell r="B4919" t="str">
            <v>QDOS</v>
          </cell>
          <cell r="O4919">
            <v>1</v>
          </cell>
          <cell r="P4919">
            <v>46050</v>
          </cell>
        </row>
        <row r="4920">
          <cell r="B4920" t="str">
            <v>QDOS</v>
          </cell>
          <cell r="O4920">
            <v>1</v>
          </cell>
          <cell r="P4920">
            <v>46051</v>
          </cell>
        </row>
        <row r="4921">
          <cell r="B4921" t="str">
            <v>QDOS</v>
          </cell>
          <cell r="O4921">
            <v>1</v>
          </cell>
          <cell r="P4921">
            <v>46050</v>
          </cell>
        </row>
        <row r="4922">
          <cell r="B4922" t="str">
            <v>QDOS</v>
          </cell>
          <cell r="O4922">
            <v>1</v>
          </cell>
          <cell r="P4922">
            <v>46049</v>
          </cell>
        </row>
        <row r="4923">
          <cell r="B4923" t="str">
            <v>QDOS</v>
          </cell>
          <cell r="O4923">
            <v>1</v>
          </cell>
          <cell r="P4923">
            <v>46050</v>
          </cell>
        </row>
        <row r="4924">
          <cell r="B4924" t="str">
            <v>QDOS</v>
          </cell>
          <cell r="O4924">
            <v>1</v>
          </cell>
          <cell r="P4924">
            <v>46050</v>
          </cell>
        </row>
        <row r="4925">
          <cell r="B4925" t="str">
            <v>QDOS</v>
          </cell>
          <cell r="O4925">
            <v>1</v>
          </cell>
          <cell r="P4925">
            <v>46049</v>
          </cell>
        </row>
        <row r="4926">
          <cell r="B4926" t="str">
            <v>QDOS</v>
          </cell>
          <cell r="O4926">
            <v>1</v>
          </cell>
          <cell r="P4926">
            <v>46051</v>
          </cell>
        </row>
        <row r="4927">
          <cell r="B4927" t="str">
            <v>QDOS</v>
          </cell>
          <cell r="O4927">
            <v>1</v>
          </cell>
          <cell r="P4927">
            <v>46051</v>
          </cell>
        </row>
        <row r="4928">
          <cell r="B4928" t="str">
            <v>QDOS</v>
          </cell>
          <cell r="O4928">
            <v>1</v>
          </cell>
          <cell r="P4928">
            <v>46049</v>
          </cell>
        </row>
        <row r="4929">
          <cell r="B4929" t="str">
            <v>QDOS</v>
          </cell>
          <cell r="O4929">
            <v>1</v>
          </cell>
          <cell r="P4929">
            <v>46050</v>
          </cell>
        </row>
        <row r="4930">
          <cell r="B4930" t="str">
            <v>QDOS</v>
          </cell>
          <cell r="O4930">
            <v>1</v>
          </cell>
          <cell r="P4930">
            <v>46051</v>
          </cell>
        </row>
        <row r="4931">
          <cell r="B4931" t="str">
            <v>QDOS</v>
          </cell>
          <cell r="O4931">
            <v>1</v>
          </cell>
          <cell r="P4931">
            <v>46051</v>
          </cell>
        </row>
        <row r="4932">
          <cell r="B4932" t="str">
            <v>QDOS</v>
          </cell>
          <cell r="O4932">
            <v>1</v>
          </cell>
          <cell r="P4932">
            <v>46051</v>
          </cell>
        </row>
        <row r="4933">
          <cell r="B4933" t="str">
            <v>QDOS</v>
          </cell>
          <cell r="O4933">
            <v>1</v>
          </cell>
          <cell r="P4933">
            <v>46050</v>
          </cell>
        </row>
        <row r="4934">
          <cell r="B4934" t="str">
            <v>QDOS</v>
          </cell>
          <cell r="O4934">
            <v>1</v>
          </cell>
          <cell r="P4934">
            <v>46051</v>
          </cell>
        </row>
        <row r="4935">
          <cell r="B4935" t="str">
            <v>QDOS</v>
          </cell>
          <cell r="O4935">
            <v>1</v>
          </cell>
          <cell r="P4935">
            <v>46052</v>
          </cell>
        </row>
        <row r="4936">
          <cell r="B4936" t="str">
            <v>QDOS</v>
          </cell>
          <cell r="O4936">
            <v>1</v>
          </cell>
          <cell r="P4936">
            <v>46052</v>
          </cell>
        </row>
        <row r="4937">
          <cell r="B4937" t="str">
            <v>QDOS</v>
          </cell>
          <cell r="O4937">
            <v>1</v>
          </cell>
          <cell r="P4937">
            <v>46050</v>
          </cell>
        </row>
        <row r="4938">
          <cell r="B4938" t="str">
            <v>QDOS</v>
          </cell>
          <cell r="O4938">
            <v>1</v>
          </cell>
          <cell r="P4938">
            <v>46050</v>
          </cell>
        </row>
        <row r="4939">
          <cell r="B4939" t="str">
            <v>QDOS</v>
          </cell>
          <cell r="O4939">
            <v>1</v>
          </cell>
          <cell r="P4939">
            <v>46051</v>
          </cell>
        </row>
        <row r="4940">
          <cell r="B4940" t="str">
            <v>QDOS</v>
          </cell>
          <cell r="O4940">
            <v>1</v>
          </cell>
          <cell r="P4940">
            <v>46051</v>
          </cell>
        </row>
        <row r="4941">
          <cell r="B4941" t="str">
            <v>QDOS</v>
          </cell>
          <cell r="O4941">
            <v>1</v>
          </cell>
          <cell r="P4941">
            <v>46051</v>
          </cell>
        </row>
        <row r="4942">
          <cell r="B4942" t="str">
            <v>QDOS</v>
          </cell>
          <cell r="O4942">
            <v>1</v>
          </cell>
          <cell r="P4942">
            <v>46052</v>
          </cell>
        </row>
        <row r="4943">
          <cell r="B4943" t="str">
            <v>QDOS</v>
          </cell>
          <cell r="O4943">
            <v>1</v>
          </cell>
          <cell r="P4943">
            <v>46051</v>
          </cell>
        </row>
        <row r="4944">
          <cell r="B4944" t="str">
            <v>QDOS</v>
          </cell>
          <cell r="O4944">
            <v>1</v>
          </cell>
          <cell r="P4944">
            <v>46052</v>
          </cell>
        </row>
        <row r="4945">
          <cell r="B4945" t="str">
            <v>QDOS</v>
          </cell>
          <cell r="O4945">
            <v>1</v>
          </cell>
          <cell r="P4945">
            <v>46055</v>
          </cell>
        </row>
        <row r="4946">
          <cell r="B4946" t="str">
            <v>QDOS</v>
          </cell>
          <cell r="O4946">
            <v>1</v>
          </cell>
          <cell r="P4946">
            <v>46052</v>
          </cell>
        </row>
        <row r="4947">
          <cell r="B4947" t="str">
            <v>QDOS</v>
          </cell>
          <cell r="O4947">
            <v>1</v>
          </cell>
          <cell r="P4947">
            <v>46052</v>
          </cell>
        </row>
        <row r="4948">
          <cell r="B4948" t="str">
            <v>QDOS</v>
          </cell>
          <cell r="O4948">
            <v>1</v>
          </cell>
          <cell r="P4948">
            <v>46052</v>
          </cell>
        </row>
        <row r="4949">
          <cell r="B4949" t="str">
            <v>QDOS</v>
          </cell>
          <cell r="O4949">
            <v>1</v>
          </cell>
          <cell r="P4949">
            <v>46055</v>
          </cell>
        </row>
        <row r="4950">
          <cell r="B4950" t="str">
            <v>QDOS</v>
          </cell>
          <cell r="O4950">
            <v>1</v>
          </cell>
          <cell r="P4950">
            <v>46052</v>
          </cell>
        </row>
        <row r="4951">
          <cell r="B4951" t="str">
            <v>QDOS</v>
          </cell>
          <cell r="O4951">
            <v>1</v>
          </cell>
          <cell r="P4951">
            <v>46055</v>
          </cell>
        </row>
        <row r="4952">
          <cell r="B4952" t="str">
            <v>QDOS</v>
          </cell>
          <cell r="O4952">
            <v>1</v>
          </cell>
          <cell r="P4952">
            <v>46055</v>
          </cell>
        </row>
        <row r="4953">
          <cell r="B4953" t="str">
            <v>QDOS</v>
          </cell>
          <cell r="O4953">
            <v>1</v>
          </cell>
          <cell r="P4953">
            <v>46055</v>
          </cell>
        </row>
        <row r="4954">
          <cell r="B4954" t="str">
            <v>QDOS</v>
          </cell>
          <cell r="O4954">
            <v>1</v>
          </cell>
          <cell r="P4954">
            <v>46055</v>
          </cell>
        </row>
        <row r="4955">
          <cell r="B4955" t="str">
            <v>QDOS</v>
          </cell>
          <cell r="O4955">
            <v>1</v>
          </cell>
          <cell r="P4955">
            <v>46055</v>
          </cell>
        </row>
        <row r="4956">
          <cell r="B4956" t="str">
            <v>QDOS</v>
          </cell>
          <cell r="O4956">
            <v>1</v>
          </cell>
          <cell r="P4956">
            <v>46055</v>
          </cell>
        </row>
        <row r="4957">
          <cell r="B4957" t="str">
            <v>QDOS</v>
          </cell>
          <cell r="O4957">
            <v>1</v>
          </cell>
          <cell r="P4957">
            <v>46055</v>
          </cell>
        </row>
        <row r="4958">
          <cell r="B4958" t="str">
            <v>QDOS</v>
          </cell>
          <cell r="O4958">
            <v>1</v>
          </cell>
          <cell r="P4958">
            <v>46056</v>
          </cell>
        </row>
        <row r="4959">
          <cell r="B4959" t="str">
            <v>QDOS</v>
          </cell>
          <cell r="O4959">
            <v>1</v>
          </cell>
          <cell r="P4959">
            <v>46056</v>
          </cell>
        </row>
        <row r="4960">
          <cell r="B4960" t="str">
            <v>QDOS</v>
          </cell>
          <cell r="O4960">
            <v>1</v>
          </cell>
          <cell r="P4960">
            <v>46056</v>
          </cell>
        </row>
        <row r="4961">
          <cell r="B4961" t="str">
            <v>QDOS</v>
          </cell>
          <cell r="O4961">
            <v>1</v>
          </cell>
          <cell r="P4961">
            <v>46056</v>
          </cell>
        </row>
        <row r="4962">
          <cell r="B4962" t="str">
            <v>QDOS</v>
          </cell>
          <cell r="O4962">
            <v>1</v>
          </cell>
          <cell r="P4962">
            <v>46056</v>
          </cell>
        </row>
        <row r="4963">
          <cell r="B4963" t="str">
            <v>QDOS</v>
          </cell>
          <cell r="O4963">
            <v>1</v>
          </cell>
          <cell r="P4963">
            <v>46056</v>
          </cell>
        </row>
        <row r="4964">
          <cell r="B4964" t="str">
            <v>QDOS</v>
          </cell>
          <cell r="O4964">
            <v>1</v>
          </cell>
          <cell r="P4964">
            <v>46056</v>
          </cell>
        </row>
        <row r="4965">
          <cell r="B4965" t="str">
            <v>QDOS</v>
          </cell>
          <cell r="O4965">
            <v>1</v>
          </cell>
          <cell r="P4965">
            <v>46057</v>
          </cell>
        </row>
        <row r="4966">
          <cell r="B4966" t="str">
            <v>QDOS</v>
          </cell>
          <cell r="O4966">
            <v>1</v>
          </cell>
          <cell r="P4966">
            <v>46057</v>
          </cell>
        </row>
        <row r="4967">
          <cell r="B4967" t="str">
            <v>QDOS</v>
          </cell>
          <cell r="O4967">
            <v>1</v>
          </cell>
          <cell r="P4967">
            <v>46057</v>
          </cell>
        </row>
        <row r="4968">
          <cell r="B4968" t="str">
            <v>QDOS</v>
          </cell>
          <cell r="O4968">
            <v>1</v>
          </cell>
          <cell r="P4968">
            <v>46057</v>
          </cell>
        </row>
        <row r="4969">
          <cell r="B4969" t="str">
            <v>QDOS</v>
          </cell>
          <cell r="O4969">
            <v>1</v>
          </cell>
          <cell r="P4969">
            <v>46057</v>
          </cell>
        </row>
        <row r="4970">
          <cell r="B4970" t="str">
            <v>QDOS</v>
          </cell>
          <cell r="O4970">
            <v>1</v>
          </cell>
          <cell r="P4970">
            <v>46057</v>
          </cell>
        </row>
        <row r="4971">
          <cell r="B4971" t="str">
            <v>QDOS</v>
          </cell>
          <cell r="O4971">
            <v>1</v>
          </cell>
          <cell r="P4971">
            <v>46057</v>
          </cell>
        </row>
        <row r="4972">
          <cell r="B4972" t="str">
            <v>QDOS</v>
          </cell>
          <cell r="O4972">
            <v>1</v>
          </cell>
          <cell r="P4972">
            <v>46057</v>
          </cell>
        </row>
        <row r="4973">
          <cell r="B4973" t="str">
            <v>QDOS</v>
          </cell>
          <cell r="O4973">
            <v>1</v>
          </cell>
          <cell r="P4973">
            <v>46058</v>
          </cell>
        </row>
        <row r="4974">
          <cell r="B4974" t="str">
            <v>QDOS</v>
          </cell>
          <cell r="O4974">
            <v>1</v>
          </cell>
          <cell r="P4974">
            <v>46058</v>
          </cell>
        </row>
        <row r="4975">
          <cell r="B4975" t="str">
            <v>QDOS</v>
          </cell>
          <cell r="O4975">
            <v>1</v>
          </cell>
          <cell r="P4975">
            <v>46058</v>
          </cell>
        </row>
        <row r="4976">
          <cell r="B4976" t="str">
            <v>QDOS</v>
          </cell>
          <cell r="O4976">
            <v>1</v>
          </cell>
          <cell r="P4976">
            <v>46058</v>
          </cell>
        </row>
        <row r="4977">
          <cell r="B4977" t="str">
            <v>QDOS</v>
          </cell>
          <cell r="O4977">
            <v>1</v>
          </cell>
          <cell r="P4977">
            <v>46058</v>
          </cell>
        </row>
        <row r="4978">
          <cell r="B4978" t="str">
            <v>QDOS</v>
          </cell>
          <cell r="O4978">
            <v>1</v>
          </cell>
          <cell r="P4978">
            <v>46058</v>
          </cell>
        </row>
        <row r="4979">
          <cell r="B4979" t="str">
            <v>QDOS</v>
          </cell>
          <cell r="O4979">
            <v>1</v>
          </cell>
          <cell r="P4979">
            <v>46058</v>
          </cell>
        </row>
        <row r="4980">
          <cell r="B4980" t="str">
            <v>QDOS</v>
          </cell>
          <cell r="O4980">
            <v>1</v>
          </cell>
          <cell r="P4980">
            <v>46059</v>
          </cell>
        </row>
        <row r="4981">
          <cell r="B4981" t="str">
            <v>QDOS</v>
          </cell>
          <cell r="O4981">
            <v>1</v>
          </cell>
          <cell r="P4981">
            <v>46058</v>
          </cell>
        </row>
        <row r="4982">
          <cell r="B4982" t="str">
            <v>QDOS</v>
          </cell>
          <cell r="O4982">
            <v>1</v>
          </cell>
          <cell r="P4982">
            <v>46085</v>
          </cell>
        </row>
        <row r="4983">
          <cell r="B4983" t="str">
            <v>QDOS</v>
          </cell>
          <cell r="O4983">
            <v>1</v>
          </cell>
          <cell r="P4983">
            <v>46059</v>
          </cell>
        </row>
        <row r="4984">
          <cell r="B4984" t="str">
            <v>QDOS</v>
          </cell>
          <cell r="O4984">
            <v>1</v>
          </cell>
          <cell r="P4984">
            <v>46059</v>
          </cell>
        </row>
        <row r="4985">
          <cell r="B4985" t="str">
            <v>QDOS</v>
          </cell>
          <cell r="O4985">
            <v>1</v>
          </cell>
          <cell r="P4985">
            <v>46059</v>
          </cell>
        </row>
        <row r="4986">
          <cell r="B4986" t="str">
            <v>QDOS</v>
          </cell>
          <cell r="O4986">
            <v>1</v>
          </cell>
          <cell r="P4986">
            <v>46062</v>
          </cell>
        </row>
        <row r="4987">
          <cell r="B4987" t="str">
            <v>QDOS</v>
          </cell>
          <cell r="O4987">
            <v>1</v>
          </cell>
          <cell r="P4987">
            <v>46064</v>
          </cell>
        </row>
        <row r="4988">
          <cell r="B4988" t="str">
            <v>QDOS</v>
          </cell>
          <cell r="O4988">
            <v>1</v>
          </cell>
          <cell r="P4988">
            <v>46063</v>
          </cell>
        </row>
        <row r="4989">
          <cell r="B4989" t="str">
            <v>QDOS</v>
          </cell>
          <cell r="O4989">
            <v>1</v>
          </cell>
          <cell r="P4989">
            <v>46062</v>
          </cell>
        </row>
        <row r="4990">
          <cell r="B4990" t="str">
            <v>QDOS</v>
          </cell>
          <cell r="O4990">
            <v>1</v>
          </cell>
          <cell r="P4990">
            <v>46063</v>
          </cell>
        </row>
        <row r="4991">
          <cell r="B4991" t="str">
            <v>QDOS</v>
          </cell>
          <cell r="O4991">
            <v>1</v>
          </cell>
          <cell r="P4991">
            <v>46063</v>
          </cell>
        </row>
        <row r="4992">
          <cell r="B4992" t="str">
            <v>QDOS</v>
          </cell>
          <cell r="O4992">
            <v>1</v>
          </cell>
          <cell r="P4992">
            <v>46063</v>
          </cell>
        </row>
        <row r="4993">
          <cell r="B4993" t="str">
            <v>QDOS</v>
          </cell>
          <cell r="O4993">
            <v>1</v>
          </cell>
          <cell r="P4993">
            <v>46063</v>
          </cell>
        </row>
        <row r="4994">
          <cell r="B4994" t="str">
            <v>QDOS</v>
          </cell>
          <cell r="O4994">
            <v>1</v>
          </cell>
          <cell r="P4994">
            <v>46063</v>
          </cell>
        </row>
        <row r="4995">
          <cell r="B4995" t="str">
            <v>QDOS</v>
          </cell>
          <cell r="O4995">
            <v>1</v>
          </cell>
          <cell r="P4995">
            <v>46063</v>
          </cell>
        </row>
        <row r="4996">
          <cell r="B4996" t="str">
            <v>QDOS</v>
          </cell>
          <cell r="O4996">
            <v>1</v>
          </cell>
          <cell r="P4996">
            <v>46063</v>
          </cell>
        </row>
        <row r="4997">
          <cell r="B4997" t="str">
            <v>QDOS</v>
          </cell>
          <cell r="O4997">
            <v>1</v>
          </cell>
          <cell r="P4997">
            <v>46063</v>
          </cell>
        </row>
        <row r="4998">
          <cell r="B4998" t="str">
            <v>QDOS</v>
          </cell>
          <cell r="O4998">
            <v>1</v>
          </cell>
          <cell r="P4998">
            <v>46064</v>
          </cell>
        </row>
        <row r="4999">
          <cell r="B4999" t="str">
            <v>QDOS</v>
          </cell>
          <cell r="O4999">
            <v>1</v>
          </cell>
          <cell r="P4999">
            <v>46064</v>
          </cell>
        </row>
        <row r="5000">
          <cell r="B5000" t="str">
            <v>QDOS</v>
          </cell>
          <cell r="O5000">
            <v>1</v>
          </cell>
          <cell r="P5000">
            <v>46064</v>
          </cell>
        </row>
        <row r="5001">
          <cell r="B5001" t="str">
            <v>QDOS</v>
          </cell>
          <cell r="O5001">
            <v>1</v>
          </cell>
          <cell r="P5001">
            <v>46064</v>
          </cell>
        </row>
        <row r="5002">
          <cell r="B5002" t="str">
            <v>QDOS</v>
          </cell>
          <cell r="O5002">
            <v>1</v>
          </cell>
          <cell r="P5002">
            <v>46064</v>
          </cell>
        </row>
        <row r="5003">
          <cell r="B5003" t="str">
            <v>QDOS</v>
          </cell>
          <cell r="O5003">
            <v>1</v>
          </cell>
          <cell r="P5003">
            <v>46064</v>
          </cell>
        </row>
        <row r="5004">
          <cell r="B5004" t="str">
            <v>QDOS</v>
          </cell>
          <cell r="O5004">
            <v>1</v>
          </cell>
          <cell r="P5004">
            <v>46064</v>
          </cell>
        </row>
        <row r="5005">
          <cell r="B5005" t="str">
            <v>QDOS</v>
          </cell>
          <cell r="O5005">
            <v>1</v>
          </cell>
          <cell r="P5005">
            <v>46064</v>
          </cell>
        </row>
        <row r="5006">
          <cell r="B5006" t="str">
            <v>QDOS</v>
          </cell>
          <cell r="O5006">
            <v>1</v>
          </cell>
          <cell r="P5006">
            <v>46065</v>
          </cell>
        </row>
        <row r="5007">
          <cell r="B5007" t="str">
            <v>QDOS</v>
          </cell>
          <cell r="O5007">
            <v>1</v>
          </cell>
          <cell r="P5007">
            <v>46065</v>
          </cell>
        </row>
        <row r="5008">
          <cell r="B5008" t="str">
            <v>QDOS</v>
          </cell>
          <cell r="O5008">
            <v>1</v>
          </cell>
          <cell r="P5008">
            <v>46065</v>
          </cell>
        </row>
        <row r="5009">
          <cell r="B5009" t="str">
            <v>QDOS</v>
          </cell>
          <cell r="O5009">
            <v>1</v>
          </cell>
          <cell r="P5009">
            <v>46065</v>
          </cell>
        </row>
        <row r="5010">
          <cell r="B5010" t="str">
            <v>QDOS</v>
          </cell>
          <cell r="O5010">
            <v>1</v>
          </cell>
          <cell r="P5010">
            <v>46065</v>
          </cell>
        </row>
        <row r="5011">
          <cell r="B5011" t="str">
            <v>QDOS</v>
          </cell>
          <cell r="O5011">
            <v>1</v>
          </cell>
          <cell r="P5011">
            <v>46065</v>
          </cell>
        </row>
        <row r="5012">
          <cell r="B5012" t="str">
            <v>QDOS</v>
          </cell>
          <cell r="O5012">
            <v>1</v>
          </cell>
          <cell r="P5012">
            <v>46065</v>
          </cell>
        </row>
        <row r="5013">
          <cell r="B5013" t="str">
            <v>QDOS</v>
          </cell>
          <cell r="O5013">
            <v>1</v>
          </cell>
          <cell r="P5013">
            <v>46065</v>
          </cell>
        </row>
        <row r="5014">
          <cell r="B5014" t="str">
            <v>QDOS</v>
          </cell>
          <cell r="O5014">
            <v>1</v>
          </cell>
          <cell r="P5014">
            <v>46065</v>
          </cell>
        </row>
        <row r="5015">
          <cell r="B5015" t="str">
            <v>QDOS</v>
          </cell>
          <cell r="O5015">
            <v>1</v>
          </cell>
          <cell r="P5015">
            <v>46065</v>
          </cell>
        </row>
        <row r="5016">
          <cell r="B5016" t="str">
            <v>QDOS</v>
          </cell>
          <cell r="O5016">
            <v>1</v>
          </cell>
          <cell r="P5016">
            <v>46065</v>
          </cell>
        </row>
        <row r="5017">
          <cell r="B5017" t="str">
            <v>QDOS</v>
          </cell>
          <cell r="O5017">
            <v>1</v>
          </cell>
          <cell r="P5017">
            <v>46065</v>
          </cell>
        </row>
        <row r="5018">
          <cell r="B5018" t="str">
            <v>QDOS</v>
          </cell>
          <cell r="O5018">
            <v>1</v>
          </cell>
          <cell r="P5018">
            <v>46065</v>
          </cell>
        </row>
        <row r="5019">
          <cell r="B5019" t="str">
            <v>QDOS</v>
          </cell>
          <cell r="O5019">
            <v>1</v>
          </cell>
          <cell r="P5019">
            <v>46065</v>
          </cell>
        </row>
        <row r="5020">
          <cell r="B5020" t="str">
            <v>QDOS</v>
          </cell>
          <cell r="O5020">
            <v>1</v>
          </cell>
          <cell r="P5020">
            <v>46066</v>
          </cell>
        </row>
        <row r="5021">
          <cell r="B5021" t="str">
            <v>QDOS</v>
          </cell>
          <cell r="O5021">
            <v>1</v>
          </cell>
          <cell r="P5021">
            <v>46066</v>
          </cell>
        </row>
        <row r="5022">
          <cell r="B5022" t="str">
            <v>QDOS</v>
          </cell>
          <cell r="O5022">
            <v>1</v>
          </cell>
          <cell r="P5022">
            <v>46066</v>
          </cell>
        </row>
        <row r="5023">
          <cell r="B5023" t="str">
            <v>QDOS</v>
          </cell>
          <cell r="O5023">
            <v>1</v>
          </cell>
          <cell r="P5023">
            <v>46066</v>
          </cell>
        </row>
        <row r="5024">
          <cell r="B5024" t="str">
            <v>QDOS</v>
          </cell>
          <cell r="O5024">
            <v>1</v>
          </cell>
          <cell r="P5024">
            <v>46066</v>
          </cell>
        </row>
        <row r="5025">
          <cell r="B5025" t="str">
            <v>QDOS</v>
          </cell>
          <cell r="O5025">
            <v>1</v>
          </cell>
          <cell r="P5025">
            <v>46066</v>
          </cell>
        </row>
        <row r="5026">
          <cell r="B5026" t="str">
            <v>QDOS</v>
          </cell>
          <cell r="O5026">
            <v>1</v>
          </cell>
          <cell r="P5026">
            <v>46065</v>
          </cell>
        </row>
        <row r="5027">
          <cell r="B5027" t="str">
            <v>QDOS</v>
          </cell>
          <cell r="O5027">
            <v>1</v>
          </cell>
          <cell r="P5027">
            <v>46066</v>
          </cell>
        </row>
        <row r="5028">
          <cell r="B5028" t="str">
            <v>QDOS</v>
          </cell>
          <cell r="O5028">
            <v>1</v>
          </cell>
          <cell r="P5028">
            <v>46066</v>
          </cell>
        </row>
        <row r="5029">
          <cell r="B5029" t="str">
            <v>QDOS</v>
          </cell>
          <cell r="O5029">
            <v>1</v>
          </cell>
          <cell r="P5029">
            <v>46066</v>
          </cell>
        </row>
        <row r="5030">
          <cell r="B5030" t="str">
            <v>QDOS</v>
          </cell>
          <cell r="O5030">
            <v>1</v>
          </cell>
          <cell r="P5030">
            <v>46066</v>
          </cell>
        </row>
        <row r="5031">
          <cell r="B5031" t="str">
            <v>QDOS</v>
          </cell>
          <cell r="O5031">
            <v>1</v>
          </cell>
          <cell r="P5031">
            <v>46066</v>
          </cell>
        </row>
        <row r="5032">
          <cell r="B5032" t="str">
            <v>QDOS</v>
          </cell>
          <cell r="O5032">
            <v>1</v>
          </cell>
          <cell r="P5032">
            <v>46066</v>
          </cell>
        </row>
        <row r="5033">
          <cell r="B5033" t="str">
            <v>QDOS</v>
          </cell>
          <cell r="O5033">
            <v>1</v>
          </cell>
          <cell r="P5033">
            <v>46069</v>
          </cell>
        </row>
        <row r="5034">
          <cell r="B5034" t="str">
            <v>QDOS</v>
          </cell>
          <cell r="O5034">
            <v>1</v>
          </cell>
          <cell r="P5034">
            <v>46069</v>
          </cell>
        </row>
        <row r="5035">
          <cell r="B5035" t="str">
            <v>QDOS</v>
          </cell>
          <cell r="O5035">
            <v>1</v>
          </cell>
          <cell r="P5035">
            <v>46070</v>
          </cell>
        </row>
        <row r="5036">
          <cell r="B5036" t="str">
            <v>QDOS</v>
          </cell>
          <cell r="O5036">
            <v>1</v>
          </cell>
          <cell r="P5036">
            <v>46070</v>
          </cell>
        </row>
        <row r="5037">
          <cell r="B5037" t="str">
            <v>QDOS</v>
          </cell>
          <cell r="O5037">
            <v>1</v>
          </cell>
          <cell r="P5037">
            <v>46070</v>
          </cell>
        </row>
        <row r="5038">
          <cell r="B5038" t="str">
            <v>QDOS</v>
          </cell>
          <cell r="O5038">
            <v>1</v>
          </cell>
          <cell r="P5038">
            <v>46070</v>
          </cell>
        </row>
        <row r="5039">
          <cell r="B5039" t="str">
            <v>QDOS</v>
          </cell>
          <cell r="O5039">
            <v>1</v>
          </cell>
          <cell r="P5039">
            <v>46070</v>
          </cell>
        </row>
        <row r="5040">
          <cell r="B5040" t="str">
            <v>QDOS</v>
          </cell>
          <cell r="O5040">
            <v>1</v>
          </cell>
          <cell r="P5040">
            <v>46071</v>
          </cell>
        </row>
        <row r="5041">
          <cell r="B5041" t="str">
            <v>QDOS</v>
          </cell>
          <cell r="O5041">
            <v>1</v>
          </cell>
          <cell r="P5041">
            <v>46072</v>
          </cell>
        </row>
        <row r="5042">
          <cell r="B5042" t="str">
            <v>QDOS</v>
          </cell>
          <cell r="O5042">
            <v>1</v>
          </cell>
          <cell r="P5042">
            <v>46072</v>
          </cell>
        </row>
        <row r="5043">
          <cell r="B5043" t="str">
            <v>QDOS</v>
          </cell>
          <cell r="O5043">
            <v>1</v>
          </cell>
          <cell r="P5043">
            <v>46071</v>
          </cell>
        </row>
        <row r="5044">
          <cell r="B5044" t="str">
            <v>QDOS</v>
          </cell>
          <cell r="O5044">
            <v>1</v>
          </cell>
          <cell r="P5044">
            <v>46072</v>
          </cell>
        </row>
        <row r="5045">
          <cell r="B5045" t="str">
            <v>QDOS</v>
          </cell>
          <cell r="O5045">
            <v>1</v>
          </cell>
          <cell r="P5045">
            <v>46072</v>
          </cell>
        </row>
        <row r="5046">
          <cell r="B5046" t="str">
            <v>QDOS</v>
          </cell>
          <cell r="O5046">
            <v>1</v>
          </cell>
          <cell r="P5046">
            <v>46072</v>
          </cell>
        </row>
        <row r="5047">
          <cell r="B5047" t="str">
            <v>QDOS</v>
          </cell>
          <cell r="O5047">
            <v>1</v>
          </cell>
          <cell r="P5047">
            <v>46072</v>
          </cell>
        </row>
        <row r="5048">
          <cell r="B5048" t="str">
            <v>QDOS</v>
          </cell>
          <cell r="O5048">
            <v>1</v>
          </cell>
          <cell r="P5048">
            <v>46072</v>
          </cell>
        </row>
        <row r="5049">
          <cell r="B5049" t="str">
            <v>QDOS</v>
          </cell>
          <cell r="O5049">
            <v>1</v>
          </cell>
          <cell r="P5049">
            <v>46072</v>
          </cell>
        </row>
        <row r="5050">
          <cell r="B5050" t="str">
            <v>QDOS</v>
          </cell>
          <cell r="O5050">
            <v>1</v>
          </cell>
          <cell r="P5050">
            <v>46073</v>
          </cell>
        </row>
        <row r="5051">
          <cell r="B5051" t="str">
            <v>QDOS</v>
          </cell>
          <cell r="O5051">
            <v>1</v>
          </cell>
          <cell r="P5051">
            <v>46073</v>
          </cell>
        </row>
        <row r="5052">
          <cell r="B5052" t="str">
            <v>QDOS</v>
          </cell>
          <cell r="O5052">
            <v>1</v>
          </cell>
          <cell r="P5052">
            <v>46073</v>
          </cell>
        </row>
        <row r="5053">
          <cell r="B5053" t="str">
            <v>QDOS</v>
          </cell>
          <cell r="O5053">
            <v>1</v>
          </cell>
          <cell r="P5053">
            <v>46072</v>
          </cell>
        </row>
        <row r="5054">
          <cell r="B5054" t="str">
            <v>QDOS</v>
          </cell>
          <cell r="O5054">
            <v>1</v>
          </cell>
          <cell r="P5054">
            <v>46073</v>
          </cell>
        </row>
        <row r="5055">
          <cell r="B5055" t="str">
            <v>QDOS</v>
          </cell>
          <cell r="O5055">
            <v>1</v>
          </cell>
          <cell r="P5055">
            <v>46076</v>
          </cell>
        </row>
        <row r="5056">
          <cell r="B5056" t="str">
            <v>QDOS</v>
          </cell>
          <cell r="O5056">
            <v>1</v>
          </cell>
          <cell r="P5056">
            <v>46076</v>
          </cell>
        </row>
        <row r="5057">
          <cell r="B5057" t="str">
            <v>QDOS</v>
          </cell>
          <cell r="O5057">
            <v>1</v>
          </cell>
          <cell r="P5057">
            <v>46076</v>
          </cell>
        </row>
        <row r="5058">
          <cell r="B5058" t="str">
            <v>QDOS</v>
          </cell>
          <cell r="O5058">
            <v>1</v>
          </cell>
          <cell r="P5058">
            <v>46078</v>
          </cell>
        </row>
        <row r="5059">
          <cell r="B5059" t="str">
            <v>QDOS</v>
          </cell>
          <cell r="O5059">
            <v>1</v>
          </cell>
          <cell r="P5059">
            <v>46076</v>
          </cell>
        </row>
        <row r="5060">
          <cell r="B5060" t="str">
            <v>QDOS</v>
          </cell>
          <cell r="O5060">
            <v>1</v>
          </cell>
          <cell r="P5060">
            <v>46076</v>
          </cell>
        </row>
        <row r="5061">
          <cell r="B5061" t="str">
            <v>QDOS</v>
          </cell>
          <cell r="O5061">
            <v>1</v>
          </cell>
          <cell r="P5061">
            <v>46076</v>
          </cell>
        </row>
        <row r="5062">
          <cell r="B5062" t="str">
            <v>QDOS</v>
          </cell>
          <cell r="O5062">
            <v>1</v>
          </cell>
          <cell r="P5062">
            <v>46076</v>
          </cell>
        </row>
        <row r="5063">
          <cell r="B5063" t="str">
            <v>QDOS</v>
          </cell>
          <cell r="O5063">
            <v>1</v>
          </cell>
          <cell r="P5063">
            <v>46076</v>
          </cell>
        </row>
        <row r="5064">
          <cell r="B5064" t="str">
            <v>QDOS</v>
          </cell>
          <cell r="O5064">
            <v>1</v>
          </cell>
          <cell r="P5064">
            <v>46076</v>
          </cell>
        </row>
        <row r="5065">
          <cell r="B5065" t="str">
            <v>QDOS</v>
          </cell>
          <cell r="O5065">
            <v>1</v>
          </cell>
          <cell r="P5065">
            <v>46077</v>
          </cell>
        </row>
        <row r="5066">
          <cell r="B5066" t="str">
            <v>QDOS</v>
          </cell>
          <cell r="O5066">
            <v>1</v>
          </cell>
          <cell r="P5066">
            <v>46077</v>
          </cell>
        </row>
        <row r="5067">
          <cell r="B5067" t="str">
            <v>QDOS</v>
          </cell>
          <cell r="O5067">
            <v>1</v>
          </cell>
          <cell r="P5067">
            <v>46077</v>
          </cell>
        </row>
        <row r="5068">
          <cell r="B5068" t="str">
            <v>QDOS</v>
          </cell>
          <cell r="O5068">
            <v>1</v>
          </cell>
          <cell r="P5068">
            <v>46077</v>
          </cell>
        </row>
        <row r="5069">
          <cell r="B5069" t="str">
            <v>QDOS</v>
          </cell>
          <cell r="O5069">
            <v>1</v>
          </cell>
          <cell r="P5069">
            <v>46076</v>
          </cell>
        </row>
        <row r="5070">
          <cell r="B5070" t="str">
            <v>QDOS</v>
          </cell>
          <cell r="O5070">
            <v>1</v>
          </cell>
          <cell r="P5070">
            <v>46076</v>
          </cell>
        </row>
        <row r="5071">
          <cell r="B5071" t="str">
            <v>QDOS</v>
          </cell>
          <cell r="O5071">
            <v>1</v>
          </cell>
          <cell r="P5071">
            <v>46077</v>
          </cell>
        </row>
        <row r="5072">
          <cell r="B5072" t="str">
            <v>QDOS</v>
          </cell>
          <cell r="O5072">
            <v>1</v>
          </cell>
          <cell r="P5072">
            <v>46077</v>
          </cell>
        </row>
        <row r="5073">
          <cell r="B5073" t="str">
            <v>QDOS</v>
          </cell>
          <cell r="O5073">
            <v>1</v>
          </cell>
          <cell r="P5073">
            <v>46077</v>
          </cell>
        </row>
        <row r="5074">
          <cell r="B5074" t="str">
            <v>QDOS</v>
          </cell>
          <cell r="O5074">
            <v>1</v>
          </cell>
          <cell r="P5074">
            <v>46078</v>
          </cell>
        </row>
        <row r="5075">
          <cell r="B5075" t="str">
            <v>QDOS</v>
          </cell>
          <cell r="O5075">
            <v>1</v>
          </cell>
          <cell r="P5075">
            <v>46078</v>
          </cell>
        </row>
        <row r="5076">
          <cell r="B5076" t="str">
            <v>QDOS</v>
          </cell>
          <cell r="O5076">
            <v>1</v>
          </cell>
          <cell r="P5076">
            <v>46078</v>
          </cell>
        </row>
        <row r="5077">
          <cell r="B5077" t="str">
            <v>QDOS</v>
          </cell>
          <cell r="O5077">
            <v>1</v>
          </cell>
          <cell r="P5077">
            <v>46078</v>
          </cell>
        </row>
        <row r="5078">
          <cell r="B5078" t="str">
            <v>QDOS</v>
          </cell>
          <cell r="O5078">
            <v>1</v>
          </cell>
          <cell r="P5078">
            <v>46078</v>
          </cell>
        </row>
        <row r="5079">
          <cell r="B5079" t="str">
            <v>QDOS</v>
          </cell>
          <cell r="O5079">
            <v>1</v>
          </cell>
          <cell r="P5079">
            <v>46079</v>
          </cell>
        </row>
        <row r="5080">
          <cell r="B5080" t="str">
            <v>QDOS</v>
          </cell>
          <cell r="O5080">
            <v>1</v>
          </cell>
          <cell r="P5080">
            <v>46079</v>
          </cell>
        </row>
        <row r="5081">
          <cell r="B5081" t="str">
            <v>QDOS</v>
          </cell>
          <cell r="O5081">
            <v>1</v>
          </cell>
          <cell r="P5081">
            <v>46078</v>
          </cell>
        </row>
        <row r="5082">
          <cell r="B5082" t="str">
            <v>QDOS</v>
          </cell>
          <cell r="O5082">
            <v>1</v>
          </cell>
          <cell r="P5082">
            <v>46079</v>
          </cell>
        </row>
        <row r="5083">
          <cell r="B5083" t="str">
            <v>QDOS</v>
          </cell>
          <cell r="O5083">
            <v>1</v>
          </cell>
          <cell r="P5083">
            <v>46079</v>
          </cell>
        </row>
        <row r="5084">
          <cell r="B5084" t="str">
            <v>QDOS</v>
          </cell>
          <cell r="O5084">
            <v>1</v>
          </cell>
          <cell r="P5084">
            <v>46079</v>
          </cell>
        </row>
        <row r="5085">
          <cell r="B5085" t="str">
            <v>QDOS</v>
          </cell>
          <cell r="O5085">
            <v>1</v>
          </cell>
          <cell r="P5085">
            <v>46080</v>
          </cell>
        </row>
        <row r="5086">
          <cell r="B5086" t="str">
            <v>QDOS</v>
          </cell>
          <cell r="O5086">
            <v>1</v>
          </cell>
          <cell r="P5086">
            <v>46080</v>
          </cell>
        </row>
        <row r="5087">
          <cell r="B5087" t="str">
            <v>QDOS</v>
          </cell>
          <cell r="O5087">
            <v>1</v>
          </cell>
          <cell r="P5087">
            <v>46079</v>
          </cell>
        </row>
        <row r="5088">
          <cell r="B5088" t="str">
            <v>QDOS</v>
          </cell>
          <cell r="O5088">
            <v>1</v>
          </cell>
          <cell r="P5088">
            <v>46080</v>
          </cell>
        </row>
        <row r="5089">
          <cell r="B5089" t="str">
            <v>QDOS</v>
          </cell>
          <cell r="O5089">
            <v>1</v>
          </cell>
          <cell r="P5089">
            <v>46080</v>
          </cell>
        </row>
        <row r="5090">
          <cell r="B5090" t="str">
            <v>QDOS</v>
          </cell>
          <cell r="O5090">
            <v>1</v>
          </cell>
          <cell r="P5090">
            <v>46080</v>
          </cell>
        </row>
        <row r="5091">
          <cell r="B5091" t="str">
            <v>QDOS</v>
          </cell>
          <cell r="O5091">
            <v>1</v>
          </cell>
          <cell r="P5091">
            <v>46083</v>
          </cell>
        </row>
        <row r="5092">
          <cell r="B5092" t="str">
            <v>QDOS</v>
          </cell>
          <cell r="O5092">
            <v>1</v>
          </cell>
          <cell r="P5092">
            <v>46083</v>
          </cell>
        </row>
        <row r="5093">
          <cell r="B5093" t="str">
            <v>QDOS</v>
          </cell>
          <cell r="O5093">
            <v>1</v>
          </cell>
          <cell r="P5093">
            <v>46083</v>
          </cell>
        </row>
        <row r="5094">
          <cell r="B5094" t="str">
            <v>QDOS</v>
          </cell>
          <cell r="O5094">
            <v>1</v>
          </cell>
          <cell r="P5094">
            <v>46083</v>
          </cell>
        </row>
        <row r="5095">
          <cell r="B5095" t="str">
            <v>QDOS</v>
          </cell>
          <cell r="O5095">
            <v>1</v>
          </cell>
          <cell r="P5095">
            <v>46083</v>
          </cell>
        </row>
        <row r="5096">
          <cell r="B5096" t="str">
            <v>QDOS</v>
          </cell>
          <cell r="O5096">
            <v>1</v>
          </cell>
          <cell r="P5096">
            <v>46083</v>
          </cell>
        </row>
        <row r="5097">
          <cell r="B5097" t="str">
            <v>QDOS</v>
          </cell>
          <cell r="O5097">
            <v>1</v>
          </cell>
          <cell r="P5097">
            <v>46083</v>
          </cell>
        </row>
        <row r="5098">
          <cell r="B5098" t="str">
            <v>QDOS</v>
          </cell>
          <cell r="O5098">
            <v>1</v>
          </cell>
          <cell r="P5098">
            <v>46084</v>
          </cell>
        </row>
        <row r="5099">
          <cell r="B5099" t="str">
            <v>QDOS</v>
          </cell>
          <cell r="O5099">
            <v>1</v>
          </cell>
          <cell r="P5099">
            <v>46084</v>
          </cell>
        </row>
        <row r="5100">
          <cell r="B5100" t="str">
            <v>QDOS</v>
          </cell>
          <cell r="O5100">
            <v>1</v>
          </cell>
          <cell r="P5100">
            <v>46084</v>
          </cell>
        </row>
        <row r="5101">
          <cell r="B5101" t="str">
            <v>QDOS</v>
          </cell>
          <cell r="O5101">
            <v>1</v>
          </cell>
          <cell r="P5101">
            <v>46084</v>
          </cell>
        </row>
        <row r="5102">
          <cell r="B5102" t="str">
            <v>QDOS</v>
          </cell>
          <cell r="O5102">
            <v>1</v>
          </cell>
          <cell r="P5102">
            <v>46085</v>
          </cell>
        </row>
        <row r="5103">
          <cell r="B5103" t="str">
            <v>QDOS</v>
          </cell>
          <cell r="O5103">
            <v>1</v>
          </cell>
          <cell r="P5103">
            <v>46085</v>
          </cell>
        </row>
        <row r="5104">
          <cell r="B5104" t="str">
            <v>QDOS</v>
          </cell>
          <cell r="O5104">
            <v>1</v>
          </cell>
          <cell r="P5104">
            <v>46085</v>
          </cell>
        </row>
        <row r="5105">
          <cell r="B5105" t="str">
            <v>QDOS</v>
          </cell>
          <cell r="O5105">
            <v>1</v>
          </cell>
          <cell r="P5105">
            <v>46085</v>
          </cell>
        </row>
        <row r="5106">
          <cell r="B5106" t="str">
            <v>QDOS</v>
          </cell>
          <cell r="O5106">
            <v>1</v>
          </cell>
          <cell r="P5106">
            <v>46085</v>
          </cell>
        </row>
        <row r="5107">
          <cell r="B5107" t="str">
            <v>QDOS</v>
          </cell>
          <cell r="O5107">
            <v>1</v>
          </cell>
          <cell r="P5107">
            <v>46084</v>
          </cell>
        </row>
        <row r="5108">
          <cell r="B5108" t="str">
            <v>QDOS</v>
          </cell>
          <cell r="O5108">
            <v>1</v>
          </cell>
          <cell r="P5108">
            <v>46085</v>
          </cell>
        </row>
        <row r="5109">
          <cell r="B5109" t="str">
            <v>QDOS</v>
          </cell>
          <cell r="O5109">
            <v>1</v>
          </cell>
          <cell r="P5109">
            <v>46085</v>
          </cell>
        </row>
        <row r="5110">
          <cell r="B5110" t="str">
            <v>QDOS</v>
          </cell>
          <cell r="O5110">
            <v>1</v>
          </cell>
          <cell r="P5110">
            <v>46085</v>
          </cell>
        </row>
        <row r="5111">
          <cell r="B5111" t="str">
            <v>QDOS</v>
          </cell>
          <cell r="O5111">
            <v>1</v>
          </cell>
          <cell r="P5111">
            <v>46085</v>
          </cell>
        </row>
        <row r="5112">
          <cell r="B5112" t="str">
            <v>QDOS</v>
          </cell>
          <cell r="O5112">
            <v>1</v>
          </cell>
          <cell r="P5112">
            <v>46085</v>
          </cell>
        </row>
        <row r="5113">
          <cell r="B5113" t="str">
            <v>QDOS</v>
          </cell>
          <cell r="O5113">
            <v>1</v>
          </cell>
          <cell r="P5113">
            <v>46086</v>
          </cell>
        </row>
        <row r="5114">
          <cell r="B5114" t="str">
            <v>QDOS</v>
          </cell>
          <cell r="O5114">
            <v>1</v>
          </cell>
          <cell r="P5114">
            <v>46086</v>
          </cell>
        </row>
        <row r="5115">
          <cell r="B5115" t="str">
            <v>QDOS</v>
          </cell>
          <cell r="O5115">
            <v>1</v>
          </cell>
          <cell r="P5115">
            <v>46086</v>
          </cell>
        </row>
        <row r="5116">
          <cell r="B5116" t="str">
            <v>QDOS</v>
          </cell>
          <cell r="O5116">
            <v>1</v>
          </cell>
          <cell r="P5116">
            <v>46086</v>
          </cell>
        </row>
        <row r="5117">
          <cell r="B5117" t="str">
            <v>QDOS</v>
          </cell>
          <cell r="O5117">
            <v>1</v>
          </cell>
          <cell r="P5117">
            <v>46086</v>
          </cell>
        </row>
        <row r="5118">
          <cell r="B5118" t="str">
            <v>QDOS</v>
          </cell>
          <cell r="O5118">
            <v>1</v>
          </cell>
          <cell r="P5118">
            <v>46087</v>
          </cell>
        </row>
        <row r="5119">
          <cell r="B5119" t="str">
            <v>QDOS</v>
          </cell>
          <cell r="O5119">
            <v>1</v>
          </cell>
          <cell r="P5119">
            <v>46087</v>
          </cell>
        </row>
        <row r="5120">
          <cell r="B5120" t="str">
            <v>QDOS</v>
          </cell>
          <cell r="O5120">
            <v>1</v>
          </cell>
          <cell r="P5120">
            <v>46086</v>
          </cell>
        </row>
        <row r="5121">
          <cell r="B5121" t="str">
            <v>QDOS</v>
          </cell>
          <cell r="O5121">
            <v>1</v>
          </cell>
          <cell r="P5121">
            <v>46087</v>
          </cell>
        </row>
        <row r="5122">
          <cell r="B5122" t="str">
            <v>QDOS</v>
          </cell>
          <cell r="O5122">
            <v>1</v>
          </cell>
          <cell r="P5122">
            <v>46087</v>
          </cell>
        </row>
        <row r="5123">
          <cell r="B5123" t="str">
            <v>QDOS</v>
          </cell>
          <cell r="O5123">
            <v>1</v>
          </cell>
          <cell r="P5123">
            <v>46087</v>
          </cell>
        </row>
        <row r="5124">
          <cell r="B5124" t="str">
            <v>QDOS</v>
          </cell>
          <cell r="O5124">
            <v>1</v>
          </cell>
          <cell r="P5124">
            <v>46087</v>
          </cell>
        </row>
        <row r="5125">
          <cell r="B5125" t="str">
            <v>QDOS</v>
          </cell>
          <cell r="O5125">
            <v>1</v>
          </cell>
          <cell r="P5125">
            <v>46090</v>
          </cell>
        </row>
        <row r="5126">
          <cell r="B5126" t="str">
            <v>QDOS</v>
          </cell>
          <cell r="O5126">
            <v>1</v>
          </cell>
          <cell r="P5126">
            <v>46090</v>
          </cell>
        </row>
        <row r="5127">
          <cell r="B5127" t="str">
            <v>QDOS</v>
          </cell>
          <cell r="O5127">
            <v>1</v>
          </cell>
          <cell r="P5127">
            <v>46090</v>
          </cell>
        </row>
        <row r="5128">
          <cell r="B5128" t="str">
            <v>QDOS</v>
          </cell>
          <cell r="O5128">
            <v>1</v>
          </cell>
          <cell r="P5128">
            <v>46091</v>
          </cell>
        </row>
        <row r="5129">
          <cell r="B5129" t="str">
            <v>QDOS</v>
          </cell>
          <cell r="O5129">
            <v>1</v>
          </cell>
          <cell r="P5129">
            <v>46091</v>
          </cell>
        </row>
        <row r="5130">
          <cell r="B5130" t="str">
            <v>QDOS</v>
          </cell>
          <cell r="O5130">
            <v>1</v>
          </cell>
          <cell r="P5130">
            <v>46092</v>
          </cell>
        </row>
        <row r="5131">
          <cell r="B5131" t="str">
            <v>QDOS</v>
          </cell>
          <cell r="O5131">
            <v>1</v>
          </cell>
          <cell r="P5131">
            <v>46092</v>
          </cell>
        </row>
        <row r="5132">
          <cell r="B5132" t="str">
            <v>QDOS</v>
          </cell>
          <cell r="O5132">
            <v>1</v>
          </cell>
          <cell r="P5132">
            <v>46092</v>
          </cell>
        </row>
        <row r="5133">
          <cell r="B5133" t="str">
            <v>QDOS</v>
          </cell>
          <cell r="O5133">
            <v>1</v>
          </cell>
          <cell r="P5133">
            <v>46093</v>
          </cell>
        </row>
        <row r="5134">
          <cell r="B5134" t="str">
            <v>QDOS</v>
          </cell>
          <cell r="O5134">
            <v>1</v>
          </cell>
          <cell r="P5134">
            <v>46093</v>
          </cell>
        </row>
        <row r="5135">
          <cell r="B5135" t="str">
            <v>QDOS</v>
          </cell>
          <cell r="O5135">
            <v>1</v>
          </cell>
          <cell r="P5135">
            <v>46092</v>
          </cell>
        </row>
        <row r="5136">
          <cell r="B5136" t="str">
            <v>QDOS</v>
          </cell>
          <cell r="O5136">
            <v>1</v>
          </cell>
          <cell r="P5136">
            <v>46093</v>
          </cell>
        </row>
        <row r="5137">
          <cell r="B5137" t="str">
            <v>QDOS</v>
          </cell>
          <cell r="O5137">
            <v>1</v>
          </cell>
          <cell r="P5137">
            <v>46093</v>
          </cell>
        </row>
        <row r="5138">
          <cell r="B5138" t="str">
            <v>QDOS</v>
          </cell>
          <cell r="O5138">
            <v>1</v>
          </cell>
          <cell r="P5138">
            <v>46093</v>
          </cell>
        </row>
        <row r="5139">
          <cell r="B5139" t="str">
            <v>QDOS</v>
          </cell>
          <cell r="O5139">
            <v>1</v>
          </cell>
          <cell r="P5139">
            <v>46093</v>
          </cell>
        </row>
        <row r="5140">
          <cell r="B5140" t="str">
            <v>QDOS</v>
          </cell>
          <cell r="O5140">
            <v>1</v>
          </cell>
          <cell r="P5140">
            <v>46093</v>
          </cell>
        </row>
        <row r="5141">
          <cell r="B5141" t="str">
            <v>QDOS</v>
          </cell>
          <cell r="O5141">
            <v>1</v>
          </cell>
          <cell r="P5141">
            <v>46094</v>
          </cell>
        </row>
        <row r="5142">
          <cell r="B5142" t="str">
            <v>QDOS</v>
          </cell>
          <cell r="O5142">
            <v>1</v>
          </cell>
          <cell r="P5142">
            <v>46094</v>
          </cell>
        </row>
        <row r="5143">
          <cell r="B5143" t="str">
            <v>QDOS</v>
          </cell>
          <cell r="O5143">
            <v>1</v>
          </cell>
          <cell r="P5143">
            <v>46094</v>
          </cell>
        </row>
        <row r="5144">
          <cell r="B5144" t="str">
            <v>QDOS</v>
          </cell>
          <cell r="O5144">
            <v>1</v>
          </cell>
          <cell r="P5144">
            <v>46094</v>
          </cell>
        </row>
        <row r="5145">
          <cell r="B5145" t="str">
            <v>QDOS</v>
          </cell>
          <cell r="O5145">
            <v>1</v>
          </cell>
          <cell r="P5145">
            <v>46094</v>
          </cell>
        </row>
        <row r="5146">
          <cell r="B5146" t="str">
            <v>QDOS</v>
          </cell>
          <cell r="O5146">
            <v>1</v>
          </cell>
          <cell r="P5146">
            <v>46094</v>
          </cell>
        </row>
        <row r="5147">
          <cell r="B5147" t="str">
            <v>QDOS</v>
          </cell>
          <cell r="O5147">
            <v>1</v>
          </cell>
          <cell r="P5147">
            <v>46094</v>
          </cell>
        </row>
        <row r="5148">
          <cell r="B5148" t="str">
            <v>QDOS</v>
          </cell>
          <cell r="O5148">
            <v>1</v>
          </cell>
          <cell r="P5148">
            <v>46094</v>
          </cell>
        </row>
        <row r="5149">
          <cell r="B5149" t="str">
            <v>QDOS</v>
          </cell>
          <cell r="O5149">
            <v>1</v>
          </cell>
          <cell r="P5149">
            <v>46097</v>
          </cell>
        </row>
        <row r="5150">
          <cell r="B5150" t="str">
            <v>QDOS</v>
          </cell>
          <cell r="O5150">
            <v>1</v>
          </cell>
          <cell r="P5150">
            <v>46097</v>
          </cell>
        </row>
        <row r="5151">
          <cell r="B5151" t="str">
            <v>QDOS</v>
          </cell>
          <cell r="O5151">
            <v>1</v>
          </cell>
          <cell r="P5151">
            <v>46097</v>
          </cell>
        </row>
        <row r="5152">
          <cell r="B5152" t="str">
            <v>QDOS</v>
          </cell>
          <cell r="O5152">
            <v>1</v>
          </cell>
          <cell r="P5152">
            <v>46097</v>
          </cell>
        </row>
        <row r="5153">
          <cell r="B5153" t="str">
            <v>QDOS</v>
          </cell>
          <cell r="O5153">
            <v>1</v>
          </cell>
          <cell r="P5153">
            <v>46097</v>
          </cell>
        </row>
        <row r="5154">
          <cell r="B5154" t="str">
            <v>QDOS</v>
          </cell>
          <cell r="O5154">
            <v>1</v>
          </cell>
          <cell r="P5154">
            <v>46097</v>
          </cell>
        </row>
        <row r="5155">
          <cell r="B5155" t="str">
            <v>QDOS</v>
          </cell>
          <cell r="O5155">
            <v>1</v>
          </cell>
          <cell r="P5155">
            <v>46097</v>
          </cell>
        </row>
        <row r="5156">
          <cell r="B5156" t="str">
            <v>QDOS</v>
          </cell>
          <cell r="O5156">
            <v>1</v>
          </cell>
          <cell r="P5156">
            <v>46097</v>
          </cell>
        </row>
        <row r="5157">
          <cell r="B5157" t="str">
            <v>QDOS</v>
          </cell>
          <cell r="O5157">
            <v>1</v>
          </cell>
          <cell r="P5157">
            <v>46097</v>
          </cell>
        </row>
        <row r="5158">
          <cell r="B5158" t="str">
            <v>QDOS</v>
          </cell>
          <cell r="O5158">
            <v>1</v>
          </cell>
          <cell r="P5158">
            <v>46098</v>
          </cell>
        </row>
        <row r="5159">
          <cell r="B5159" t="str">
            <v>QDOS</v>
          </cell>
          <cell r="O5159">
            <v>1</v>
          </cell>
          <cell r="P5159">
            <v>46099</v>
          </cell>
        </row>
        <row r="5160">
          <cell r="B5160" t="str">
            <v>QDOS</v>
          </cell>
          <cell r="O5160">
            <v>1</v>
          </cell>
          <cell r="P5160">
            <v>46099</v>
          </cell>
        </row>
        <row r="5161">
          <cell r="B5161" t="str">
            <v>QDOS</v>
          </cell>
          <cell r="O5161">
            <v>1</v>
          </cell>
          <cell r="P5161">
            <v>46099</v>
          </cell>
        </row>
        <row r="5162">
          <cell r="B5162" t="str">
            <v>QDOS</v>
          </cell>
          <cell r="O5162">
            <v>1</v>
          </cell>
          <cell r="P5162">
            <v>46100</v>
          </cell>
        </row>
        <row r="5163">
          <cell r="B5163" t="str">
            <v>QDOS</v>
          </cell>
          <cell r="O5163">
            <v>1</v>
          </cell>
          <cell r="P5163">
            <v>46100</v>
          </cell>
        </row>
        <row r="5164">
          <cell r="B5164" t="str">
            <v>QDOS</v>
          </cell>
          <cell r="O5164">
            <v>1</v>
          </cell>
          <cell r="P5164">
            <v>46100</v>
          </cell>
        </row>
        <row r="5165">
          <cell r="B5165" t="str">
            <v>QDOS</v>
          </cell>
          <cell r="O5165">
            <v>1</v>
          </cell>
          <cell r="P5165">
            <v>46100</v>
          </cell>
        </row>
        <row r="5166">
          <cell r="B5166" t="str">
            <v>QDOS</v>
          </cell>
          <cell r="O5166">
            <v>1</v>
          </cell>
          <cell r="P5166">
            <v>46101</v>
          </cell>
        </row>
        <row r="5167">
          <cell r="B5167" t="str">
            <v>QDOS</v>
          </cell>
          <cell r="O5167">
            <v>1</v>
          </cell>
          <cell r="P5167">
            <v>46101</v>
          </cell>
        </row>
        <row r="5168">
          <cell r="B5168" t="str">
            <v>QDOS</v>
          </cell>
          <cell r="O5168">
            <v>1</v>
          </cell>
          <cell r="P5168">
            <v>46104</v>
          </cell>
        </row>
        <row r="5169">
          <cell r="B5169" t="str">
            <v>QDOS</v>
          </cell>
          <cell r="O5169">
            <v>1</v>
          </cell>
          <cell r="P5169">
            <v>46104</v>
          </cell>
        </row>
        <row r="5170">
          <cell r="B5170" t="str">
            <v>QDOS</v>
          </cell>
          <cell r="O5170">
            <v>1</v>
          </cell>
          <cell r="P5170">
            <v>46104</v>
          </cell>
        </row>
        <row r="5171">
          <cell r="B5171" t="str">
            <v>QDOS</v>
          </cell>
          <cell r="O5171">
            <v>1</v>
          </cell>
          <cell r="P5171">
            <v>46104</v>
          </cell>
        </row>
        <row r="5172">
          <cell r="B5172" t="str">
            <v>QDOS</v>
          </cell>
          <cell r="O5172">
            <v>1</v>
          </cell>
          <cell r="P5172">
            <v>46104</v>
          </cell>
        </row>
        <row r="5173">
          <cell r="B5173" t="str">
            <v>QDOS</v>
          </cell>
          <cell r="O5173">
            <v>1</v>
          </cell>
          <cell r="P5173">
            <v>46107</v>
          </cell>
        </row>
        <row r="5174">
          <cell r="B5174" t="str">
            <v>QDOS</v>
          </cell>
          <cell r="O5174">
            <v>1</v>
          </cell>
          <cell r="P5174">
            <v>46104</v>
          </cell>
        </row>
        <row r="5175">
          <cell r="B5175" t="str">
            <v>QDOS</v>
          </cell>
          <cell r="O5175">
            <v>1</v>
          </cell>
          <cell r="P5175">
            <v>46105</v>
          </cell>
        </row>
        <row r="5176">
          <cell r="B5176" t="str">
            <v>QDOS</v>
          </cell>
          <cell r="O5176">
            <v>1</v>
          </cell>
          <cell r="P5176">
            <v>46105</v>
          </cell>
        </row>
        <row r="5177">
          <cell r="B5177" t="str">
            <v>QDOS</v>
          </cell>
          <cell r="O5177">
            <v>1</v>
          </cell>
          <cell r="P5177">
            <v>46105</v>
          </cell>
        </row>
        <row r="5178">
          <cell r="B5178" t="str">
            <v>QDOS</v>
          </cell>
          <cell r="O5178">
            <v>1</v>
          </cell>
          <cell r="P5178">
            <v>46105</v>
          </cell>
        </row>
        <row r="5179">
          <cell r="B5179" t="str">
            <v>QDOS</v>
          </cell>
          <cell r="O5179">
            <v>1</v>
          </cell>
          <cell r="P5179">
            <v>46105</v>
          </cell>
        </row>
        <row r="5180">
          <cell r="B5180" t="str">
            <v>QDOS</v>
          </cell>
          <cell r="O5180">
            <v>1</v>
          </cell>
          <cell r="P5180">
            <v>46105</v>
          </cell>
        </row>
        <row r="5181">
          <cell r="B5181" t="str">
            <v>QDOS</v>
          </cell>
          <cell r="O5181">
            <v>1</v>
          </cell>
          <cell r="P5181">
            <v>46106</v>
          </cell>
        </row>
        <row r="5182">
          <cell r="B5182" t="str">
            <v>QDOS</v>
          </cell>
          <cell r="O5182">
            <v>1</v>
          </cell>
          <cell r="P5182">
            <v>46105</v>
          </cell>
        </row>
        <row r="5183">
          <cell r="B5183" t="str">
            <v>QDOS</v>
          </cell>
          <cell r="O5183">
            <v>1</v>
          </cell>
          <cell r="P5183">
            <v>46105</v>
          </cell>
        </row>
        <row r="5184">
          <cell r="B5184" t="str">
            <v>QDOS</v>
          </cell>
          <cell r="O5184">
            <v>1</v>
          </cell>
          <cell r="P5184">
            <v>46105</v>
          </cell>
        </row>
        <row r="5185">
          <cell r="B5185" t="str">
            <v>QDOS</v>
          </cell>
          <cell r="O5185">
            <v>1</v>
          </cell>
          <cell r="P5185">
            <v>46106</v>
          </cell>
        </row>
        <row r="5186">
          <cell r="B5186" t="str">
            <v>QDOS</v>
          </cell>
          <cell r="O5186">
            <v>1</v>
          </cell>
          <cell r="P5186">
            <v>46106</v>
          </cell>
        </row>
        <row r="5187">
          <cell r="B5187" t="str">
            <v>QDOS</v>
          </cell>
          <cell r="O5187">
            <v>1</v>
          </cell>
          <cell r="P5187">
            <v>46108</v>
          </cell>
        </row>
        <row r="5188">
          <cell r="B5188" t="str">
            <v>QDOS</v>
          </cell>
          <cell r="O5188">
            <v>1</v>
          </cell>
          <cell r="P5188">
            <v>46108</v>
          </cell>
        </row>
        <row r="5189">
          <cell r="B5189" t="str">
            <v>QDOS</v>
          </cell>
          <cell r="O5189">
            <v>1</v>
          </cell>
          <cell r="P5189">
            <v>46108</v>
          </cell>
        </row>
        <row r="5190">
          <cell r="B5190" t="str">
            <v>QDOS</v>
          </cell>
          <cell r="O5190">
            <v>1</v>
          </cell>
          <cell r="P5190">
            <v>46108</v>
          </cell>
        </row>
        <row r="5191">
          <cell r="B5191" t="str">
            <v>QDOS</v>
          </cell>
          <cell r="O5191">
            <v>1</v>
          </cell>
          <cell r="P5191">
            <v>46108</v>
          </cell>
        </row>
        <row r="5192">
          <cell r="B5192" t="str">
            <v>QDOS</v>
          </cell>
          <cell r="O5192">
            <v>1</v>
          </cell>
          <cell r="P5192">
            <v>46108</v>
          </cell>
        </row>
        <row r="5193">
          <cell r="B5193" t="str">
            <v>QDOS</v>
          </cell>
          <cell r="O5193">
            <v>1</v>
          </cell>
          <cell r="P5193">
            <v>46108</v>
          </cell>
        </row>
        <row r="5194">
          <cell r="B5194" t="str">
            <v>QDOS</v>
          </cell>
          <cell r="O5194">
            <v>1</v>
          </cell>
          <cell r="P5194">
            <v>46108</v>
          </cell>
        </row>
        <row r="5195">
          <cell r="B5195" t="str">
            <v>QDOS</v>
          </cell>
          <cell r="O5195">
            <v>1</v>
          </cell>
          <cell r="P5195">
            <v>46111</v>
          </cell>
        </row>
        <row r="5196">
          <cell r="B5196" t="str">
            <v>QDOS</v>
          </cell>
          <cell r="O5196">
            <v>1</v>
          </cell>
          <cell r="P5196">
            <v>46111</v>
          </cell>
        </row>
        <row r="5197">
          <cell r="B5197" t="str">
            <v>QDOS</v>
          </cell>
          <cell r="O5197">
            <v>1</v>
          </cell>
          <cell r="P5197">
            <v>46111</v>
          </cell>
        </row>
        <row r="5198">
          <cell r="B5198" t="str">
            <v>QDOS</v>
          </cell>
          <cell r="O5198">
            <v>1</v>
          </cell>
          <cell r="P5198">
            <v>46111</v>
          </cell>
        </row>
        <row r="5199">
          <cell r="B5199" t="str">
            <v>QDOS</v>
          </cell>
          <cell r="O5199">
            <v>1</v>
          </cell>
          <cell r="P5199">
            <v>46111</v>
          </cell>
        </row>
        <row r="5200">
          <cell r="B5200" t="str">
            <v>QDOS</v>
          </cell>
          <cell r="O5200">
            <v>1</v>
          </cell>
          <cell r="P5200">
            <v>46108</v>
          </cell>
        </row>
        <row r="5201">
          <cell r="B5201" t="str">
            <v>QDOS</v>
          </cell>
          <cell r="O5201">
            <v>1</v>
          </cell>
          <cell r="P5201">
            <v>46112</v>
          </cell>
        </row>
        <row r="5202">
          <cell r="B5202" t="str">
            <v>QDOS</v>
          </cell>
          <cell r="O5202">
            <v>1</v>
          </cell>
          <cell r="P5202">
            <v>46111</v>
          </cell>
        </row>
        <row r="5203">
          <cell r="B5203" t="str">
            <v>QDOS</v>
          </cell>
          <cell r="O5203">
            <v>1</v>
          </cell>
          <cell r="P5203">
            <v>46112</v>
          </cell>
        </row>
        <row r="5204">
          <cell r="B5204" t="str">
            <v>QDOS</v>
          </cell>
          <cell r="O5204">
            <v>1</v>
          </cell>
          <cell r="P5204">
            <v>46111</v>
          </cell>
        </row>
        <row r="5205">
          <cell r="B5205" t="str">
            <v>QDOS</v>
          </cell>
          <cell r="O5205">
            <v>1</v>
          </cell>
          <cell r="P5205">
            <v>46112</v>
          </cell>
        </row>
        <row r="5206">
          <cell r="B5206" t="str">
            <v>QDOS</v>
          </cell>
          <cell r="O5206">
            <v>1</v>
          </cell>
          <cell r="P5206">
            <v>46112</v>
          </cell>
        </row>
        <row r="5207">
          <cell r="B5207" t="str">
            <v>QDOS</v>
          </cell>
          <cell r="O5207">
            <v>1</v>
          </cell>
          <cell r="P5207">
            <v>46112</v>
          </cell>
        </row>
        <row r="5208">
          <cell r="B5208" t="str">
            <v>QDOS</v>
          </cell>
          <cell r="O5208">
            <v>1</v>
          </cell>
          <cell r="P5208">
            <v>46111</v>
          </cell>
        </row>
        <row r="5209">
          <cell r="B5209" t="str">
            <v>QDOS</v>
          </cell>
          <cell r="O5209">
            <v>1</v>
          </cell>
          <cell r="P5209">
            <v>46111</v>
          </cell>
        </row>
        <row r="5210">
          <cell r="B5210" t="str">
            <v>QDOS</v>
          </cell>
          <cell r="O5210">
            <v>1</v>
          </cell>
          <cell r="P5210">
            <v>46111</v>
          </cell>
        </row>
        <row r="5211">
          <cell r="B5211" t="str">
            <v>QDOS</v>
          </cell>
          <cell r="O5211">
            <v>1</v>
          </cell>
          <cell r="P5211">
            <v>46111</v>
          </cell>
        </row>
        <row r="5212">
          <cell r="B5212" t="str">
            <v>QDOS</v>
          </cell>
          <cell r="O5212">
            <v>1</v>
          </cell>
          <cell r="P5212">
            <v>46112</v>
          </cell>
        </row>
        <row r="5213">
          <cell r="B5213" t="str">
            <v>QDOS</v>
          </cell>
          <cell r="O5213">
            <v>1</v>
          </cell>
          <cell r="P5213">
            <v>46112</v>
          </cell>
        </row>
        <row r="5214">
          <cell r="B5214" t="str">
            <v>QDOS</v>
          </cell>
          <cell r="O5214">
            <v>1</v>
          </cell>
          <cell r="P5214">
            <v>46112</v>
          </cell>
        </row>
        <row r="5215">
          <cell r="B5215" t="str">
            <v>QDOS</v>
          </cell>
          <cell r="O5215">
            <v>1</v>
          </cell>
          <cell r="P5215">
            <v>46112</v>
          </cell>
        </row>
        <row r="5216">
          <cell r="B5216" t="str">
            <v>QDOS</v>
          </cell>
          <cell r="O5216">
            <v>1</v>
          </cell>
          <cell r="P5216">
            <v>46112</v>
          </cell>
        </row>
        <row r="5217">
          <cell r="B5217" t="str">
            <v>QDOS</v>
          </cell>
          <cell r="O5217">
            <v>1</v>
          </cell>
          <cell r="P5217">
            <v>46112</v>
          </cell>
        </row>
        <row r="5218">
          <cell r="B5218" t="str">
            <v>QDOS</v>
          </cell>
          <cell r="O5218">
            <v>1</v>
          </cell>
          <cell r="P5218">
            <v>46113</v>
          </cell>
        </row>
        <row r="5219">
          <cell r="B5219" t="str">
            <v>QDOS</v>
          </cell>
          <cell r="O5219">
            <v>1</v>
          </cell>
          <cell r="P5219">
            <v>46113</v>
          </cell>
        </row>
        <row r="5220">
          <cell r="B5220" t="str">
            <v>QDOS</v>
          </cell>
          <cell r="O5220">
            <v>1</v>
          </cell>
          <cell r="P5220">
            <v>46113</v>
          </cell>
        </row>
        <row r="5221">
          <cell r="B5221" t="str">
            <v>QDOS</v>
          </cell>
          <cell r="O5221">
            <v>1</v>
          </cell>
          <cell r="P5221">
            <v>46113</v>
          </cell>
        </row>
        <row r="5222">
          <cell r="B5222" t="str">
            <v>QDOS</v>
          </cell>
          <cell r="O5222">
            <v>1</v>
          </cell>
          <cell r="P5222">
            <v>46113</v>
          </cell>
        </row>
        <row r="5223">
          <cell r="B5223" t="str">
            <v>QDOS</v>
          </cell>
          <cell r="O5223">
            <v>1</v>
          </cell>
          <cell r="P5223">
            <v>46113</v>
          </cell>
        </row>
        <row r="5224">
          <cell r="B5224" t="str">
            <v>QDOS</v>
          </cell>
          <cell r="O5224">
            <v>1</v>
          </cell>
          <cell r="P5224">
            <v>46113</v>
          </cell>
        </row>
        <row r="5225">
          <cell r="B5225" t="str">
            <v>QDOS</v>
          </cell>
          <cell r="O5225">
            <v>1</v>
          </cell>
          <cell r="P5225">
            <v>46113</v>
          </cell>
        </row>
        <row r="5226">
          <cell r="B5226" t="str">
            <v>QDOS</v>
          </cell>
          <cell r="O5226">
            <v>1</v>
          </cell>
          <cell r="P5226">
            <v>46113</v>
          </cell>
        </row>
        <row r="5227">
          <cell r="B5227" t="str">
            <v>QDOS</v>
          </cell>
          <cell r="O5227">
            <v>1</v>
          </cell>
          <cell r="P5227">
            <v>46113</v>
          </cell>
        </row>
        <row r="5228">
          <cell r="B5228" t="str">
            <v>QDOS</v>
          </cell>
          <cell r="O5228">
            <v>1</v>
          </cell>
          <cell r="P5228">
            <v>46113</v>
          </cell>
        </row>
        <row r="5229">
          <cell r="B5229" t="str">
            <v>QDOS</v>
          </cell>
          <cell r="O5229">
            <v>1</v>
          </cell>
          <cell r="P5229">
            <v>46113</v>
          </cell>
        </row>
        <row r="5230">
          <cell r="B5230" t="str">
            <v>QDOS</v>
          </cell>
          <cell r="O5230">
            <v>1</v>
          </cell>
          <cell r="P5230">
            <v>46113</v>
          </cell>
        </row>
        <row r="5231">
          <cell r="B5231" t="str">
            <v>QDOS</v>
          </cell>
          <cell r="O5231">
            <v>1</v>
          </cell>
          <cell r="P5231">
            <v>46114</v>
          </cell>
        </row>
        <row r="5232">
          <cell r="B5232" t="str">
            <v>QDOS</v>
          </cell>
          <cell r="O5232">
            <v>1</v>
          </cell>
          <cell r="P5232">
            <v>46114</v>
          </cell>
        </row>
        <row r="5233">
          <cell r="B5233" t="str">
            <v>QDOS</v>
          </cell>
          <cell r="O5233">
            <v>1</v>
          </cell>
          <cell r="P5233">
            <v>46114</v>
          </cell>
        </row>
        <row r="5234">
          <cell r="B5234" t="str">
            <v>QDOS</v>
          </cell>
          <cell r="O5234">
            <v>1</v>
          </cell>
          <cell r="P5234">
            <v>46114</v>
          </cell>
        </row>
        <row r="5235">
          <cell r="B5235" t="str">
            <v>QDOS</v>
          </cell>
          <cell r="O5235">
            <v>1</v>
          </cell>
          <cell r="P5235">
            <v>46114</v>
          </cell>
        </row>
        <row r="5236">
          <cell r="B5236" t="str">
            <v>QDOS</v>
          </cell>
          <cell r="O5236">
            <v>1</v>
          </cell>
          <cell r="P5236">
            <v>46114</v>
          </cell>
        </row>
        <row r="5237">
          <cell r="B5237" t="str">
            <v>QDOS</v>
          </cell>
          <cell r="O5237">
            <v>1</v>
          </cell>
          <cell r="P5237">
            <v>46114</v>
          </cell>
        </row>
        <row r="5238">
          <cell r="B5238" t="str">
            <v>QDOS</v>
          </cell>
          <cell r="O5238">
            <v>1</v>
          </cell>
          <cell r="P5238">
            <v>46114</v>
          </cell>
        </row>
        <row r="5239">
          <cell r="B5239" t="str">
            <v>QDOS</v>
          </cell>
          <cell r="O5239">
            <v>1</v>
          </cell>
          <cell r="P5239">
            <v>46114</v>
          </cell>
        </row>
        <row r="5240">
          <cell r="B5240" t="str">
            <v>QDOS</v>
          </cell>
          <cell r="O5240">
            <v>1</v>
          </cell>
          <cell r="P5240">
            <v>46114</v>
          </cell>
        </row>
        <row r="5241">
          <cell r="B5241" t="str">
            <v>QDOS</v>
          </cell>
          <cell r="O5241">
            <v>1</v>
          </cell>
          <cell r="P5241">
            <v>46114</v>
          </cell>
        </row>
        <row r="5242">
          <cell r="B5242" t="str">
            <v>QDOS</v>
          </cell>
          <cell r="O5242">
            <v>1</v>
          </cell>
          <cell r="P5242">
            <v>46114</v>
          </cell>
        </row>
        <row r="5243">
          <cell r="B5243" t="str">
            <v>QDOS</v>
          </cell>
          <cell r="O5243">
            <v>1</v>
          </cell>
          <cell r="P5243">
            <v>46119</v>
          </cell>
        </row>
        <row r="5244">
          <cell r="B5244" t="str">
            <v>QDOS</v>
          </cell>
          <cell r="O5244">
            <v>1</v>
          </cell>
          <cell r="P5244">
            <v>46119</v>
          </cell>
        </row>
        <row r="5245">
          <cell r="B5245" t="str">
            <v>QDOS</v>
          </cell>
          <cell r="O5245">
            <v>1</v>
          </cell>
          <cell r="P5245">
            <v>46119</v>
          </cell>
        </row>
        <row r="5246">
          <cell r="B5246" t="str">
            <v>QDOS</v>
          </cell>
          <cell r="O5246">
            <v>1</v>
          </cell>
          <cell r="P5246">
            <v>46120</v>
          </cell>
        </row>
        <row r="5247">
          <cell r="B5247" t="str">
            <v>QDOS</v>
          </cell>
          <cell r="O5247">
            <v>1</v>
          </cell>
          <cell r="P5247">
            <v>46120</v>
          </cell>
        </row>
        <row r="5248">
          <cell r="B5248" t="str">
            <v>QDOS</v>
          </cell>
          <cell r="O5248">
            <v>1</v>
          </cell>
          <cell r="P5248">
            <v>46120</v>
          </cell>
        </row>
        <row r="5249">
          <cell r="B5249" t="str">
            <v>QDOS</v>
          </cell>
          <cell r="O5249">
            <v>1</v>
          </cell>
          <cell r="P5249">
            <v>46120</v>
          </cell>
        </row>
        <row r="5250">
          <cell r="B5250" t="str">
            <v>QDOS</v>
          </cell>
          <cell r="O5250">
            <v>1</v>
          </cell>
          <cell r="P5250">
            <v>46120</v>
          </cell>
        </row>
        <row r="5251">
          <cell r="B5251" t="str">
            <v>QDOS</v>
          </cell>
          <cell r="O5251">
            <v>1</v>
          </cell>
          <cell r="P5251">
            <v>46121</v>
          </cell>
        </row>
        <row r="5252">
          <cell r="B5252" t="str">
            <v>QDOS</v>
          </cell>
          <cell r="O5252">
            <v>1</v>
          </cell>
          <cell r="P5252">
            <v>46121</v>
          </cell>
        </row>
        <row r="5253">
          <cell r="B5253" t="str">
            <v>QDOS</v>
          </cell>
          <cell r="O5253">
            <v>1</v>
          </cell>
          <cell r="P5253">
            <v>46120</v>
          </cell>
        </row>
        <row r="5254">
          <cell r="B5254" t="str">
            <v>QDOS</v>
          </cell>
          <cell r="O5254">
            <v>1</v>
          </cell>
          <cell r="P5254">
            <v>46121</v>
          </cell>
        </row>
        <row r="5255">
          <cell r="B5255" t="str">
            <v>QDOS</v>
          </cell>
          <cell r="O5255">
            <v>1</v>
          </cell>
          <cell r="P5255">
            <v>46121</v>
          </cell>
        </row>
        <row r="5256">
          <cell r="B5256" t="str">
            <v>QDOS</v>
          </cell>
          <cell r="O5256">
            <v>1</v>
          </cell>
          <cell r="P5256">
            <v>46121</v>
          </cell>
        </row>
        <row r="5257">
          <cell r="B5257" t="str">
            <v>QDOS</v>
          </cell>
          <cell r="O5257">
            <v>1</v>
          </cell>
          <cell r="P5257">
            <v>46121</v>
          </cell>
        </row>
        <row r="5258">
          <cell r="B5258" t="str">
            <v>QDOS</v>
          </cell>
          <cell r="O5258">
            <v>1</v>
          </cell>
          <cell r="P5258">
            <v>46121</v>
          </cell>
        </row>
        <row r="5259">
          <cell r="B5259" t="str">
            <v>QDOS</v>
          </cell>
          <cell r="O5259">
            <v>1</v>
          </cell>
          <cell r="P5259">
            <v>46122</v>
          </cell>
        </row>
        <row r="5260">
          <cell r="B5260" t="str">
            <v>QDOS</v>
          </cell>
          <cell r="O5260">
            <v>1</v>
          </cell>
          <cell r="P5260">
            <v>46122</v>
          </cell>
        </row>
        <row r="5261">
          <cell r="B5261" t="str">
            <v>QDOS</v>
          </cell>
          <cell r="O5261">
            <v>1</v>
          </cell>
          <cell r="P5261">
            <v>46121</v>
          </cell>
        </row>
        <row r="5262">
          <cell r="B5262" t="str">
            <v>QDOS</v>
          </cell>
          <cell r="O5262">
            <v>1</v>
          </cell>
          <cell r="P5262">
            <v>46122</v>
          </cell>
        </row>
        <row r="5263">
          <cell r="B5263" t="str">
            <v>QDOS</v>
          </cell>
          <cell r="O5263">
            <v>1</v>
          </cell>
          <cell r="P5263">
            <v>46122</v>
          </cell>
        </row>
        <row r="5264">
          <cell r="B5264" t="str">
            <v>QDOS</v>
          </cell>
          <cell r="O5264">
            <v>1</v>
          </cell>
          <cell r="P5264">
            <v>46122</v>
          </cell>
        </row>
        <row r="5265">
          <cell r="B5265" t="str">
            <v>QDOS</v>
          </cell>
          <cell r="O5265">
            <v>1</v>
          </cell>
          <cell r="P5265">
            <v>46122</v>
          </cell>
        </row>
        <row r="5266">
          <cell r="B5266" t="str">
            <v>QDOS</v>
          </cell>
          <cell r="O5266">
            <v>1</v>
          </cell>
          <cell r="P5266">
            <v>46122</v>
          </cell>
        </row>
        <row r="5267">
          <cell r="B5267" t="str">
            <v>QDOS</v>
          </cell>
          <cell r="O5267">
            <v>1</v>
          </cell>
          <cell r="P5267">
            <v>46122</v>
          </cell>
        </row>
        <row r="5268">
          <cell r="B5268" t="str">
            <v>QDOS</v>
          </cell>
          <cell r="O5268">
            <v>1</v>
          </cell>
          <cell r="P5268">
            <v>46122</v>
          </cell>
        </row>
        <row r="5269">
          <cell r="B5269" t="str">
            <v>QDOS</v>
          </cell>
          <cell r="O5269">
            <v>1</v>
          </cell>
          <cell r="P5269">
            <v>46125</v>
          </cell>
        </row>
        <row r="5270">
          <cell r="B5270" t="str">
            <v>QDOS</v>
          </cell>
          <cell r="O5270">
            <v>1</v>
          </cell>
          <cell r="P5270">
            <v>46122</v>
          </cell>
        </row>
        <row r="5271">
          <cell r="B5271" t="str">
            <v>QDOS</v>
          </cell>
          <cell r="O5271">
            <v>1</v>
          </cell>
          <cell r="P5271">
            <v>46122</v>
          </cell>
        </row>
        <row r="5272">
          <cell r="B5272" t="str">
            <v>QDOS</v>
          </cell>
          <cell r="O5272">
            <v>1</v>
          </cell>
          <cell r="P5272">
            <v>46122</v>
          </cell>
        </row>
        <row r="5273">
          <cell r="B5273" t="str">
            <v>QDOS</v>
          </cell>
          <cell r="O5273">
            <v>1</v>
          </cell>
          <cell r="P5273">
            <v>46125</v>
          </cell>
        </row>
        <row r="5274">
          <cell r="B5274" t="str">
            <v>QDOS</v>
          </cell>
          <cell r="O5274">
            <v>1</v>
          </cell>
          <cell r="P5274">
            <v>46126</v>
          </cell>
        </row>
        <row r="5275">
          <cell r="B5275" t="str">
            <v>QDOS</v>
          </cell>
          <cell r="O5275">
            <v>1</v>
          </cell>
          <cell r="P5275">
            <v>46126</v>
          </cell>
        </row>
        <row r="5276">
          <cell r="B5276" t="str">
            <v>QDOS</v>
          </cell>
          <cell r="O5276">
            <v>1</v>
          </cell>
          <cell r="P5276">
            <v>46126</v>
          </cell>
        </row>
        <row r="5277">
          <cell r="B5277" t="str">
            <v>QDOS</v>
          </cell>
          <cell r="O5277">
            <v>1</v>
          </cell>
          <cell r="P5277">
            <v>46126</v>
          </cell>
        </row>
        <row r="5278">
          <cell r="B5278" t="str">
            <v>QDOS</v>
          </cell>
          <cell r="O5278">
            <v>1</v>
          </cell>
          <cell r="P5278">
            <v>46126</v>
          </cell>
        </row>
        <row r="5279">
          <cell r="B5279" t="str">
            <v>QDOS</v>
          </cell>
          <cell r="O5279">
            <v>1</v>
          </cell>
          <cell r="P5279">
            <v>46127</v>
          </cell>
        </row>
        <row r="5280">
          <cell r="B5280" t="str">
            <v>QDOS</v>
          </cell>
          <cell r="O5280">
            <v>1</v>
          </cell>
          <cell r="P5280">
            <v>46127</v>
          </cell>
        </row>
        <row r="5281">
          <cell r="B5281" t="str">
            <v>ARIANA</v>
          </cell>
          <cell r="O5281">
            <v>194</v>
          </cell>
          <cell r="P5281">
            <v>45453</v>
          </cell>
        </row>
        <row r="5282">
          <cell r="B5282" t="str">
            <v>ARIANA</v>
          </cell>
          <cell r="O5282">
            <v>195</v>
          </cell>
          <cell r="P5282">
            <v>45520</v>
          </cell>
        </row>
        <row r="5283">
          <cell r="B5283" t="str">
            <v>ARSHEAD</v>
          </cell>
          <cell r="O5283">
            <v>196</v>
          </cell>
          <cell r="P5283">
            <v>45705</v>
          </cell>
        </row>
        <row r="5284">
          <cell r="B5284" t="str">
            <v>ARSHED</v>
          </cell>
          <cell r="O5284">
            <v>197</v>
          </cell>
          <cell r="P5284">
            <v>45469</v>
          </cell>
        </row>
        <row r="5285">
          <cell r="B5285" t="str">
            <v>ARSHED</v>
          </cell>
          <cell r="O5285">
            <v>198</v>
          </cell>
          <cell r="P5285">
            <v>45485</v>
          </cell>
        </row>
        <row r="5286">
          <cell r="B5286" t="str">
            <v>ARSHED</v>
          </cell>
          <cell r="O5286">
            <v>199</v>
          </cell>
          <cell r="P5286">
            <v>45510</v>
          </cell>
        </row>
        <row r="5287">
          <cell r="B5287" t="str">
            <v>ARSHED</v>
          </cell>
          <cell r="O5287">
            <v>200</v>
          </cell>
          <cell r="P5287">
            <v>45709</v>
          </cell>
        </row>
        <row r="5288">
          <cell r="B5288" t="str">
            <v>ARSHED</v>
          </cell>
          <cell r="O5288">
            <v>201</v>
          </cell>
          <cell r="P5288">
            <v>45713</v>
          </cell>
        </row>
        <row r="5289">
          <cell r="B5289" t="str">
            <v>AS</v>
          </cell>
          <cell r="O5289">
            <v>202</v>
          </cell>
          <cell r="P5289">
            <v>45553</v>
          </cell>
        </row>
        <row r="5290">
          <cell r="B5290" t="str">
            <v>AS</v>
          </cell>
          <cell r="O5290">
            <v>1</v>
          </cell>
          <cell r="P5290">
            <v>45855</v>
          </cell>
        </row>
        <row r="5291">
          <cell r="B5291" t="str">
            <v>ASLS</v>
          </cell>
          <cell r="O5291">
            <v>203</v>
          </cell>
          <cell r="P5291">
            <v>45855</v>
          </cell>
        </row>
        <row r="5292">
          <cell r="B5292" t="str">
            <v>AV</v>
          </cell>
          <cell r="O5292">
            <v>1</v>
          </cell>
          <cell r="P5292">
            <v>46136</v>
          </cell>
        </row>
        <row r="5293">
          <cell r="B5293" t="str">
            <v>AV</v>
          </cell>
          <cell r="O5293">
            <v>1</v>
          </cell>
          <cell r="P5293">
            <v>46160</v>
          </cell>
        </row>
        <row r="5294">
          <cell r="B5294" t="str">
            <v>AV</v>
          </cell>
          <cell r="O5294">
            <v>1</v>
          </cell>
          <cell r="P5294">
            <v>46154</v>
          </cell>
        </row>
        <row r="5295">
          <cell r="B5295" t="str">
            <v>AVI</v>
          </cell>
          <cell r="O5295">
            <v>204</v>
          </cell>
          <cell r="P5295">
            <v>45730</v>
          </cell>
        </row>
        <row r="5296">
          <cell r="B5296" t="str">
            <v>AVI</v>
          </cell>
          <cell r="O5296">
            <v>1</v>
          </cell>
          <cell r="P5296">
            <v>45832</v>
          </cell>
        </row>
        <row r="5297">
          <cell r="B5297" t="str">
            <v>AVI</v>
          </cell>
          <cell r="O5297">
            <v>1</v>
          </cell>
          <cell r="P5297">
            <v>45842</v>
          </cell>
        </row>
        <row r="5298">
          <cell r="B5298" t="str">
            <v>AVI</v>
          </cell>
          <cell r="O5298">
            <v>1</v>
          </cell>
          <cell r="P5298">
            <v>46150</v>
          </cell>
        </row>
        <row r="5299">
          <cell r="B5299" t="str">
            <v>AX</v>
          </cell>
          <cell r="O5299">
            <v>1</v>
          </cell>
          <cell r="P5299">
            <v>46112</v>
          </cell>
        </row>
        <row r="5300">
          <cell r="B5300" t="str">
            <v>AX</v>
          </cell>
          <cell r="O5300">
            <v>1</v>
          </cell>
          <cell r="P5300">
            <v>45446</v>
          </cell>
        </row>
        <row r="5301">
          <cell r="B5301" t="str">
            <v>AX</v>
          </cell>
          <cell r="O5301">
            <v>1</v>
          </cell>
          <cell r="P5301">
            <v>45446</v>
          </cell>
        </row>
        <row r="5302">
          <cell r="B5302" t="str">
            <v>AX</v>
          </cell>
          <cell r="O5302">
            <v>1</v>
          </cell>
          <cell r="P5302">
            <v>45446</v>
          </cell>
        </row>
        <row r="5303">
          <cell r="B5303" t="str">
            <v>AX</v>
          </cell>
          <cell r="O5303">
            <v>1</v>
          </cell>
          <cell r="P5303">
            <v>45447</v>
          </cell>
        </row>
        <row r="5304">
          <cell r="B5304" t="str">
            <v>AX</v>
          </cell>
          <cell r="O5304">
            <v>1</v>
          </cell>
          <cell r="P5304">
            <v>45448</v>
          </cell>
        </row>
        <row r="5305">
          <cell r="B5305" t="str">
            <v>AX</v>
          </cell>
          <cell r="O5305">
            <v>1</v>
          </cell>
          <cell r="P5305">
            <v>45449</v>
          </cell>
        </row>
        <row r="5306">
          <cell r="B5306" t="str">
            <v>AX</v>
          </cell>
          <cell r="O5306">
            <v>1</v>
          </cell>
          <cell r="P5306">
            <v>45449</v>
          </cell>
        </row>
        <row r="5307">
          <cell r="B5307" t="str">
            <v>AX</v>
          </cell>
          <cell r="O5307">
            <v>1</v>
          </cell>
          <cell r="P5307">
            <v>45450</v>
          </cell>
        </row>
        <row r="5308">
          <cell r="B5308" t="str">
            <v>AX</v>
          </cell>
          <cell r="O5308">
            <v>1</v>
          </cell>
          <cell r="P5308">
            <v>45450</v>
          </cell>
        </row>
        <row r="5309">
          <cell r="B5309" t="str">
            <v>AX</v>
          </cell>
          <cell r="O5309">
            <v>1</v>
          </cell>
          <cell r="P5309">
            <v>45450</v>
          </cell>
        </row>
        <row r="5310">
          <cell r="B5310" t="str">
            <v>AX</v>
          </cell>
          <cell r="O5310">
            <v>1</v>
          </cell>
          <cell r="P5310">
            <v>45450</v>
          </cell>
        </row>
        <row r="5311">
          <cell r="B5311" t="str">
            <v>AX</v>
          </cell>
          <cell r="O5311">
            <v>1</v>
          </cell>
          <cell r="P5311">
            <v>45455</v>
          </cell>
        </row>
        <row r="5312">
          <cell r="B5312" t="str">
            <v>AX</v>
          </cell>
          <cell r="O5312">
            <v>1</v>
          </cell>
          <cell r="P5312">
            <v>45455</v>
          </cell>
        </row>
        <row r="5313">
          <cell r="B5313" t="str">
            <v>AX</v>
          </cell>
          <cell r="O5313">
            <v>1</v>
          </cell>
          <cell r="P5313">
            <v>45456</v>
          </cell>
        </row>
        <row r="5314">
          <cell r="B5314" t="str">
            <v>AX</v>
          </cell>
          <cell r="O5314">
            <v>1</v>
          </cell>
          <cell r="P5314">
            <v>45456</v>
          </cell>
        </row>
        <row r="5315">
          <cell r="B5315" t="str">
            <v>AX</v>
          </cell>
          <cell r="O5315">
            <v>1</v>
          </cell>
          <cell r="P5315">
            <v>45457</v>
          </cell>
        </row>
        <row r="5316">
          <cell r="B5316" t="str">
            <v>AX</v>
          </cell>
          <cell r="O5316">
            <v>1</v>
          </cell>
          <cell r="P5316">
            <v>45457</v>
          </cell>
        </row>
        <row r="5317">
          <cell r="B5317" t="str">
            <v>AX</v>
          </cell>
          <cell r="O5317">
            <v>1</v>
          </cell>
          <cell r="P5317">
            <v>45457</v>
          </cell>
        </row>
        <row r="5318">
          <cell r="B5318" t="str">
            <v>AX</v>
          </cell>
          <cell r="O5318">
            <v>1</v>
          </cell>
          <cell r="P5318">
            <v>45457</v>
          </cell>
        </row>
        <row r="5319">
          <cell r="B5319" t="str">
            <v>AX</v>
          </cell>
          <cell r="O5319">
            <v>1</v>
          </cell>
          <cell r="P5319">
            <v>45460</v>
          </cell>
        </row>
        <row r="5320">
          <cell r="B5320" t="str">
            <v>AX</v>
          </cell>
          <cell r="O5320">
            <v>1</v>
          </cell>
          <cell r="P5320">
            <v>45461</v>
          </cell>
        </row>
        <row r="5321">
          <cell r="B5321" t="str">
            <v>AX</v>
          </cell>
          <cell r="O5321">
            <v>1</v>
          </cell>
          <cell r="P5321">
            <v>45461</v>
          </cell>
        </row>
        <row r="5322">
          <cell r="B5322" t="str">
            <v>AX</v>
          </cell>
          <cell r="O5322">
            <v>1</v>
          </cell>
          <cell r="P5322">
            <v>45462</v>
          </cell>
        </row>
        <row r="5323">
          <cell r="B5323" t="str">
            <v>AX</v>
          </cell>
          <cell r="O5323">
            <v>1</v>
          </cell>
          <cell r="P5323">
            <v>45462</v>
          </cell>
        </row>
        <row r="5324">
          <cell r="B5324" t="str">
            <v>AX</v>
          </cell>
          <cell r="O5324">
            <v>1</v>
          </cell>
          <cell r="P5324">
            <v>45462</v>
          </cell>
        </row>
        <row r="5325">
          <cell r="B5325" t="str">
            <v>AX</v>
          </cell>
          <cell r="O5325">
            <v>1</v>
          </cell>
          <cell r="P5325">
            <v>45464</v>
          </cell>
        </row>
        <row r="5326">
          <cell r="B5326" t="str">
            <v>AX</v>
          </cell>
          <cell r="O5326">
            <v>1</v>
          </cell>
          <cell r="P5326">
            <v>45464</v>
          </cell>
        </row>
        <row r="5327">
          <cell r="B5327" t="str">
            <v>AX</v>
          </cell>
          <cell r="O5327">
            <v>1</v>
          </cell>
          <cell r="P5327">
            <v>45464</v>
          </cell>
        </row>
        <row r="5328">
          <cell r="B5328" t="str">
            <v>AX</v>
          </cell>
          <cell r="O5328">
            <v>1</v>
          </cell>
          <cell r="P5328">
            <v>45464</v>
          </cell>
        </row>
        <row r="5329">
          <cell r="B5329" t="str">
            <v>AX</v>
          </cell>
          <cell r="O5329">
            <v>1</v>
          </cell>
          <cell r="P5329">
            <v>45464</v>
          </cell>
        </row>
        <row r="5330">
          <cell r="B5330" t="str">
            <v>AX</v>
          </cell>
          <cell r="O5330">
            <v>1</v>
          </cell>
          <cell r="P5330">
            <v>45464</v>
          </cell>
        </row>
        <row r="5331">
          <cell r="B5331" t="str">
            <v>AX</v>
          </cell>
          <cell r="O5331">
            <v>1</v>
          </cell>
          <cell r="P5331">
            <v>45467</v>
          </cell>
        </row>
        <row r="5332">
          <cell r="B5332" t="str">
            <v>AX</v>
          </cell>
          <cell r="O5332">
            <v>1</v>
          </cell>
          <cell r="P5332">
            <v>45468</v>
          </cell>
        </row>
        <row r="5333">
          <cell r="B5333" t="str">
            <v>AX</v>
          </cell>
          <cell r="O5333">
            <v>1</v>
          </cell>
          <cell r="P5333">
            <v>45468</v>
          </cell>
        </row>
        <row r="5334">
          <cell r="B5334" t="str">
            <v>AX</v>
          </cell>
          <cell r="O5334">
            <v>1</v>
          </cell>
          <cell r="P5334">
            <v>45469</v>
          </cell>
        </row>
        <row r="5335">
          <cell r="B5335" t="str">
            <v>AX</v>
          </cell>
          <cell r="O5335">
            <v>1</v>
          </cell>
          <cell r="P5335">
            <v>45469</v>
          </cell>
        </row>
        <row r="5336">
          <cell r="B5336" t="str">
            <v>AX</v>
          </cell>
          <cell r="O5336">
            <v>1</v>
          </cell>
          <cell r="P5336">
            <v>45470</v>
          </cell>
        </row>
        <row r="5337">
          <cell r="B5337" t="str">
            <v>AX</v>
          </cell>
          <cell r="O5337">
            <v>1</v>
          </cell>
          <cell r="P5337">
            <v>45474</v>
          </cell>
        </row>
        <row r="5338">
          <cell r="B5338" t="str">
            <v>AX</v>
          </cell>
          <cell r="O5338">
            <v>1</v>
          </cell>
          <cell r="P5338">
            <v>45474</v>
          </cell>
        </row>
        <row r="5339">
          <cell r="B5339" t="str">
            <v>AX</v>
          </cell>
          <cell r="O5339">
            <v>1</v>
          </cell>
          <cell r="P5339">
            <v>45474</v>
          </cell>
        </row>
        <row r="5340">
          <cell r="B5340" t="str">
            <v>AX</v>
          </cell>
          <cell r="O5340">
            <v>1</v>
          </cell>
          <cell r="P5340">
            <v>45475</v>
          </cell>
        </row>
        <row r="5341">
          <cell r="B5341" t="str">
            <v>AX</v>
          </cell>
          <cell r="O5341">
            <v>1</v>
          </cell>
          <cell r="P5341">
            <v>45475</v>
          </cell>
        </row>
        <row r="5342">
          <cell r="B5342" t="str">
            <v>AX</v>
          </cell>
          <cell r="O5342">
            <v>1</v>
          </cell>
          <cell r="P5342">
            <v>45455</v>
          </cell>
        </row>
        <row r="5343">
          <cell r="B5343" t="str">
            <v>AX</v>
          </cell>
          <cell r="O5343">
            <v>1</v>
          </cell>
          <cell r="P5343">
            <v>45476</v>
          </cell>
        </row>
        <row r="5344">
          <cell r="B5344" t="str">
            <v>AX</v>
          </cell>
          <cell r="O5344">
            <v>1</v>
          </cell>
          <cell r="P5344">
            <v>45476</v>
          </cell>
        </row>
        <row r="5345">
          <cell r="B5345" t="str">
            <v>AX</v>
          </cell>
          <cell r="O5345">
            <v>1</v>
          </cell>
          <cell r="P5345">
            <v>45476</v>
          </cell>
        </row>
        <row r="5346">
          <cell r="B5346" t="str">
            <v>AX</v>
          </cell>
          <cell r="O5346">
            <v>1</v>
          </cell>
          <cell r="P5346">
            <v>45476</v>
          </cell>
        </row>
        <row r="5347">
          <cell r="B5347" t="str">
            <v>AX</v>
          </cell>
          <cell r="O5347">
            <v>1</v>
          </cell>
          <cell r="P5347">
            <v>45477</v>
          </cell>
        </row>
        <row r="5348">
          <cell r="B5348" t="str">
            <v>AX</v>
          </cell>
          <cell r="O5348">
            <v>1</v>
          </cell>
          <cell r="P5348">
            <v>45477</v>
          </cell>
        </row>
        <row r="5349">
          <cell r="B5349" t="str">
            <v>AX</v>
          </cell>
          <cell r="O5349">
            <v>1</v>
          </cell>
          <cell r="P5349">
            <v>45478</v>
          </cell>
        </row>
        <row r="5350">
          <cell r="B5350" t="str">
            <v>AX</v>
          </cell>
          <cell r="O5350">
            <v>1</v>
          </cell>
          <cell r="P5350">
            <v>45478</v>
          </cell>
        </row>
        <row r="5351">
          <cell r="B5351" t="str">
            <v>AX</v>
          </cell>
          <cell r="O5351">
            <v>1</v>
          </cell>
          <cell r="P5351">
            <v>45478</v>
          </cell>
        </row>
        <row r="5352">
          <cell r="B5352" t="str">
            <v>AX</v>
          </cell>
          <cell r="O5352">
            <v>1</v>
          </cell>
          <cell r="P5352">
            <v>45482</v>
          </cell>
        </row>
        <row r="5353">
          <cell r="B5353" t="str">
            <v>AX</v>
          </cell>
          <cell r="O5353">
            <v>1</v>
          </cell>
          <cell r="P5353">
            <v>45482</v>
          </cell>
        </row>
        <row r="5354">
          <cell r="B5354" t="str">
            <v>AX</v>
          </cell>
          <cell r="O5354">
            <v>1</v>
          </cell>
          <cell r="P5354">
            <v>45482</v>
          </cell>
        </row>
        <row r="5355">
          <cell r="B5355" t="str">
            <v>AX</v>
          </cell>
          <cell r="O5355">
            <v>1</v>
          </cell>
          <cell r="P5355">
            <v>45483</v>
          </cell>
        </row>
        <row r="5356">
          <cell r="B5356" t="str">
            <v>AX</v>
          </cell>
          <cell r="O5356">
            <v>1</v>
          </cell>
          <cell r="P5356">
            <v>45484</v>
          </cell>
        </row>
        <row r="5357">
          <cell r="B5357" t="str">
            <v>AX</v>
          </cell>
          <cell r="O5357">
            <v>1</v>
          </cell>
          <cell r="P5357">
            <v>45485</v>
          </cell>
        </row>
        <row r="5358">
          <cell r="B5358" t="str">
            <v>AX</v>
          </cell>
          <cell r="O5358">
            <v>1</v>
          </cell>
          <cell r="P5358">
            <v>45485</v>
          </cell>
        </row>
        <row r="5359">
          <cell r="B5359" t="str">
            <v>AX</v>
          </cell>
          <cell r="O5359">
            <v>1</v>
          </cell>
          <cell r="P5359">
            <v>45485</v>
          </cell>
        </row>
        <row r="5360">
          <cell r="B5360" t="str">
            <v>AX</v>
          </cell>
          <cell r="O5360">
            <v>1</v>
          </cell>
          <cell r="P5360">
            <v>45485</v>
          </cell>
        </row>
        <row r="5361">
          <cell r="B5361" t="str">
            <v>AX</v>
          </cell>
          <cell r="O5361">
            <v>1</v>
          </cell>
          <cell r="P5361">
            <v>45485</v>
          </cell>
        </row>
        <row r="5362">
          <cell r="B5362" t="str">
            <v>AX</v>
          </cell>
          <cell r="O5362">
            <v>1</v>
          </cell>
          <cell r="P5362">
            <v>45489</v>
          </cell>
        </row>
        <row r="5363">
          <cell r="B5363" t="str">
            <v>AX</v>
          </cell>
          <cell r="O5363">
            <v>1</v>
          </cell>
          <cell r="P5363">
            <v>45489</v>
          </cell>
        </row>
        <row r="5364">
          <cell r="B5364" t="str">
            <v>AX</v>
          </cell>
          <cell r="O5364">
            <v>1</v>
          </cell>
          <cell r="P5364">
            <v>45490</v>
          </cell>
        </row>
        <row r="5365">
          <cell r="B5365" t="str">
            <v>AX</v>
          </cell>
          <cell r="O5365">
            <v>1</v>
          </cell>
          <cell r="P5365">
            <v>45490</v>
          </cell>
        </row>
        <row r="5366">
          <cell r="B5366" t="str">
            <v>AX</v>
          </cell>
          <cell r="O5366">
            <v>1</v>
          </cell>
          <cell r="P5366">
            <v>45491</v>
          </cell>
        </row>
        <row r="5367">
          <cell r="B5367" t="str">
            <v>AX</v>
          </cell>
          <cell r="O5367">
            <v>1</v>
          </cell>
          <cell r="P5367">
            <v>45491</v>
          </cell>
        </row>
        <row r="5368">
          <cell r="B5368" t="str">
            <v>AX</v>
          </cell>
          <cell r="O5368">
            <v>1</v>
          </cell>
          <cell r="P5368">
            <v>45497</v>
          </cell>
        </row>
        <row r="5369">
          <cell r="B5369" t="str">
            <v>AX</v>
          </cell>
          <cell r="O5369">
            <v>1</v>
          </cell>
          <cell r="P5369">
            <v>45497</v>
          </cell>
        </row>
        <row r="5370">
          <cell r="B5370" t="str">
            <v>AX</v>
          </cell>
          <cell r="O5370">
            <v>1</v>
          </cell>
          <cell r="P5370">
            <v>45497</v>
          </cell>
        </row>
        <row r="5371">
          <cell r="B5371" t="str">
            <v>AX</v>
          </cell>
          <cell r="O5371">
            <v>1</v>
          </cell>
          <cell r="P5371">
            <v>45498</v>
          </cell>
        </row>
        <row r="5372">
          <cell r="B5372" t="str">
            <v>AX</v>
          </cell>
          <cell r="O5372">
            <v>1</v>
          </cell>
          <cell r="P5372">
            <v>45499</v>
          </cell>
        </row>
        <row r="5373">
          <cell r="B5373" t="str">
            <v>AX</v>
          </cell>
          <cell r="O5373">
            <v>1</v>
          </cell>
          <cell r="P5373">
            <v>45502</v>
          </cell>
        </row>
        <row r="5374">
          <cell r="B5374" t="str">
            <v>AX</v>
          </cell>
          <cell r="O5374">
            <v>1</v>
          </cell>
          <cell r="P5374">
            <v>45502</v>
          </cell>
        </row>
        <row r="5375">
          <cell r="B5375" t="str">
            <v>AX</v>
          </cell>
          <cell r="O5375">
            <v>1</v>
          </cell>
          <cell r="P5375">
            <v>45503</v>
          </cell>
        </row>
        <row r="5376">
          <cell r="B5376" t="str">
            <v>AX</v>
          </cell>
          <cell r="O5376">
            <v>1</v>
          </cell>
          <cell r="P5376">
            <v>45503</v>
          </cell>
        </row>
        <row r="5377">
          <cell r="B5377" t="str">
            <v>AX</v>
          </cell>
          <cell r="O5377">
            <v>1</v>
          </cell>
          <cell r="P5377">
            <v>45503</v>
          </cell>
        </row>
        <row r="5378">
          <cell r="B5378" t="str">
            <v>AX</v>
          </cell>
          <cell r="O5378">
            <v>1</v>
          </cell>
          <cell r="P5378">
            <v>45503</v>
          </cell>
        </row>
        <row r="5379">
          <cell r="B5379" t="str">
            <v>AX</v>
          </cell>
          <cell r="O5379">
            <v>1</v>
          </cell>
          <cell r="P5379">
            <v>45504</v>
          </cell>
        </row>
        <row r="5380">
          <cell r="B5380" t="str">
            <v>AX</v>
          </cell>
          <cell r="O5380">
            <v>1</v>
          </cell>
          <cell r="P5380">
            <v>45504</v>
          </cell>
        </row>
        <row r="5381">
          <cell r="B5381" t="str">
            <v>AX</v>
          </cell>
          <cell r="O5381">
            <v>1</v>
          </cell>
          <cell r="P5381">
            <v>45505</v>
          </cell>
        </row>
        <row r="5382">
          <cell r="B5382" t="str">
            <v>AX</v>
          </cell>
          <cell r="O5382">
            <v>1</v>
          </cell>
          <cell r="P5382">
            <v>45505</v>
          </cell>
        </row>
        <row r="5383">
          <cell r="B5383" t="str">
            <v>AX</v>
          </cell>
          <cell r="O5383">
            <v>1</v>
          </cell>
          <cell r="P5383">
            <v>45506</v>
          </cell>
        </row>
        <row r="5384">
          <cell r="B5384" t="str">
            <v>AX</v>
          </cell>
          <cell r="O5384">
            <v>1</v>
          </cell>
          <cell r="P5384">
            <v>45506</v>
          </cell>
        </row>
        <row r="5385">
          <cell r="B5385" t="str">
            <v>AX</v>
          </cell>
          <cell r="O5385">
            <v>1</v>
          </cell>
          <cell r="P5385">
            <v>45506</v>
          </cell>
        </row>
        <row r="5386">
          <cell r="B5386" t="str">
            <v>AX</v>
          </cell>
          <cell r="O5386">
            <v>1</v>
          </cell>
          <cell r="P5386">
            <v>45506</v>
          </cell>
        </row>
        <row r="5387">
          <cell r="B5387" t="str">
            <v>AX</v>
          </cell>
          <cell r="O5387">
            <v>1</v>
          </cell>
          <cell r="P5387">
            <v>45506</v>
          </cell>
        </row>
        <row r="5388">
          <cell r="B5388" t="str">
            <v>AX</v>
          </cell>
          <cell r="O5388">
            <v>1</v>
          </cell>
          <cell r="P5388">
            <v>45506</v>
          </cell>
        </row>
        <row r="5389">
          <cell r="B5389" t="str">
            <v>AX</v>
          </cell>
          <cell r="O5389">
            <v>1</v>
          </cell>
          <cell r="P5389">
            <v>45506</v>
          </cell>
        </row>
        <row r="5390">
          <cell r="B5390" t="str">
            <v>AX</v>
          </cell>
          <cell r="O5390">
            <v>1</v>
          </cell>
          <cell r="P5390">
            <v>45509</v>
          </cell>
        </row>
        <row r="5391">
          <cell r="B5391" t="str">
            <v>AX</v>
          </cell>
          <cell r="O5391">
            <v>1</v>
          </cell>
          <cell r="P5391">
            <v>45509</v>
          </cell>
        </row>
        <row r="5392">
          <cell r="B5392" t="str">
            <v>AX</v>
          </cell>
          <cell r="O5392">
            <v>1</v>
          </cell>
          <cell r="P5392">
            <v>45510</v>
          </cell>
        </row>
        <row r="5393">
          <cell r="B5393" t="str">
            <v>AX</v>
          </cell>
          <cell r="O5393">
            <v>1</v>
          </cell>
          <cell r="P5393">
            <v>45511</v>
          </cell>
        </row>
        <row r="5394">
          <cell r="B5394" t="str">
            <v>AX</v>
          </cell>
          <cell r="O5394">
            <v>1</v>
          </cell>
          <cell r="P5394">
            <v>45511</v>
          </cell>
        </row>
        <row r="5395">
          <cell r="B5395" t="str">
            <v>AX</v>
          </cell>
          <cell r="O5395">
            <v>1</v>
          </cell>
          <cell r="P5395">
            <v>45511</v>
          </cell>
        </row>
        <row r="5396">
          <cell r="B5396" t="str">
            <v>AX</v>
          </cell>
          <cell r="O5396">
            <v>1</v>
          </cell>
          <cell r="P5396">
            <v>45512</v>
          </cell>
        </row>
        <row r="5397">
          <cell r="B5397" t="str">
            <v>AX</v>
          </cell>
          <cell r="O5397">
            <v>1</v>
          </cell>
          <cell r="P5397">
            <v>45516</v>
          </cell>
        </row>
        <row r="5398">
          <cell r="B5398" t="str">
            <v>AX</v>
          </cell>
          <cell r="O5398">
            <v>1</v>
          </cell>
          <cell r="P5398">
            <v>45516</v>
          </cell>
        </row>
        <row r="5399">
          <cell r="B5399" t="str">
            <v>AX</v>
          </cell>
          <cell r="O5399">
            <v>1</v>
          </cell>
          <cell r="P5399">
            <v>45517</v>
          </cell>
        </row>
        <row r="5400">
          <cell r="B5400" t="str">
            <v>AX</v>
          </cell>
          <cell r="O5400">
            <v>1</v>
          </cell>
          <cell r="P5400">
            <v>45517</v>
          </cell>
        </row>
        <row r="5401">
          <cell r="B5401" t="str">
            <v>AX</v>
          </cell>
          <cell r="O5401">
            <v>1</v>
          </cell>
          <cell r="P5401">
            <v>45518</v>
          </cell>
        </row>
        <row r="5402">
          <cell r="B5402" t="str">
            <v>AX</v>
          </cell>
          <cell r="O5402">
            <v>1</v>
          </cell>
          <cell r="P5402">
            <v>45518</v>
          </cell>
        </row>
        <row r="5403">
          <cell r="B5403" t="str">
            <v>AX</v>
          </cell>
          <cell r="O5403">
            <v>1</v>
          </cell>
          <cell r="P5403">
            <v>45518</v>
          </cell>
        </row>
        <row r="5404">
          <cell r="B5404" t="str">
            <v>AX</v>
          </cell>
          <cell r="O5404">
            <v>1</v>
          </cell>
          <cell r="P5404">
            <v>45518</v>
          </cell>
        </row>
        <row r="5405">
          <cell r="B5405" t="str">
            <v>AX</v>
          </cell>
          <cell r="O5405">
            <v>1</v>
          </cell>
          <cell r="P5405">
            <v>45518</v>
          </cell>
        </row>
        <row r="5406">
          <cell r="B5406" t="str">
            <v>AX</v>
          </cell>
          <cell r="O5406">
            <v>1</v>
          </cell>
          <cell r="P5406">
            <v>45519</v>
          </cell>
        </row>
        <row r="5407">
          <cell r="B5407" t="str">
            <v>AX</v>
          </cell>
          <cell r="O5407">
            <v>1</v>
          </cell>
          <cell r="P5407">
            <v>45519</v>
          </cell>
        </row>
        <row r="5408">
          <cell r="B5408" t="str">
            <v>AX</v>
          </cell>
          <cell r="O5408">
            <v>1</v>
          </cell>
          <cell r="P5408">
            <v>45519</v>
          </cell>
        </row>
        <row r="5409">
          <cell r="B5409" t="str">
            <v>AX</v>
          </cell>
          <cell r="O5409">
            <v>1</v>
          </cell>
          <cell r="P5409">
            <v>45520</v>
          </cell>
        </row>
        <row r="5410">
          <cell r="B5410" t="str">
            <v>AX</v>
          </cell>
          <cell r="O5410">
            <v>1</v>
          </cell>
          <cell r="P5410">
            <v>45520</v>
          </cell>
        </row>
        <row r="5411">
          <cell r="B5411" t="str">
            <v>AX</v>
          </cell>
          <cell r="O5411">
            <v>1</v>
          </cell>
          <cell r="P5411">
            <v>45523</v>
          </cell>
        </row>
        <row r="5412">
          <cell r="B5412" t="str">
            <v>AX</v>
          </cell>
          <cell r="O5412">
            <v>1</v>
          </cell>
          <cell r="P5412">
            <v>45523</v>
          </cell>
        </row>
        <row r="5413">
          <cell r="B5413" t="str">
            <v>AX</v>
          </cell>
          <cell r="O5413">
            <v>1</v>
          </cell>
          <cell r="P5413">
            <v>45525</v>
          </cell>
        </row>
        <row r="5414">
          <cell r="B5414" t="str">
            <v>AX</v>
          </cell>
          <cell r="O5414">
            <v>1</v>
          </cell>
          <cell r="P5414">
            <v>45525</v>
          </cell>
        </row>
        <row r="5415">
          <cell r="B5415" t="str">
            <v>AX</v>
          </cell>
          <cell r="O5415">
            <v>1</v>
          </cell>
          <cell r="P5415">
            <v>45525</v>
          </cell>
        </row>
        <row r="5416">
          <cell r="B5416" t="str">
            <v>AX</v>
          </cell>
          <cell r="O5416">
            <v>1</v>
          </cell>
          <cell r="P5416">
            <v>45525</v>
          </cell>
        </row>
        <row r="5417">
          <cell r="B5417" t="str">
            <v>AX</v>
          </cell>
          <cell r="O5417">
            <v>1</v>
          </cell>
          <cell r="P5417">
            <v>45525</v>
          </cell>
        </row>
        <row r="5418">
          <cell r="B5418" t="str">
            <v>AX</v>
          </cell>
          <cell r="O5418">
            <v>1</v>
          </cell>
          <cell r="P5418">
            <v>45525</v>
          </cell>
        </row>
        <row r="5419">
          <cell r="B5419" t="str">
            <v>AX</v>
          </cell>
          <cell r="O5419">
            <v>1</v>
          </cell>
          <cell r="P5419">
            <v>45526</v>
          </cell>
        </row>
        <row r="5420">
          <cell r="B5420" t="str">
            <v>AX</v>
          </cell>
          <cell r="O5420">
            <v>1</v>
          </cell>
          <cell r="P5420">
            <v>45526</v>
          </cell>
        </row>
        <row r="5421">
          <cell r="B5421" t="str">
            <v>AX</v>
          </cell>
          <cell r="O5421">
            <v>1</v>
          </cell>
          <cell r="P5421">
            <v>45527</v>
          </cell>
        </row>
        <row r="5422">
          <cell r="B5422" t="str">
            <v>AX</v>
          </cell>
          <cell r="O5422">
            <v>1</v>
          </cell>
          <cell r="P5422">
            <v>45527</v>
          </cell>
        </row>
        <row r="5423">
          <cell r="B5423" t="str">
            <v>AX</v>
          </cell>
          <cell r="O5423">
            <v>1</v>
          </cell>
          <cell r="P5423">
            <v>45527</v>
          </cell>
        </row>
        <row r="5424">
          <cell r="B5424" t="str">
            <v>AX</v>
          </cell>
          <cell r="O5424">
            <v>1</v>
          </cell>
          <cell r="P5424">
            <v>45527</v>
          </cell>
        </row>
        <row r="5425">
          <cell r="B5425" t="str">
            <v>AX</v>
          </cell>
          <cell r="O5425">
            <v>1</v>
          </cell>
          <cell r="P5425">
            <v>45527</v>
          </cell>
        </row>
        <row r="5426">
          <cell r="B5426" t="str">
            <v>AX</v>
          </cell>
          <cell r="O5426">
            <v>1</v>
          </cell>
          <cell r="P5426">
            <v>45531</v>
          </cell>
        </row>
        <row r="5427">
          <cell r="B5427" t="str">
            <v>AX</v>
          </cell>
          <cell r="O5427">
            <v>1</v>
          </cell>
          <cell r="P5427">
            <v>45532</v>
          </cell>
        </row>
        <row r="5428">
          <cell r="B5428" t="str">
            <v>AX</v>
          </cell>
          <cell r="O5428">
            <v>1</v>
          </cell>
          <cell r="P5428">
            <v>45532</v>
          </cell>
        </row>
        <row r="5429">
          <cell r="B5429" t="str">
            <v>AX</v>
          </cell>
          <cell r="O5429">
            <v>1</v>
          </cell>
          <cell r="P5429">
            <v>45532</v>
          </cell>
        </row>
        <row r="5430">
          <cell r="B5430" t="str">
            <v>AX</v>
          </cell>
          <cell r="O5430">
            <v>1</v>
          </cell>
          <cell r="P5430">
            <v>45533</v>
          </cell>
        </row>
        <row r="5431">
          <cell r="B5431" t="str">
            <v>AX</v>
          </cell>
          <cell r="O5431">
            <v>1</v>
          </cell>
          <cell r="P5431">
            <v>45533</v>
          </cell>
        </row>
        <row r="5432">
          <cell r="B5432" t="str">
            <v>AX</v>
          </cell>
          <cell r="O5432">
            <v>1</v>
          </cell>
          <cell r="P5432">
            <v>45534</v>
          </cell>
        </row>
        <row r="5433">
          <cell r="B5433" t="str">
            <v>AX</v>
          </cell>
          <cell r="O5433">
            <v>1</v>
          </cell>
          <cell r="P5433">
            <v>45534</v>
          </cell>
        </row>
        <row r="5434">
          <cell r="B5434" t="str">
            <v>AX</v>
          </cell>
          <cell r="O5434">
            <v>1</v>
          </cell>
          <cell r="P5434">
            <v>45534</v>
          </cell>
        </row>
        <row r="5435">
          <cell r="B5435" t="str">
            <v>AX</v>
          </cell>
          <cell r="O5435">
            <v>1</v>
          </cell>
          <cell r="P5435">
            <v>45534</v>
          </cell>
        </row>
        <row r="5436">
          <cell r="B5436" t="str">
            <v>AX</v>
          </cell>
          <cell r="O5436">
            <v>1</v>
          </cell>
          <cell r="P5436">
            <v>45534</v>
          </cell>
        </row>
        <row r="5437">
          <cell r="B5437" t="str">
            <v>AX</v>
          </cell>
          <cell r="O5437">
            <v>1</v>
          </cell>
          <cell r="P5437">
            <v>45534</v>
          </cell>
        </row>
        <row r="5438">
          <cell r="B5438" t="str">
            <v>AX</v>
          </cell>
          <cell r="O5438">
            <v>1</v>
          </cell>
          <cell r="P5438">
            <v>45537</v>
          </cell>
        </row>
        <row r="5439">
          <cell r="B5439" t="str">
            <v>AX</v>
          </cell>
          <cell r="O5439">
            <v>1</v>
          </cell>
          <cell r="P5439">
            <v>45537</v>
          </cell>
        </row>
        <row r="5440">
          <cell r="B5440" t="str">
            <v>AX</v>
          </cell>
          <cell r="O5440">
            <v>1</v>
          </cell>
          <cell r="P5440">
            <v>45538</v>
          </cell>
        </row>
        <row r="5441">
          <cell r="B5441" t="str">
            <v>AX</v>
          </cell>
          <cell r="O5441">
            <v>1</v>
          </cell>
          <cell r="P5441">
            <v>45538</v>
          </cell>
        </row>
        <row r="5442">
          <cell r="B5442" t="str">
            <v>AX</v>
          </cell>
          <cell r="O5442">
            <v>1</v>
          </cell>
          <cell r="P5442">
            <v>45538</v>
          </cell>
        </row>
        <row r="5443">
          <cell r="B5443" t="str">
            <v>AX</v>
          </cell>
          <cell r="O5443">
            <v>1</v>
          </cell>
          <cell r="P5443">
            <v>45539</v>
          </cell>
        </row>
        <row r="5444">
          <cell r="B5444" t="str">
            <v>AX</v>
          </cell>
          <cell r="O5444">
            <v>1</v>
          </cell>
          <cell r="P5444">
            <v>45539</v>
          </cell>
        </row>
        <row r="5445">
          <cell r="B5445" t="str">
            <v>AX</v>
          </cell>
          <cell r="O5445">
            <v>1</v>
          </cell>
          <cell r="P5445">
            <v>45539</v>
          </cell>
        </row>
        <row r="5446">
          <cell r="B5446" t="str">
            <v>AX</v>
          </cell>
          <cell r="O5446">
            <v>1</v>
          </cell>
          <cell r="P5446">
            <v>45540</v>
          </cell>
        </row>
        <row r="5447">
          <cell r="B5447" t="str">
            <v>AX</v>
          </cell>
          <cell r="O5447">
            <v>1</v>
          </cell>
          <cell r="P5447">
            <v>45541</v>
          </cell>
        </row>
        <row r="5448">
          <cell r="B5448" t="str">
            <v>AX</v>
          </cell>
          <cell r="O5448">
            <v>1</v>
          </cell>
          <cell r="P5448">
            <v>45541</v>
          </cell>
        </row>
        <row r="5449">
          <cell r="B5449" t="str">
            <v>AX</v>
          </cell>
          <cell r="O5449">
            <v>1</v>
          </cell>
          <cell r="P5449">
            <v>45541</v>
          </cell>
        </row>
        <row r="5450">
          <cell r="B5450" t="str">
            <v>AX</v>
          </cell>
          <cell r="O5450">
            <v>1</v>
          </cell>
          <cell r="P5450">
            <v>45544</v>
          </cell>
        </row>
        <row r="5451">
          <cell r="B5451" t="str">
            <v>AX</v>
          </cell>
          <cell r="O5451">
            <v>1</v>
          </cell>
          <cell r="P5451">
            <v>45545</v>
          </cell>
        </row>
        <row r="5452">
          <cell r="B5452" t="str">
            <v>AX</v>
          </cell>
          <cell r="O5452">
            <v>1</v>
          </cell>
          <cell r="P5452">
            <v>45545</v>
          </cell>
        </row>
        <row r="5453">
          <cell r="B5453" t="str">
            <v>AX</v>
          </cell>
          <cell r="O5453">
            <v>1</v>
          </cell>
          <cell r="P5453">
            <v>45546</v>
          </cell>
        </row>
        <row r="5454">
          <cell r="B5454" t="str">
            <v>AX</v>
          </cell>
          <cell r="O5454">
            <v>1</v>
          </cell>
          <cell r="P5454">
            <v>45546</v>
          </cell>
        </row>
        <row r="5455">
          <cell r="B5455" t="str">
            <v>AX</v>
          </cell>
          <cell r="O5455">
            <v>1</v>
          </cell>
          <cell r="P5455">
            <v>45546</v>
          </cell>
        </row>
        <row r="5456">
          <cell r="B5456" t="str">
            <v>AX</v>
          </cell>
          <cell r="O5456">
            <v>1</v>
          </cell>
          <cell r="P5456">
            <v>45546</v>
          </cell>
        </row>
        <row r="5457">
          <cell r="B5457" t="str">
            <v>AX</v>
          </cell>
          <cell r="O5457">
            <v>1</v>
          </cell>
          <cell r="P5457">
            <v>45547</v>
          </cell>
        </row>
        <row r="5458">
          <cell r="B5458" t="str">
            <v>AX</v>
          </cell>
          <cell r="O5458">
            <v>1</v>
          </cell>
          <cell r="P5458">
            <v>45547</v>
          </cell>
        </row>
        <row r="5459">
          <cell r="B5459" t="str">
            <v>AX</v>
          </cell>
          <cell r="O5459">
            <v>1</v>
          </cell>
          <cell r="P5459">
            <v>45547</v>
          </cell>
        </row>
        <row r="5460">
          <cell r="B5460" t="str">
            <v>AX</v>
          </cell>
          <cell r="O5460">
            <v>1</v>
          </cell>
          <cell r="P5460">
            <v>45547</v>
          </cell>
        </row>
        <row r="5461">
          <cell r="B5461" t="str">
            <v>AX</v>
          </cell>
          <cell r="O5461">
            <v>1</v>
          </cell>
          <cell r="P5461">
            <v>45548</v>
          </cell>
        </row>
        <row r="5462">
          <cell r="B5462" t="str">
            <v>AX</v>
          </cell>
          <cell r="O5462">
            <v>1</v>
          </cell>
          <cell r="P5462">
            <v>45548</v>
          </cell>
        </row>
        <row r="5463">
          <cell r="B5463" t="str">
            <v>AX</v>
          </cell>
          <cell r="O5463">
            <v>1</v>
          </cell>
          <cell r="P5463">
            <v>45552</v>
          </cell>
        </row>
        <row r="5464">
          <cell r="B5464" t="str">
            <v>AX</v>
          </cell>
          <cell r="O5464">
            <v>1</v>
          </cell>
          <cell r="P5464">
            <v>45552</v>
          </cell>
        </row>
        <row r="5465">
          <cell r="B5465" t="str">
            <v>AX</v>
          </cell>
          <cell r="O5465">
            <v>1</v>
          </cell>
          <cell r="P5465">
            <v>45553</v>
          </cell>
        </row>
        <row r="5466">
          <cell r="B5466" t="str">
            <v>AX</v>
          </cell>
          <cell r="O5466">
            <v>1</v>
          </cell>
          <cell r="P5466">
            <v>45553</v>
          </cell>
        </row>
        <row r="5467">
          <cell r="B5467" t="str">
            <v>AX</v>
          </cell>
          <cell r="O5467">
            <v>1</v>
          </cell>
          <cell r="P5467">
            <v>45553</v>
          </cell>
        </row>
        <row r="5468">
          <cell r="B5468" t="str">
            <v>AX</v>
          </cell>
          <cell r="O5468">
            <v>1</v>
          </cell>
          <cell r="P5468">
            <v>45553</v>
          </cell>
        </row>
        <row r="5469">
          <cell r="B5469" t="str">
            <v>AX</v>
          </cell>
          <cell r="O5469">
            <v>1</v>
          </cell>
          <cell r="P5469">
            <v>45553</v>
          </cell>
        </row>
        <row r="5470">
          <cell r="B5470" t="str">
            <v>AX</v>
          </cell>
          <cell r="O5470">
            <v>1</v>
          </cell>
          <cell r="P5470">
            <v>45553</v>
          </cell>
        </row>
        <row r="5471">
          <cell r="B5471" t="str">
            <v>AX</v>
          </cell>
          <cell r="O5471">
            <v>1</v>
          </cell>
          <cell r="P5471">
            <v>45554</v>
          </cell>
        </row>
        <row r="5472">
          <cell r="B5472" t="str">
            <v>AX</v>
          </cell>
          <cell r="O5472">
            <v>1</v>
          </cell>
          <cell r="P5472">
            <v>45554</v>
          </cell>
        </row>
        <row r="5473">
          <cell r="B5473" t="str">
            <v>AX</v>
          </cell>
          <cell r="O5473">
            <v>1</v>
          </cell>
          <cell r="P5473">
            <v>45554</v>
          </cell>
        </row>
        <row r="5474">
          <cell r="B5474" t="str">
            <v>AX</v>
          </cell>
          <cell r="O5474">
            <v>1</v>
          </cell>
          <cell r="P5474">
            <v>45554</v>
          </cell>
        </row>
        <row r="5475">
          <cell r="B5475" t="str">
            <v>AX</v>
          </cell>
          <cell r="O5475">
            <v>1</v>
          </cell>
          <cell r="P5475">
            <v>45554</v>
          </cell>
        </row>
        <row r="5476">
          <cell r="B5476" t="str">
            <v>AX</v>
          </cell>
          <cell r="O5476">
            <v>1</v>
          </cell>
          <cell r="P5476">
            <v>45558</v>
          </cell>
        </row>
        <row r="5477">
          <cell r="B5477" t="str">
            <v>AX</v>
          </cell>
          <cell r="O5477">
            <v>1</v>
          </cell>
          <cell r="P5477">
            <v>45558</v>
          </cell>
        </row>
        <row r="5478">
          <cell r="B5478" t="str">
            <v>AX</v>
          </cell>
          <cell r="O5478">
            <v>1</v>
          </cell>
          <cell r="P5478">
            <v>45559</v>
          </cell>
        </row>
        <row r="5479">
          <cell r="B5479" t="str">
            <v>AX</v>
          </cell>
          <cell r="O5479">
            <v>1</v>
          </cell>
          <cell r="P5479">
            <v>45559</v>
          </cell>
        </row>
        <row r="5480">
          <cell r="B5480" t="str">
            <v>AX</v>
          </cell>
          <cell r="O5480">
            <v>1</v>
          </cell>
          <cell r="P5480">
            <v>45560</v>
          </cell>
        </row>
        <row r="5481">
          <cell r="B5481" t="str">
            <v>AX</v>
          </cell>
          <cell r="O5481">
            <v>1</v>
          </cell>
          <cell r="P5481">
            <v>45560</v>
          </cell>
        </row>
        <row r="5482">
          <cell r="B5482" t="str">
            <v>AX</v>
          </cell>
          <cell r="O5482">
            <v>1</v>
          </cell>
          <cell r="P5482">
            <v>45560</v>
          </cell>
        </row>
        <row r="5483">
          <cell r="B5483" t="str">
            <v>AX</v>
          </cell>
          <cell r="O5483">
            <v>1</v>
          </cell>
          <cell r="P5483">
            <v>45560</v>
          </cell>
        </row>
        <row r="5484">
          <cell r="B5484" t="str">
            <v>AX</v>
          </cell>
          <cell r="O5484">
            <v>1</v>
          </cell>
          <cell r="P5484">
            <v>45562</v>
          </cell>
        </row>
        <row r="5485">
          <cell r="B5485" t="str">
            <v>AX</v>
          </cell>
          <cell r="O5485">
            <v>1</v>
          </cell>
          <cell r="P5485">
            <v>45562</v>
          </cell>
        </row>
        <row r="5486">
          <cell r="B5486" t="str">
            <v>AX</v>
          </cell>
          <cell r="O5486">
            <v>1</v>
          </cell>
          <cell r="P5486">
            <v>45567</v>
          </cell>
        </row>
        <row r="5487">
          <cell r="B5487" t="str">
            <v>AX</v>
          </cell>
          <cell r="O5487">
            <v>1</v>
          </cell>
          <cell r="P5487">
            <v>45567</v>
          </cell>
        </row>
        <row r="5488">
          <cell r="B5488" t="str">
            <v>AX</v>
          </cell>
          <cell r="O5488">
            <v>1</v>
          </cell>
          <cell r="P5488">
            <v>45567</v>
          </cell>
        </row>
        <row r="5489">
          <cell r="B5489" t="str">
            <v>AX</v>
          </cell>
          <cell r="O5489">
            <v>1</v>
          </cell>
          <cell r="P5489">
            <v>45569</v>
          </cell>
        </row>
        <row r="5490">
          <cell r="B5490" t="str">
            <v>AX</v>
          </cell>
          <cell r="O5490">
            <v>1</v>
          </cell>
          <cell r="P5490">
            <v>45573</v>
          </cell>
        </row>
        <row r="5491">
          <cell r="B5491" t="str">
            <v>AX</v>
          </cell>
          <cell r="O5491">
            <v>1</v>
          </cell>
          <cell r="P5491">
            <v>45574</v>
          </cell>
        </row>
        <row r="5492">
          <cell r="B5492" t="str">
            <v>AX</v>
          </cell>
          <cell r="O5492">
            <v>1</v>
          </cell>
          <cell r="P5492">
            <v>45574</v>
          </cell>
        </row>
        <row r="5493">
          <cell r="B5493" t="str">
            <v>AX</v>
          </cell>
          <cell r="O5493">
            <v>1</v>
          </cell>
          <cell r="P5493">
            <v>45576</v>
          </cell>
        </row>
        <row r="5494">
          <cell r="B5494" t="str">
            <v>AX</v>
          </cell>
          <cell r="O5494">
            <v>1</v>
          </cell>
          <cell r="P5494">
            <v>45576</v>
          </cell>
        </row>
        <row r="5495">
          <cell r="B5495" t="str">
            <v>AX</v>
          </cell>
          <cell r="O5495">
            <v>1</v>
          </cell>
          <cell r="P5495">
            <v>45576</v>
          </cell>
        </row>
        <row r="5496">
          <cell r="B5496" t="str">
            <v>AX</v>
          </cell>
          <cell r="O5496">
            <v>1</v>
          </cell>
          <cell r="P5496">
            <v>45576</v>
          </cell>
        </row>
        <row r="5497">
          <cell r="B5497" t="str">
            <v>AX</v>
          </cell>
          <cell r="O5497">
            <v>1</v>
          </cell>
          <cell r="P5497">
            <v>45576</v>
          </cell>
        </row>
        <row r="5498">
          <cell r="B5498" t="str">
            <v>AX</v>
          </cell>
          <cell r="O5498">
            <v>1</v>
          </cell>
          <cell r="P5498">
            <v>45576</v>
          </cell>
        </row>
        <row r="5499">
          <cell r="B5499" t="str">
            <v>AX</v>
          </cell>
          <cell r="O5499">
            <v>206</v>
          </cell>
          <cell r="P5499">
            <v>45578</v>
          </cell>
        </row>
        <row r="5500">
          <cell r="B5500" t="str">
            <v>AX</v>
          </cell>
          <cell r="O5500">
            <v>1</v>
          </cell>
          <cell r="P5500">
            <v>45580</v>
          </cell>
        </row>
        <row r="5501">
          <cell r="B5501" t="str">
            <v>AX</v>
          </cell>
          <cell r="O5501">
            <v>1</v>
          </cell>
          <cell r="P5501">
            <v>45580</v>
          </cell>
        </row>
        <row r="5502">
          <cell r="B5502" t="str">
            <v>AX</v>
          </cell>
          <cell r="O5502">
            <v>1</v>
          </cell>
          <cell r="P5502">
            <v>45580</v>
          </cell>
        </row>
        <row r="5503">
          <cell r="B5503" t="str">
            <v>AX</v>
          </cell>
          <cell r="O5503">
            <v>1</v>
          </cell>
          <cell r="P5503">
            <v>45580</v>
          </cell>
        </row>
        <row r="5504">
          <cell r="B5504" t="str">
            <v>AX</v>
          </cell>
          <cell r="O5504">
            <v>1</v>
          </cell>
          <cell r="P5504">
            <v>45580</v>
          </cell>
        </row>
        <row r="5505">
          <cell r="B5505" t="str">
            <v>AX</v>
          </cell>
          <cell r="O5505">
            <v>1</v>
          </cell>
          <cell r="P5505">
            <v>45581</v>
          </cell>
        </row>
        <row r="5506">
          <cell r="B5506" t="str">
            <v>AX</v>
          </cell>
          <cell r="O5506">
            <v>1</v>
          </cell>
          <cell r="P5506">
            <v>45581</v>
          </cell>
        </row>
        <row r="5507">
          <cell r="B5507" t="str">
            <v>AX</v>
          </cell>
          <cell r="O5507">
            <v>1</v>
          </cell>
          <cell r="P5507">
            <v>45581</v>
          </cell>
        </row>
        <row r="5508">
          <cell r="B5508" t="str">
            <v>AX</v>
          </cell>
          <cell r="O5508">
            <v>1</v>
          </cell>
          <cell r="P5508">
            <v>45581</v>
          </cell>
        </row>
        <row r="5509">
          <cell r="B5509" t="str">
            <v>AX</v>
          </cell>
          <cell r="O5509">
            <v>1</v>
          </cell>
          <cell r="P5509">
            <v>45586</v>
          </cell>
        </row>
        <row r="5510">
          <cell r="B5510" t="str">
            <v>AX</v>
          </cell>
          <cell r="O5510">
            <v>1</v>
          </cell>
          <cell r="P5510">
            <v>45587</v>
          </cell>
        </row>
        <row r="5511">
          <cell r="B5511" t="str">
            <v>AX</v>
          </cell>
          <cell r="O5511">
            <v>1</v>
          </cell>
          <cell r="P5511">
            <v>45587</v>
          </cell>
        </row>
        <row r="5512">
          <cell r="B5512" t="str">
            <v>AX</v>
          </cell>
          <cell r="O5512">
            <v>1</v>
          </cell>
          <cell r="P5512">
            <v>45588</v>
          </cell>
        </row>
        <row r="5513">
          <cell r="B5513" t="str">
            <v>AX</v>
          </cell>
          <cell r="O5513">
            <v>1</v>
          </cell>
          <cell r="P5513">
            <v>45588</v>
          </cell>
        </row>
        <row r="5514">
          <cell r="B5514" t="str">
            <v>AX</v>
          </cell>
          <cell r="O5514">
            <v>1</v>
          </cell>
          <cell r="P5514">
            <v>45589</v>
          </cell>
        </row>
        <row r="5515">
          <cell r="B5515" t="str">
            <v>AX</v>
          </cell>
          <cell r="O5515">
            <v>1</v>
          </cell>
          <cell r="P5515">
            <v>45589</v>
          </cell>
        </row>
        <row r="5516">
          <cell r="B5516" t="str">
            <v>AX</v>
          </cell>
          <cell r="O5516">
            <v>1</v>
          </cell>
          <cell r="P5516">
            <v>45589</v>
          </cell>
        </row>
        <row r="5517">
          <cell r="B5517" t="str">
            <v>AX</v>
          </cell>
          <cell r="O5517">
            <v>1</v>
          </cell>
          <cell r="P5517">
            <v>45589</v>
          </cell>
        </row>
        <row r="5518">
          <cell r="B5518" t="str">
            <v>AX</v>
          </cell>
          <cell r="O5518">
            <v>1</v>
          </cell>
          <cell r="P5518">
            <v>45590</v>
          </cell>
        </row>
        <row r="5519">
          <cell r="B5519" t="str">
            <v>AX</v>
          </cell>
          <cell r="O5519">
            <v>1</v>
          </cell>
          <cell r="P5519">
            <v>45590</v>
          </cell>
        </row>
        <row r="5520">
          <cell r="B5520" t="str">
            <v>AX</v>
          </cell>
          <cell r="O5520">
            <v>1</v>
          </cell>
          <cell r="P5520">
            <v>45593</v>
          </cell>
        </row>
        <row r="5521">
          <cell r="B5521" t="str">
            <v>AX</v>
          </cell>
          <cell r="O5521">
            <v>1</v>
          </cell>
          <cell r="P5521">
            <v>45594</v>
          </cell>
        </row>
        <row r="5522">
          <cell r="B5522" t="str">
            <v>AX</v>
          </cell>
          <cell r="O5522">
            <v>1</v>
          </cell>
          <cell r="P5522">
            <v>45594</v>
          </cell>
        </row>
        <row r="5523">
          <cell r="B5523" t="str">
            <v>AX</v>
          </cell>
          <cell r="O5523">
            <v>1</v>
          </cell>
          <cell r="P5523">
            <v>45594</v>
          </cell>
        </row>
        <row r="5524">
          <cell r="B5524" t="str">
            <v>AX</v>
          </cell>
          <cell r="O5524">
            <v>1</v>
          </cell>
          <cell r="P5524">
            <v>45596</v>
          </cell>
        </row>
        <row r="5525">
          <cell r="B5525" t="str">
            <v>AX</v>
          </cell>
          <cell r="O5525">
            <v>1</v>
          </cell>
          <cell r="P5525">
            <v>45596</v>
          </cell>
        </row>
        <row r="5526">
          <cell r="B5526" t="str">
            <v>AX</v>
          </cell>
          <cell r="O5526">
            <v>1</v>
          </cell>
          <cell r="P5526">
            <v>45597</v>
          </cell>
        </row>
        <row r="5527">
          <cell r="B5527" t="str">
            <v>AX</v>
          </cell>
          <cell r="O5527">
            <v>1</v>
          </cell>
          <cell r="P5527">
            <v>45601</v>
          </cell>
        </row>
        <row r="5528">
          <cell r="B5528" t="str">
            <v>AX</v>
          </cell>
          <cell r="O5528">
            <v>1</v>
          </cell>
          <cell r="P5528">
            <v>45602</v>
          </cell>
        </row>
        <row r="5529">
          <cell r="B5529" t="str">
            <v>AX</v>
          </cell>
          <cell r="O5529">
            <v>1</v>
          </cell>
          <cell r="P5529">
            <v>45604</v>
          </cell>
        </row>
        <row r="5530">
          <cell r="B5530" t="str">
            <v>AX</v>
          </cell>
          <cell r="O5530">
            <v>1</v>
          </cell>
          <cell r="P5530">
            <v>45604</v>
          </cell>
        </row>
        <row r="5531">
          <cell r="B5531" t="str">
            <v>AX</v>
          </cell>
          <cell r="O5531">
            <v>1</v>
          </cell>
          <cell r="P5531">
            <v>45604</v>
          </cell>
        </row>
        <row r="5532">
          <cell r="B5532" t="str">
            <v>AX</v>
          </cell>
          <cell r="O5532">
            <v>1</v>
          </cell>
          <cell r="P5532">
            <v>45609</v>
          </cell>
        </row>
        <row r="5533">
          <cell r="B5533" t="str">
            <v>AX</v>
          </cell>
          <cell r="O5533">
            <v>1</v>
          </cell>
          <cell r="P5533">
            <v>45609</v>
          </cell>
        </row>
        <row r="5534">
          <cell r="B5534" t="str">
            <v>AX</v>
          </cell>
          <cell r="O5534">
            <v>1</v>
          </cell>
          <cell r="P5534">
            <v>45609</v>
          </cell>
        </row>
        <row r="5535">
          <cell r="B5535" t="str">
            <v>AX</v>
          </cell>
          <cell r="O5535">
            <v>1</v>
          </cell>
          <cell r="P5535">
            <v>45609</v>
          </cell>
        </row>
        <row r="5536">
          <cell r="B5536" t="str">
            <v>AX</v>
          </cell>
          <cell r="O5536">
            <v>1</v>
          </cell>
          <cell r="P5536">
            <v>45609</v>
          </cell>
        </row>
        <row r="5537">
          <cell r="B5537" t="str">
            <v>AX</v>
          </cell>
          <cell r="O5537">
            <v>1</v>
          </cell>
          <cell r="P5537">
            <v>45609</v>
          </cell>
        </row>
        <row r="5538">
          <cell r="B5538" t="str">
            <v>AX</v>
          </cell>
          <cell r="O5538">
            <v>1</v>
          </cell>
          <cell r="P5538">
            <v>45609</v>
          </cell>
        </row>
        <row r="5539">
          <cell r="B5539" t="str">
            <v>AX</v>
          </cell>
          <cell r="O5539">
            <v>1</v>
          </cell>
          <cell r="P5539">
            <v>45611</v>
          </cell>
        </row>
        <row r="5540">
          <cell r="B5540" t="str">
            <v>AX</v>
          </cell>
          <cell r="O5540">
            <v>1</v>
          </cell>
          <cell r="P5540">
            <v>45615</v>
          </cell>
        </row>
        <row r="5541">
          <cell r="B5541" t="str">
            <v>AX</v>
          </cell>
          <cell r="O5541">
            <v>1</v>
          </cell>
          <cell r="P5541">
            <v>45615</v>
          </cell>
        </row>
        <row r="5542">
          <cell r="B5542" t="str">
            <v>AX</v>
          </cell>
          <cell r="O5542">
            <v>1</v>
          </cell>
          <cell r="P5542">
            <v>45616</v>
          </cell>
        </row>
        <row r="5543">
          <cell r="B5543" t="str">
            <v>AX</v>
          </cell>
          <cell r="O5543">
            <v>1</v>
          </cell>
          <cell r="P5543">
            <v>45616</v>
          </cell>
        </row>
        <row r="5544">
          <cell r="B5544" t="str">
            <v>AX</v>
          </cell>
          <cell r="O5544">
            <v>1</v>
          </cell>
          <cell r="P5544">
            <v>45617</v>
          </cell>
        </row>
        <row r="5545">
          <cell r="B5545" t="str">
            <v>AX</v>
          </cell>
          <cell r="O5545">
            <v>1</v>
          </cell>
          <cell r="P5545">
            <v>45618</v>
          </cell>
        </row>
        <row r="5546">
          <cell r="B5546" t="str">
            <v>AX</v>
          </cell>
          <cell r="O5546">
            <v>1</v>
          </cell>
          <cell r="P5546">
            <v>45618</v>
          </cell>
        </row>
        <row r="5547">
          <cell r="B5547" t="str">
            <v>AX</v>
          </cell>
          <cell r="O5547">
            <v>1</v>
          </cell>
          <cell r="P5547">
            <v>45618</v>
          </cell>
        </row>
        <row r="5548">
          <cell r="B5548" t="str">
            <v>AX</v>
          </cell>
          <cell r="O5548">
            <v>1</v>
          </cell>
          <cell r="P5548">
            <v>45618</v>
          </cell>
        </row>
        <row r="5549">
          <cell r="B5549" t="str">
            <v>AX</v>
          </cell>
          <cell r="O5549">
            <v>1</v>
          </cell>
          <cell r="P5549">
            <v>45621</v>
          </cell>
        </row>
        <row r="5550">
          <cell r="B5550" t="str">
            <v>AX</v>
          </cell>
          <cell r="O5550">
            <v>1</v>
          </cell>
          <cell r="P5550">
            <v>45622</v>
          </cell>
        </row>
        <row r="5551">
          <cell r="B5551" t="str">
            <v>AX</v>
          </cell>
          <cell r="O5551">
            <v>1</v>
          </cell>
          <cell r="P5551">
            <v>45622</v>
          </cell>
        </row>
        <row r="5552">
          <cell r="B5552" t="str">
            <v>AX</v>
          </cell>
          <cell r="O5552">
            <v>1</v>
          </cell>
          <cell r="P5552">
            <v>45622</v>
          </cell>
        </row>
        <row r="5553">
          <cell r="B5553" t="str">
            <v>AX</v>
          </cell>
          <cell r="O5553">
            <v>1</v>
          </cell>
          <cell r="P5553">
            <v>45623</v>
          </cell>
        </row>
        <row r="5554">
          <cell r="B5554" t="str">
            <v>AX</v>
          </cell>
          <cell r="O5554">
            <v>1</v>
          </cell>
          <cell r="P5554">
            <v>45624</v>
          </cell>
        </row>
        <row r="5555">
          <cell r="B5555" t="str">
            <v>AX</v>
          </cell>
          <cell r="O5555">
            <v>1</v>
          </cell>
          <cell r="P5555">
            <v>45624</v>
          </cell>
        </row>
        <row r="5556">
          <cell r="B5556" t="str">
            <v>AX</v>
          </cell>
          <cell r="O5556">
            <v>1</v>
          </cell>
          <cell r="P5556">
            <v>45628</v>
          </cell>
        </row>
        <row r="5557">
          <cell r="B5557" t="str">
            <v>AX</v>
          </cell>
          <cell r="O5557">
            <v>1</v>
          </cell>
          <cell r="P5557">
            <v>45629</v>
          </cell>
        </row>
        <row r="5558">
          <cell r="B5558" t="str">
            <v>AX</v>
          </cell>
          <cell r="O5558">
            <v>1</v>
          </cell>
          <cell r="P5558">
            <v>45629</v>
          </cell>
        </row>
        <row r="5559">
          <cell r="B5559" t="str">
            <v>AX</v>
          </cell>
          <cell r="O5559">
            <v>1</v>
          </cell>
          <cell r="P5559">
            <v>45629</v>
          </cell>
        </row>
        <row r="5560">
          <cell r="B5560" t="str">
            <v>AX</v>
          </cell>
          <cell r="O5560">
            <v>1</v>
          </cell>
          <cell r="P5560">
            <v>45629</v>
          </cell>
        </row>
        <row r="5561">
          <cell r="B5561" t="str">
            <v>AX</v>
          </cell>
          <cell r="O5561">
            <v>1</v>
          </cell>
          <cell r="P5561">
            <v>45629</v>
          </cell>
        </row>
        <row r="5562">
          <cell r="B5562" t="str">
            <v>AX</v>
          </cell>
          <cell r="O5562">
            <v>1</v>
          </cell>
          <cell r="P5562">
            <v>45630</v>
          </cell>
        </row>
        <row r="5563">
          <cell r="B5563" t="str">
            <v>AX</v>
          </cell>
          <cell r="O5563">
            <v>1</v>
          </cell>
          <cell r="P5563">
            <v>45630</v>
          </cell>
        </row>
        <row r="5564">
          <cell r="B5564" t="str">
            <v>AX</v>
          </cell>
          <cell r="O5564">
            <v>1</v>
          </cell>
          <cell r="P5564">
            <v>45631</v>
          </cell>
        </row>
        <row r="5565">
          <cell r="B5565" t="str">
            <v>AX</v>
          </cell>
          <cell r="O5565">
            <v>1</v>
          </cell>
          <cell r="P5565">
            <v>45631</v>
          </cell>
        </row>
        <row r="5566">
          <cell r="B5566" t="str">
            <v>AX</v>
          </cell>
          <cell r="O5566">
            <v>1</v>
          </cell>
          <cell r="P5566">
            <v>45632</v>
          </cell>
        </row>
        <row r="5567">
          <cell r="B5567" t="str">
            <v>AX</v>
          </cell>
          <cell r="O5567">
            <v>1</v>
          </cell>
          <cell r="P5567">
            <v>45632</v>
          </cell>
        </row>
        <row r="5568">
          <cell r="B5568" t="str">
            <v>AX</v>
          </cell>
          <cell r="O5568">
            <v>1</v>
          </cell>
          <cell r="P5568">
            <v>45632</v>
          </cell>
        </row>
        <row r="5569">
          <cell r="B5569" t="str">
            <v>AX</v>
          </cell>
          <cell r="O5569">
            <v>1</v>
          </cell>
          <cell r="P5569">
            <v>45635</v>
          </cell>
        </row>
        <row r="5570">
          <cell r="B5570" t="str">
            <v>AX</v>
          </cell>
          <cell r="O5570">
            <v>1</v>
          </cell>
          <cell r="P5570">
            <v>45636</v>
          </cell>
        </row>
        <row r="5571">
          <cell r="B5571" t="str">
            <v>AX</v>
          </cell>
          <cell r="O5571">
            <v>1</v>
          </cell>
          <cell r="P5571">
            <v>45637</v>
          </cell>
        </row>
        <row r="5572">
          <cell r="B5572" t="str">
            <v>AX</v>
          </cell>
          <cell r="O5572">
            <v>1</v>
          </cell>
          <cell r="P5572">
            <v>45637</v>
          </cell>
        </row>
        <row r="5573">
          <cell r="B5573" t="str">
            <v>AX</v>
          </cell>
          <cell r="O5573">
            <v>1</v>
          </cell>
          <cell r="P5573">
            <v>45637</v>
          </cell>
        </row>
        <row r="5574">
          <cell r="B5574" t="str">
            <v>AX</v>
          </cell>
          <cell r="O5574">
            <v>1</v>
          </cell>
          <cell r="P5574">
            <v>45637</v>
          </cell>
        </row>
        <row r="5575">
          <cell r="B5575" t="str">
            <v>AX</v>
          </cell>
          <cell r="O5575">
            <v>1</v>
          </cell>
          <cell r="P5575">
            <v>45637</v>
          </cell>
        </row>
        <row r="5576">
          <cell r="B5576" t="str">
            <v>AX</v>
          </cell>
          <cell r="O5576">
            <v>1</v>
          </cell>
          <cell r="P5576">
            <v>45637</v>
          </cell>
        </row>
        <row r="5577">
          <cell r="B5577" t="str">
            <v>AX</v>
          </cell>
          <cell r="O5577">
            <v>1</v>
          </cell>
          <cell r="P5577">
            <v>45637</v>
          </cell>
        </row>
        <row r="5578">
          <cell r="B5578" t="str">
            <v>AX</v>
          </cell>
          <cell r="O5578">
            <v>1</v>
          </cell>
          <cell r="P5578">
            <v>45639</v>
          </cell>
        </row>
        <row r="5579">
          <cell r="B5579" t="str">
            <v>AX</v>
          </cell>
          <cell r="O5579">
            <v>1</v>
          </cell>
          <cell r="P5579">
            <v>45639</v>
          </cell>
        </row>
        <row r="5580">
          <cell r="B5580" t="str">
            <v>AX</v>
          </cell>
          <cell r="O5580">
            <v>1</v>
          </cell>
          <cell r="P5580">
            <v>45639</v>
          </cell>
        </row>
        <row r="5581">
          <cell r="B5581" t="str">
            <v>AX</v>
          </cell>
          <cell r="O5581">
            <v>1</v>
          </cell>
          <cell r="P5581">
            <v>45639</v>
          </cell>
        </row>
        <row r="5582">
          <cell r="B5582" t="str">
            <v>AX</v>
          </cell>
          <cell r="O5582">
            <v>1</v>
          </cell>
          <cell r="P5582">
            <v>45642</v>
          </cell>
        </row>
        <row r="5583">
          <cell r="B5583" t="str">
            <v>AX</v>
          </cell>
          <cell r="O5583">
            <v>1</v>
          </cell>
          <cell r="P5583">
            <v>45642</v>
          </cell>
        </row>
        <row r="5584">
          <cell r="B5584" t="str">
            <v>AX</v>
          </cell>
          <cell r="O5584">
            <v>1</v>
          </cell>
          <cell r="P5584">
            <v>45642</v>
          </cell>
        </row>
        <row r="5585">
          <cell r="B5585" t="str">
            <v>AX</v>
          </cell>
          <cell r="O5585">
            <v>1</v>
          </cell>
          <cell r="P5585">
            <v>45643</v>
          </cell>
        </row>
        <row r="5586">
          <cell r="B5586" t="str">
            <v>AX</v>
          </cell>
          <cell r="O5586">
            <v>1</v>
          </cell>
          <cell r="P5586">
            <v>45643</v>
          </cell>
        </row>
        <row r="5587">
          <cell r="B5587" t="str">
            <v>AX</v>
          </cell>
          <cell r="O5587">
            <v>1</v>
          </cell>
          <cell r="P5587">
            <v>45643</v>
          </cell>
        </row>
        <row r="5588">
          <cell r="B5588" t="str">
            <v>AX</v>
          </cell>
          <cell r="O5588">
            <v>1</v>
          </cell>
          <cell r="P5588">
            <v>45643</v>
          </cell>
        </row>
        <row r="5589">
          <cell r="B5589" t="str">
            <v>AX</v>
          </cell>
          <cell r="O5589">
            <v>1</v>
          </cell>
          <cell r="P5589">
            <v>45645</v>
          </cell>
        </row>
        <row r="5590">
          <cell r="B5590" t="str">
            <v>AX</v>
          </cell>
          <cell r="O5590">
            <v>1</v>
          </cell>
          <cell r="P5590">
            <v>45645</v>
          </cell>
        </row>
        <row r="5591">
          <cell r="B5591" t="str">
            <v>AX</v>
          </cell>
          <cell r="O5591">
            <v>1</v>
          </cell>
          <cell r="P5591">
            <v>45649</v>
          </cell>
        </row>
        <row r="5592">
          <cell r="B5592" t="str">
            <v>AX</v>
          </cell>
          <cell r="O5592">
            <v>1</v>
          </cell>
          <cell r="P5592">
            <v>45650</v>
          </cell>
        </row>
        <row r="5593">
          <cell r="B5593" t="str">
            <v>AX</v>
          </cell>
          <cell r="O5593">
            <v>1</v>
          </cell>
          <cell r="P5593">
            <v>45659</v>
          </cell>
        </row>
        <row r="5594">
          <cell r="B5594" t="str">
            <v>AX</v>
          </cell>
          <cell r="O5594">
            <v>1</v>
          </cell>
          <cell r="P5594">
            <v>45659</v>
          </cell>
        </row>
        <row r="5595">
          <cell r="B5595" t="str">
            <v>AX</v>
          </cell>
          <cell r="O5595">
            <v>1</v>
          </cell>
          <cell r="P5595">
            <v>45663</v>
          </cell>
        </row>
        <row r="5596">
          <cell r="B5596" t="str">
            <v>AX</v>
          </cell>
          <cell r="O5596">
            <v>1</v>
          </cell>
          <cell r="P5596">
            <v>45663</v>
          </cell>
        </row>
        <row r="5597">
          <cell r="B5597" t="str">
            <v>AX</v>
          </cell>
          <cell r="O5597">
            <v>1</v>
          </cell>
          <cell r="P5597">
            <v>45664</v>
          </cell>
        </row>
        <row r="5598">
          <cell r="B5598" t="str">
            <v>AX</v>
          </cell>
          <cell r="O5598">
            <v>1</v>
          </cell>
          <cell r="P5598">
            <v>45664</v>
          </cell>
        </row>
        <row r="5599">
          <cell r="B5599" t="str">
            <v>AX</v>
          </cell>
          <cell r="O5599">
            <v>1</v>
          </cell>
          <cell r="P5599">
            <v>45665</v>
          </cell>
        </row>
        <row r="5600">
          <cell r="B5600" t="str">
            <v>AX</v>
          </cell>
          <cell r="O5600">
            <v>1</v>
          </cell>
          <cell r="P5600">
            <v>45665</v>
          </cell>
        </row>
        <row r="5601">
          <cell r="B5601" t="str">
            <v>AX</v>
          </cell>
          <cell r="O5601">
            <v>1</v>
          </cell>
          <cell r="P5601">
            <v>45665</v>
          </cell>
        </row>
        <row r="5602">
          <cell r="B5602" t="str">
            <v>AX</v>
          </cell>
          <cell r="O5602">
            <v>1</v>
          </cell>
          <cell r="P5602">
            <v>45665</v>
          </cell>
        </row>
        <row r="5603">
          <cell r="B5603" t="str">
            <v>AX</v>
          </cell>
          <cell r="O5603">
            <v>1</v>
          </cell>
          <cell r="P5603">
            <v>45667</v>
          </cell>
        </row>
        <row r="5604">
          <cell r="B5604" t="str">
            <v>AX</v>
          </cell>
          <cell r="O5604">
            <v>1</v>
          </cell>
          <cell r="P5604">
            <v>45667</v>
          </cell>
        </row>
        <row r="5605">
          <cell r="B5605" t="str">
            <v>AX</v>
          </cell>
          <cell r="O5605">
            <v>1</v>
          </cell>
          <cell r="P5605">
            <v>45671</v>
          </cell>
        </row>
        <row r="5606">
          <cell r="B5606" t="str">
            <v>AX</v>
          </cell>
          <cell r="O5606">
            <v>1</v>
          </cell>
          <cell r="P5606">
            <v>45672</v>
          </cell>
        </row>
        <row r="5607">
          <cell r="B5607" t="str">
            <v>AX</v>
          </cell>
          <cell r="O5607">
            <v>1</v>
          </cell>
          <cell r="P5607">
            <v>45672</v>
          </cell>
        </row>
        <row r="5608">
          <cell r="B5608" t="str">
            <v>AX</v>
          </cell>
          <cell r="O5608">
            <v>1</v>
          </cell>
          <cell r="P5608">
            <v>45672</v>
          </cell>
        </row>
        <row r="5609">
          <cell r="B5609" t="str">
            <v>AX</v>
          </cell>
          <cell r="O5609">
            <v>1</v>
          </cell>
          <cell r="P5609">
            <v>45672</v>
          </cell>
        </row>
        <row r="5610">
          <cell r="B5610" t="str">
            <v>AX</v>
          </cell>
          <cell r="O5610">
            <v>1</v>
          </cell>
          <cell r="P5610">
            <v>45672</v>
          </cell>
        </row>
        <row r="5611">
          <cell r="B5611" t="str">
            <v>AX</v>
          </cell>
          <cell r="O5611">
            <v>1</v>
          </cell>
          <cell r="P5611">
            <v>45672</v>
          </cell>
        </row>
        <row r="5612">
          <cell r="B5612" t="str">
            <v>AX</v>
          </cell>
          <cell r="O5612">
            <v>1</v>
          </cell>
          <cell r="P5612">
            <v>45672</v>
          </cell>
        </row>
        <row r="5613">
          <cell r="B5613" t="str">
            <v>AX</v>
          </cell>
          <cell r="O5613">
            <v>1</v>
          </cell>
          <cell r="P5613">
            <v>45673</v>
          </cell>
        </row>
        <row r="5614">
          <cell r="B5614" t="str">
            <v>AX</v>
          </cell>
          <cell r="O5614">
            <v>1</v>
          </cell>
          <cell r="P5614">
            <v>45673</v>
          </cell>
        </row>
        <row r="5615">
          <cell r="B5615" t="str">
            <v>AX</v>
          </cell>
          <cell r="O5615">
            <v>1</v>
          </cell>
          <cell r="P5615">
            <v>45673</v>
          </cell>
        </row>
        <row r="5616">
          <cell r="B5616" t="str">
            <v>AX</v>
          </cell>
          <cell r="O5616">
            <v>1</v>
          </cell>
          <cell r="P5616">
            <v>45673</v>
          </cell>
        </row>
        <row r="5617">
          <cell r="B5617" t="str">
            <v>AX</v>
          </cell>
          <cell r="O5617">
            <v>1</v>
          </cell>
          <cell r="P5617">
            <v>45678</v>
          </cell>
        </row>
        <row r="5618">
          <cell r="B5618" t="str">
            <v>AX</v>
          </cell>
          <cell r="O5618">
            <v>1</v>
          </cell>
          <cell r="P5618">
            <v>45679</v>
          </cell>
        </row>
        <row r="5619">
          <cell r="B5619" t="str">
            <v>AX</v>
          </cell>
          <cell r="O5619">
            <v>1</v>
          </cell>
          <cell r="P5619">
            <v>45679</v>
          </cell>
        </row>
        <row r="5620">
          <cell r="B5620" t="str">
            <v>AX</v>
          </cell>
          <cell r="O5620">
            <v>1</v>
          </cell>
          <cell r="P5620">
            <v>45679</v>
          </cell>
        </row>
        <row r="5621">
          <cell r="B5621" t="str">
            <v>AX</v>
          </cell>
          <cell r="O5621">
            <v>1</v>
          </cell>
          <cell r="P5621">
            <v>45680</v>
          </cell>
        </row>
        <row r="5622">
          <cell r="B5622" t="str">
            <v>AX</v>
          </cell>
          <cell r="O5622">
            <v>1</v>
          </cell>
          <cell r="P5622">
            <v>45681</v>
          </cell>
        </row>
        <row r="5623">
          <cell r="B5623" t="str">
            <v>AX</v>
          </cell>
          <cell r="O5623">
            <v>1</v>
          </cell>
          <cell r="P5623">
            <v>45684</v>
          </cell>
        </row>
        <row r="5624">
          <cell r="B5624" t="str">
            <v>AX</v>
          </cell>
          <cell r="O5624">
            <v>1</v>
          </cell>
          <cell r="P5624">
            <v>45686</v>
          </cell>
        </row>
        <row r="5625">
          <cell r="B5625" t="str">
            <v>AX</v>
          </cell>
          <cell r="O5625">
            <v>1</v>
          </cell>
          <cell r="P5625">
            <v>45686</v>
          </cell>
        </row>
        <row r="5626">
          <cell r="B5626" t="str">
            <v>AX</v>
          </cell>
          <cell r="O5626">
            <v>1</v>
          </cell>
          <cell r="P5626">
            <v>45686</v>
          </cell>
        </row>
        <row r="5627">
          <cell r="B5627" t="str">
            <v>AX</v>
          </cell>
          <cell r="O5627">
            <v>1</v>
          </cell>
          <cell r="P5627">
            <v>45687</v>
          </cell>
        </row>
        <row r="5628">
          <cell r="B5628" t="str">
            <v>AX</v>
          </cell>
          <cell r="O5628">
            <v>1</v>
          </cell>
          <cell r="P5628">
            <v>45688</v>
          </cell>
        </row>
        <row r="5629">
          <cell r="B5629" t="str">
            <v>AX</v>
          </cell>
          <cell r="O5629">
            <v>1</v>
          </cell>
          <cell r="P5629">
            <v>45688</v>
          </cell>
        </row>
        <row r="5630">
          <cell r="B5630" t="str">
            <v>AX</v>
          </cell>
          <cell r="O5630">
            <v>1</v>
          </cell>
          <cell r="P5630">
            <v>45688</v>
          </cell>
        </row>
        <row r="5631">
          <cell r="B5631" t="str">
            <v>AX</v>
          </cell>
          <cell r="O5631">
            <v>1</v>
          </cell>
          <cell r="P5631">
            <v>45691</v>
          </cell>
        </row>
        <row r="5632">
          <cell r="B5632" t="str">
            <v>AX</v>
          </cell>
          <cell r="O5632">
            <v>1</v>
          </cell>
          <cell r="P5632">
            <v>45692</v>
          </cell>
        </row>
        <row r="5633">
          <cell r="B5633" t="str">
            <v>AX</v>
          </cell>
          <cell r="O5633">
            <v>1</v>
          </cell>
          <cell r="P5633">
            <v>45692</v>
          </cell>
        </row>
        <row r="5634">
          <cell r="B5634" t="str">
            <v>AX</v>
          </cell>
          <cell r="O5634">
            <v>1</v>
          </cell>
          <cell r="P5634">
            <v>45692</v>
          </cell>
        </row>
        <row r="5635">
          <cell r="B5635" t="str">
            <v>AX</v>
          </cell>
          <cell r="O5635">
            <v>1</v>
          </cell>
          <cell r="P5635">
            <v>45692</v>
          </cell>
        </row>
        <row r="5636">
          <cell r="B5636" t="str">
            <v>AX</v>
          </cell>
          <cell r="O5636">
            <v>1</v>
          </cell>
          <cell r="P5636">
            <v>45692</v>
          </cell>
        </row>
        <row r="5637">
          <cell r="B5637" t="str">
            <v>AX</v>
          </cell>
          <cell r="O5637">
            <v>1</v>
          </cell>
          <cell r="P5637">
            <v>45694</v>
          </cell>
        </row>
        <row r="5638">
          <cell r="B5638" t="str">
            <v>AX</v>
          </cell>
          <cell r="O5638">
            <v>1</v>
          </cell>
          <cell r="P5638">
            <v>45694</v>
          </cell>
        </row>
        <row r="5639">
          <cell r="B5639" t="str">
            <v>AX</v>
          </cell>
          <cell r="O5639">
            <v>1</v>
          </cell>
          <cell r="P5639">
            <v>45694</v>
          </cell>
        </row>
        <row r="5640">
          <cell r="B5640" t="str">
            <v>AX</v>
          </cell>
          <cell r="O5640">
            <v>1</v>
          </cell>
          <cell r="P5640">
            <v>45694</v>
          </cell>
        </row>
        <row r="5641">
          <cell r="B5641" t="str">
            <v>AX</v>
          </cell>
          <cell r="O5641">
            <v>1</v>
          </cell>
          <cell r="P5641">
            <v>45695</v>
          </cell>
        </row>
        <row r="5642">
          <cell r="B5642" t="str">
            <v>AX</v>
          </cell>
          <cell r="O5642">
            <v>1</v>
          </cell>
          <cell r="P5642">
            <v>45695</v>
          </cell>
        </row>
        <row r="5643">
          <cell r="B5643" t="str">
            <v>AX</v>
          </cell>
          <cell r="O5643">
            <v>1</v>
          </cell>
          <cell r="P5643">
            <v>45699</v>
          </cell>
        </row>
        <row r="5644">
          <cell r="B5644" t="str">
            <v>AX</v>
          </cell>
          <cell r="O5644">
            <v>1</v>
          </cell>
          <cell r="P5644">
            <v>45699</v>
          </cell>
        </row>
        <row r="5645">
          <cell r="B5645" t="str">
            <v>AX</v>
          </cell>
          <cell r="O5645">
            <v>1</v>
          </cell>
          <cell r="P5645">
            <v>45700</v>
          </cell>
        </row>
        <row r="5646">
          <cell r="B5646" t="str">
            <v>AX</v>
          </cell>
          <cell r="O5646">
            <v>1</v>
          </cell>
          <cell r="P5646">
            <v>45700</v>
          </cell>
        </row>
        <row r="5647">
          <cell r="B5647" t="str">
            <v>AX</v>
          </cell>
          <cell r="O5647">
            <v>1</v>
          </cell>
          <cell r="P5647">
            <v>45700</v>
          </cell>
        </row>
        <row r="5648">
          <cell r="B5648" t="str">
            <v>AX</v>
          </cell>
          <cell r="O5648">
            <v>1</v>
          </cell>
          <cell r="P5648">
            <v>45700</v>
          </cell>
        </row>
        <row r="5649">
          <cell r="B5649" t="str">
            <v>AX</v>
          </cell>
          <cell r="O5649">
            <v>1</v>
          </cell>
          <cell r="P5649">
            <v>45700</v>
          </cell>
        </row>
        <row r="5650">
          <cell r="B5650" t="str">
            <v>AX</v>
          </cell>
          <cell r="O5650">
            <v>1</v>
          </cell>
          <cell r="P5650">
            <v>45701</v>
          </cell>
        </row>
        <row r="5651">
          <cell r="B5651" t="str">
            <v>AX</v>
          </cell>
          <cell r="O5651">
            <v>1</v>
          </cell>
          <cell r="P5651">
            <v>45705</v>
          </cell>
        </row>
        <row r="5652">
          <cell r="B5652" t="str">
            <v>AX</v>
          </cell>
          <cell r="O5652">
            <v>1</v>
          </cell>
          <cell r="P5652">
            <v>45706</v>
          </cell>
        </row>
        <row r="5653">
          <cell r="B5653" t="str">
            <v>AX</v>
          </cell>
          <cell r="O5653">
            <v>1</v>
          </cell>
          <cell r="P5653">
            <v>45706</v>
          </cell>
        </row>
        <row r="5654">
          <cell r="B5654" t="str">
            <v>AX</v>
          </cell>
          <cell r="O5654">
            <v>1</v>
          </cell>
          <cell r="P5654">
            <v>45706</v>
          </cell>
        </row>
        <row r="5655">
          <cell r="B5655" t="str">
            <v>AX</v>
          </cell>
          <cell r="O5655">
            <v>1</v>
          </cell>
          <cell r="P5655">
            <v>45706</v>
          </cell>
        </row>
        <row r="5656">
          <cell r="B5656" t="str">
            <v>AX</v>
          </cell>
          <cell r="O5656">
            <v>1</v>
          </cell>
          <cell r="P5656">
            <v>45707</v>
          </cell>
        </row>
        <row r="5657">
          <cell r="B5657" t="str">
            <v>AX</v>
          </cell>
          <cell r="O5657">
            <v>1</v>
          </cell>
          <cell r="P5657">
            <v>45707</v>
          </cell>
        </row>
        <row r="5658">
          <cell r="B5658" t="str">
            <v>AX</v>
          </cell>
          <cell r="O5658">
            <v>1</v>
          </cell>
          <cell r="P5658">
            <v>45707</v>
          </cell>
        </row>
        <row r="5659">
          <cell r="B5659" t="str">
            <v>AX</v>
          </cell>
          <cell r="O5659">
            <v>1</v>
          </cell>
          <cell r="P5659">
            <v>45707</v>
          </cell>
        </row>
        <row r="5660">
          <cell r="B5660" t="str">
            <v>AX</v>
          </cell>
          <cell r="O5660">
            <v>1</v>
          </cell>
          <cell r="P5660">
            <v>45707</v>
          </cell>
        </row>
        <row r="5661">
          <cell r="B5661" t="str">
            <v>AX</v>
          </cell>
          <cell r="O5661">
            <v>1</v>
          </cell>
          <cell r="P5661">
            <v>45709</v>
          </cell>
        </row>
        <row r="5662">
          <cell r="B5662" t="str">
            <v>AX</v>
          </cell>
          <cell r="O5662">
            <v>1</v>
          </cell>
          <cell r="P5662">
            <v>45713</v>
          </cell>
        </row>
        <row r="5663">
          <cell r="B5663" t="str">
            <v>AX</v>
          </cell>
          <cell r="O5663">
            <v>1</v>
          </cell>
          <cell r="P5663">
            <v>45714</v>
          </cell>
        </row>
        <row r="5664">
          <cell r="B5664" t="str">
            <v>AX</v>
          </cell>
          <cell r="O5664">
            <v>1</v>
          </cell>
          <cell r="P5664">
            <v>45714</v>
          </cell>
        </row>
        <row r="5665">
          <cell r="B5665" t="str">
            <v>AX</v>
          </cell>
          <cell r="O5665">
            <v>1</v>
          </cell>
          <cell r="P5665">
            <v>45714</v>
          </cell>
        </row>
        <row r="5666">
          <cell r="B5666" t="str">
            <v>AX</v>
          </cell>
          <cell r="O5666">
            <v>1</v>
          </cell>
          <cell r="P5666">
            <v>45715</v>
          </cell>
        </row>
        <row r="5667">
          <cell r="B5667" t="str">
            <v>AX</v>
          </cell>
          <cell r="O5667">
            <v>1</v>
          </cell>
          <cell r="P5667">
            <v>45715</v>
          </cell>
        </row>
        <row r="5668">
          <cell r="B5668" t="str">
            <v>AX</v>
          </cell>
          <cell r="O5668">
            <v>1</v>
          </cell>
          <cell r="P5668">
            <v>45716</v>
          </cell>
        </row>
        <row r="5669">
          <cell r="B5669" t="str">
            <v>AX</v>
          </cell>
          <cell r="O5669">
            <v>1</v>
          </cell>
          <cell r="P5669">
            <v>45716</v>
          </cell>
        </row>
        <row r="5670">
          <cell r="B5670" t="str">
            <v>AX</v>
          </cell>
          <cell r="O5670">
            <v>1</v>
          </cell>
          <cell r="P5670">
            <v>45716</v>
          </cell>
        </row>
        <row r="5671">
          <cell r="B5671" t="str">
            <v>AX</v>
          </cell>
          <cell r="O5671">
            <v>1</v>
          </cell>
          <cell r="P5671">
            <v>45716</v>
          </cell>
        </row>
        <row r="5672">
          <cell r="B5672" t="str">
            <v>AX</v>
          </cell>
          <cell r="O5672">
            <v>1</v>
          </cell>
          <cell r="P5672">
            <v>45720</v>
          </cell>
        </row>
        <row r="5673">
          <cell r="B5673" t="str">
            <v>AX</v>
          </cell>
          <cell r="O5673">
            <v>1</v>
          </cell>
          <cell r="P5673">
            <v>45720</v>
          </cell>
        </row>
        <row r="5674">
          <cell r="B5674" t="str">
            <v>AX</v>
          </cell>
          <cell r="O5674">
            <v>1</v>
          </cell>
          <cell r="P5674">
            <v>45720</v>
          </cell>
        </row>
        <row r="5675">
          <cell r="B5675" t="str">
            <v>AX</v>
          </cell>
          <cell r="O5675">
            <v>1</v>
          </cell>
          <cell r="P5675">
            <v>45720</v>
          </cell>
        </row>
        <row r="5676">
          <cell r="B5676" t="str">
            <v>AX</v>
          </cell>
          <cell r="O5676">
            <v>1</v>
          </cell>
          <cell r="P5676">
            <v>45720</v>
          </cell>
        </row>
        <row r="5677">
          <cell r="B5677" t="str">
            <v>AX</v>
          </cell>
          <cell r="O5677">
            <v>1</v>
          </cell>
          <cell r="P5677">
            <v>45720</v>
          </cell>
        </row>
        <row r="5678">
          <cell r="B5678" t="str">
            <v>AX</v>
          </cell>
          <cell r="O5678">
            <v>1</v>
          </cell>
          <cell r="P5678">
            <v>45721</v>
          </cell>
        </row>
        <row r="5679">
          <cell r="B5679" t="str">
            <v>AX</v>
          </cell>
          <cell r="O5679">
            <v>1</v>
          </cell>
          <cell r="P5679">
            <v>45722</v>
          </cell>
        </row>
        <row r="5680">
          <cell r="B5680" t="str">
            <v>AX</v>
          </cell>
          <cell r="O5680">
            <v>1</v>
          </cell>
          <cell r="P5680">
            <v>45722</v>
          </cell>
        </row>
        <row r="5681">
          <cell r="B5681" t="str">
            <v>AX</v>
          </cell>
          <cell r="O5681">
            <v>1</v>
          </cell>
          <cell r="P5681">
            <v>45722</v>
          </cell>
        </row>
        <row r="5682">
          <cell r="B5682" t="str">
            <v>AX</v>
          </cell>
          <cell r="O5682">
            <v>1</v>
          </cell>
          <cell r="P5682">
            <v>45723</v>
          </cell>
        </row>
        <row r="5683">
          <cell r="B5683" t="str">
            <v>AX</v>
          </cell>
          <cell r="O5683">
            <v>1</v>
          </cell>
          <cell r="P5683">
            <v>45726</v>
          </cell>
        </row>
        <row r="5684">
          <cell r="B5684" t="str">
            <v>AX</v>
          </cell>
          <cell r="O5684">
            <v>1</v>
          </cell>
          <cell r="P5684">
            <v>45727</v>
          </cell>
        </row>
        <row r="5685">
          <cell r="B5685" t="str">
            <v>AX</v>
          </cell>
          <cell r="O5685">
            <v>1</v>
          </cell>
          <cell r="P5685">
            <v>45727</v>
          </cell>
        </row>
        <row r="5686">
          <cell r="B5686" t="str">
            <v>AX</v>
          </cell>
          <cell r="O5686">
            <v>1</v>
          </cell>
          <cell r="P5686">
            <v>45728</v>
          </cell>
        </row>
        <row r="5687">
          <cell r="B5687" t="str">
            <v>AX</v>
          </cell>
          <cell r="O5687">
            <v>1</v>
          </cell>
          <cell r="P5687">
            <v>45728</v>
          </cell>
        </row>
        <row r="5688">
          <cell r="B5688" t="str">
            <v>AX</v>
          </cell>
          <cell r="O5688">
            <v>1</v>
          </cell>
          <cell r="P5688">
            <v>45729</v>
          </cell>
        </row>
        <row r="5689">
          <cell r="B5689" t="str">
            <v>AX</v>
          </cell>
          <cell r="O5689">
            <v>1</v>
          </cell>
          <cell r="P5689">
            <v>45730</v>
          </cell>
        </row>
        <row r="5690">
          <cell r="B5690" t="str">
            <v>AX</v>
          </cell>
          <cell r="O5690">
            <v>1</v>
          </cell>
          <cell r="P5690">
            <v>45730</v>
          </cell>
        </row>
        <row r="5691">
          <cell r="B5691" t="str">
            <v>AX</v>
          </cell>
          <cell r="O5691">
            <v>1</v>
          </cell>
          <cell r="P5691">
            <v>45730</v>
          </cell>
        </row>
        <row r="5692">
          <cell r="B5692" t="str">
            <v>AX</v>
          </cell>
          <cell r="O5692">
            <v>1</v>
          </cell>
          <cell r="P5692">
            <v>45730</v>
          </cell>
        </row>
        <row r="5693">
          <cell r="B5693" t="str">
            <v>AX</v>
          </cell>
          <cell r="O5693">
            <v>1</v>
          </cell>
          <cell r="P5693">
            <v>45733</v>
          </cell>
        </row>
        <row r="5694">
          <cell r="B5694" t="str">
            <v>AX</v>
          </cell>
          <cell r="O5694">
            <v>1</v>
          </cell>
          <cell r="P5694">
            <v>45734</v>
          </cell>
        </row>
        <row r="5695">
          <cell r="B5695" t="str">
            <v>AX</v>
          </cell>
          <cell r="O5695">
            <v>1</v>
          </cell>
          <cell r="P5695">
            <v>45734</v>
          </cell>
        </row>
        <row r="5696">
          <cell r="B5696" t="str">
            <v>AX</v>
          </cell>
          <cell r="O5696">
            <v>1</v>
          </cell>
          <cell r="P5696">
            <v>45734</v>
          </cell>
        </row>
        <row r="5697">
          <cell r="B5697" t="str">
            <v>AX</v>
          </cell>
          <cell r="O5697">
            <v>1</v>
          </cell>
          <cell r="P5697">
            <v>45735</v>
          </cell>
        </row>
        <row r="5698">
          <cell r="B5698" t="str">
            <v>AX</v>
          </cell>
          <cell r="O5698">
            <v>1</v>
          </cell>
          <cell r="P5698">
            <v>45736</v>
          </cell>
        </row>
        <row r="5699">
          <cell r="B5699" t="str">
            <v>AX</v>
          </cell>
          <cell r="O5699">
            <v>1</v>
          </cell>
          <cell r="P5699">
            <v>45736</v>
          </cell>
        </row>
        <row r="5700">
          <cell r="B5700" t="str">
            <v>AX</v>
          </cell>
          <cell r="O5700">
            <v>1</v>
          </cell>
          <cell r="P5700">
            <v>45737</v>
          </cell>
        </row>
        <row r="5701">
          <cell r="B5701" t="str">
            <v>AX</v>
          </cell>
          <cell r="O5701">
            <v>1</v>
          </cell>
          <cell r="P5701">
            <v>45737</v>
          </cell>
        </row>
        <row r="5702">
          <cell r="B5702" t="str">
            <v>AX</v>
          </cell>
          <cell r="O5702">
            <v>1</v>
          </cell>
          <cell r="P5702">
            <v>45740</v>
          </cell>
        </row>
        <row r="5703">
          <cell r="B5703" t="str">
            <v>AX</v>
          </cell>
          <cell r="O5703">
            <v>1</v>
          </cell>
          <cell r="P5703">
            <v>45740</v>
          </cell>
        </row>
        <row r="5704">
          <cell r="B5704" t="str">
            <v>AX</v>
          </cell>
          <cell r="O5704">
            <v>1</v>
          </cell>
          <cell r="P5704">
            <v>45741</v>
          </cell>
        </row>
        <row r="5705">
          <cell r="B5705" t="str">
            <v>AX</v>
          </cell>
          <cell r="O5705">
            <v>1</v>
          </cell>
          <cell r="P5705">
            <v>45741</v>
          </cell>
        </row>
        <row r="5706">
          <cell r="B5706" t="str">
            <v>AX</v>
          </cell>
          <cell r="O5706">
            <v>1</v>
          </cell>
          <cell r="P5706">
            <v>45741</v>
          </cell>
        </row>
        <row r="5707">
          <cell r="B5707" t="str">
            <v>AX</v>
          </cell>
          <cell r="O5707">
            <v>1</v>
          </cell>
          <cell r="P5707">
            <v>45742</v>
          </cell>
        </row>
        <row r="5708">
          <cell r="B5708" t="str">
            <v>AX</v>
          </cell>
          <cell r="O5708">
            <v>1</v>
          </cell>
          <cell r="P5708">
            <v>45742</v>
          </cell>
        </row>
        <row r="5709">
          <cell r="B5709" t="str">
            <v>AX</v>
          </cell>
          <cell r="O5709">
            <v>1</v>
          </cell>
          <cell r="P5709">
            <v>45742</v>
          </cell>
        </row>
        <row r="5710">
          <cell r="B5710" t="str">
            <v>AX</v>
          </cell>
          <cell r="O5710">
            <v>1</v>
          </cell>
          <cell r="P5710">
            <v>45747</v>
          </cell>
        </row>
        <row r="5711">
          <cell r="B5711" t="str">
            <v>AX</v>
          </cell>
          <cell r="O5711">
            <v>1</v>
          </cell>
          <cell r="P5711">
            <v>45748</v>
          </cell>
        </row>
        <row r="5712">
          <cell r="B5712" t="str">
            <v>AX</v>
          </cell>
          <cell r="O5712">
            <v>1</v>
          </cell>
          <cell r="P5712">
            <v>45748</v>
          </cell>
        </row>
        <row r="5713">
          <cell r="B5713" t="str">
            <v>AX</v>
          </cell>
          <cell r="O5713">
            <v>1</v>
          </cell>
          <cell r="P5713">
            <v>45749</v>
          </cell>
        </row>
        <row r="5714">
          <cell r="B5714" t="str">
            <v>AX</v>
          </cell>
          <cell r="O5714">
            <v>1</v>
          </cell>
          <cell r="P5714">
            <v>45754</v>
          </cell>
        </row>
        <row r="5715">
          <cell r="B5715" t="str">
            <v>AX</v>
          </cell>
          <cell r="O5715">
            <v>1</v>
          </cell>
          <cell r="P5715">
            <v>45749</v>
          </cell>
        </row>
        <row r="5716">
          <cell r="B5716" t="str">
            <v>AX</v>
          </cell>
          <cell r="O5716">
            <v>1</v>
          </cell>
          <cell r="P5716">
            <v>45749</v>
          </cell>
        </row>
        <row r="5717">
          <cell r="B5717" t="str">
            <v>AX</v>
          </cell>
          <cell r="O5717">
            <v>1</v>
          </cell>
          <cell r="P5717">
            <v>45749</v>
          </cell>
        </row>
        <row r="5718">
          <cell r="B5718" t="str">
            <v>AX</v>
          </cell>
          <cell r="O5718">
            <v>1</v>
          </cell>
          <cell r="P5718">
            <v>45749</v>
          </cell>
        </row>
        <row r="5719">
          <cell r="B5719" t="str">
            <v>AX</v>
          </cell>
          <cell r="O5719">
            <v>1</v>
          </cell>
          <cell r="P5719">
            <v>45750</v>
          </cell>
        </row>
        <row r="5720">
          <cell r="B5720" t="str">
            <v>AX</v>
          </cell>
          <cell r="O5720">
            <v>1</v>
          </cell>
          <cell r="P5720">
            <v>45750</v>
          </cell>
        </row>
        <row r="5721">
          <cell r="B5721" t="str">
            <v>AX</v>
          </cell>
          <cell r="O5721">
            <v>1</v>
          </cell>
          <cell r="P5721">
            <v>45750</v>
          </cell>
        </row>
        <row r="5722">
          <cell r="B5722" t="str">
            <v>AX</v>
          </cell>
          <cell r="O5722">
            <v>1</v>
          </cell>
          <cell r="P5722">
            <v>45750</v>
          </cell>
        </row>
        <row r="5723">
          <cell r="B5723" t="str">
            <v>AX</v>
          </cell>
          <cell r="O5723">
            <v>1</v>
          </cell>
          <cell r="P5723">
            <v>45754</v>
          </cell>
        </row>
        <row r="5724">
          <cell r="B5724" t="str">
            <v>AX</v>
          </cell>
          <cell r="O5724">
            <v>1</v>
          </cell>
          <cell r="P5724">
            <v>45756</v>
          </cell>
        </row>
        <row r="5725">
          <cell r="B5725" t="str">
            <v>AX</v>
          </cell>
          <cell r="O5725">
            <v>1</v>
          </cell>
          <cell r="P5725">
            <v>45756</v>
          </cell>
        </row>
        <row r="5726">
          <cell r="B5726" t="str">
            <v>AX</v>
          </cell>
          <cell r="O5726">
            <v>1</v>
          </cell>
          <cell r="P5726">
            <v>45756</v>
          </cell>
        </row>
        <row r="5727">
          <cell r="B5727" t="str">
            <v>AX</v>
          </cell>
          <cell r="O5727">
            <v>1</v>
          </cell>
          <cell r="P5727">
            <v>45756</v>
          </cell>
        </row>
        <row r="5728">
          <cell r="B5728" t="str">
            <v>AX</v>
          </cell>
          <cell r="O5728">
            <v>1</v>
          </cell>
          <cell r="P5728">
            <v>45756</v>
          </cell>
        </row>
        <row r="5729">
          <cell r="B5729" t="str">
            <v>AX</v>
          </cell>
          <cell r="O5729">
            <v>1</v>
          </cell>
          <cell r="P5729">
            <v>45757</v>
          </cell>
        </row>
        <row r="5730">
          <cell r="B5730" t="str">
            <v>AX</v>
          </cell>
          <cell r="O5730">
            <v>1</v>
          </cell>
          <cell r="P5730">
            <v>45758</v>
          </cell>
        </row>
        <row r="5731">
          <cell r="B5731" t="str">
            <v>AX</v>
          </cell>
          <cell r="O5731">
            <v>1</v>
          </cell>
          <cell r="P5731">
            <v>45758</v>
          </cell>
        </row>
        <row r="5732">
          <cell r="B5732" t="str">
            <v>AX</v>
          </cell>
          <cell r="O5732">
            <v>1</v>
          </cell>
          <cell r="P5732">
            <v>45758</v>
          </cell>
        </row>
        <row r="5733">
          <cell r="B5733" t="str">
            <v>AX</v>
          </cell>
          <cell r="O5733">
            <v>1</v>
          </cell>
          <cell r="P5733">
            <v>45758</v>
          </cell>
        </row>
        <row r="5734">
          <cell r="B5734" t="str">
            <v>AX</v>
          </cell>
          <cell r="O5734">
            <v>1</v>
          </cell>
          <cell r="P5734">
            <v>45761</v>
          </cell>
        </row>
        <row r="5735">
          <cell r="B5735" t="str">
            <v>AX</v>
          </cell>
          <cell r="O5735">
            <v>1</v>
          </cell>
          <cell r="P5735">
            <v>45762</v>
          </cell>
        </row>
        <row r="5736">
          <cell r="B5736" t="str">
            <v>AX</v>
          </cell>
          <cell r="O5736">
            <v>1</v>
          </cell>
          <cell r="P5736">
            <v>45762</v>
          </cell>
        </row>
        <row r="5737">
          <cell r="B5737" t="str">
            <v>AX</v>
          </cell>
          <cell r="O5737">
            <v>1</v>
          </cell>
          <cell r="P5737">
            <v>45762</v>
          </cell>
        </row>
        <row r="5738">
          <cell r="B5738" t="str">
            <v>AX</v>
          </cell>
          <cell r="O5738">
            <v>210</v>
          </cell>
          <cell r="P5738">
            <v>45762</v>
          </cell>
        </row>
        <row r="5739">
          <cell r="B5739" t="str">
            <v>AX</v>
          </cell>
          <cell r="O5739">
            <v>211</v>
          </cell>
          <cell r="P5739">
            <v>45762</v>
          </cell>
        </row>
        <row r="5740">
          <cell r="B5740" t="str">
            <v>AX</v>
          </cell>
          <cell r="O5740">
            <v>1</v>
          </cell>
          <cell r="P5740">
            <v>45762</v>
          </cell>
        </row>
        <row r="5741">
          <cell r="B5741" t="str">
            <v>AX</v>
          </cell>
          <cell r="O5741">
            <v>1</v>
          </cell>
          <cell r="P5741">
            <v>45763</v>
          </cell>
        </row>
        <row r="5742">
          <cell r="B5742" t="str">
            <v>AX</v>
          </cell>
          <cell r="O5742">
            <v>1</v>
          </cell>
          <cell r="P5742">
            <v>45763</v>
          </cell>
        </row>
        <row r="5743">
          <cell r="B5743" t="str">
            <v>AX</v>
          </cell>
          <cell r="O5743">
            <v>1</v>
          </cell>
          <cell r="P5743">
            <v>45764</v>
          </cell>
        </row>
        <row r="5744">
          <cell r="B5744" t="str">
            <v>AX</v>
          </cell>
          <cell r="O5744">
            <v>1</v>
          </cell>
          <cell r="P5744">
            <v>45764</v>
          </cell>
        </row>
        <row r="5745">
          <cell r="B5745" t="str">
            <v>AX</v>
          </cell>
          <cell r="O5745">
            <v>1</v>
          </cell>
          <cell r="P5745">
            <v>45764</v>
          </cell>
        </row>
        <row r="5746">
          <cell r="B5746" t="str">
            <v>AX</v>
          </cell>
          <cell r="O5746">
            <v>1</v>
          </cell>
          <cell r="P5746">
            <v>45764</v>
          </cell>
        </row>
        <row r="5747">
          <cell r="B5747" t="str">
            <v>AX</v>
          </cell>
          <cell r="O5747">
            <v>1</v>
          </cell>
          <cell r="P5747">
            <v>45764</v>
          </cell>
        </row>
        <row r="5748">
          <cell r="B5748" t="str">
            <v>AX</v>
          </cell>
          <cell r="O5748">
            <v>1</v>
          </cell>
          <cell r="P5748">
            <v>45769</v>
          </cell>
        </row>
        <row r="5749">
          <cell r="B5749" t="str">
            <v>AX</v>
          </cell>
          <cell r="O5749">
            <v>1</v>
          </cell>
          <cell r="P5749">
            <v>45769</v>
          </cell>
        </row>
        <row r="5750">
          <cell r="B5750" t="str">
            <v>AX</v>
          </cell>
          <cell r="O5750">
            <v>1</v>
          </cell>
          <cell r="P5750">
            <v>45770</v>
          </cell>
        </row>
        <row r="5751">
          <cell r="B5751" t="str">
            <v>AX</v>
          </cell>
          <cell r="O5751">
            <v>1</v>
          </cell>
          <cell r="P5751">
            <v>45770</v>
          </cell>
        </row>
        <row r="5752">
          <cell r="B5752" t="str">
            <v>AX</v>
          </cell>
          <cell r="O5752">
            <v>1</v>
          </cell>
          <cell r="P5752">
            <v>45771</v>
          </cell>
        </row>
        <row r="5753">
          <cell r="B5753" t="str">
            <v>AX</v>
          </cell>
          <cell r="O5753">
            <v>1</v>
          </cell>
          <cell r="P5753">
            <v>45771</v>
          </cell>
        </row>
        <row r="5754">
          <cell r="B5754" t="str">
            <v>AX</v>
          </cell>
          <cell r="O5754">
            <v>1</v>
          </cell>
          <cell r="P5754">
            <v>45772</v>
          </cell>
        </row>
        <row r="5755">
          <cell r="B5755" t="str">
            <v>AX</v>
          </cell>
          <cell r="O5755">
            <v>1</v>
          </cell>
          <cell r="P5755">
            <v>45772</v>
          </cell>
        </row>
        <row r="5756">
          <cell r="B5756" t="str">
            <v>AX</v>
          </cell>
          <cell r="O5756">
            <v>1</v>
          </cell>
          <cell r="P5756">
            <v>45778</v>
          </cell>
        </row>
        <row r="5757">
          <cell r="B5757" t="str">
            <v>AX</v>
          </cell>
          <cell r="O5757">
            <v>1</v>
          </cell>
          <cell r="P5757">
            <v>45775</v>
          </cell>
        </row>
        <row r="5758">
          <cell r="B5758" t="str">
            <v>AX</v>
          </cell>
          <cell r="O5758">
            <v>1</v>
          </cell>
          <cell r="P5758">
            <v>45775</v>
          </cell>
        </row>
        <row r="5759">
          <cell r="B5759" t="str">
            <v>AX</v>
          </cell>
          <cell r="O5759">
            <v>1</v>
          </cell>
          <cell r="P5759">
            <v>45775</v>
          </cell>
        </row>
        <row r="5760">
          <cell r="B5760" t="str">
            <v>AX</v>
          </cell>
          <cell r="O5760">
            <v>1</v>
          </cell>
          <cell r="P5760">
            <v>45775</v>
          </cell>
        </row>
        <row r="5761">
          <cell r="B5761" t="str">
            <v>AX</v>
          </cell>
          <cell r="O5761">
            <v>1</v>
          </cell>
          <cell r="P5761">
            <v>45776</v>
          </cell>
        </row>
        <row r="5762">
          <cell r="B5762" t="str">
            <v>AX</v>
          </cell>
          <cell r="O5762">
            <v>1</v>
          </cell>
          <cell r="P5762">
            <v>45776</v>
          </cell>
        </row>
        <row r="5763">
          <cell r="B5763" t="str">
            <v>AX</v>
          </cell>
          <cell r="O5763">
            <v>1</v>
          </cell>
          <cell r="P5763">
            <v>45776</v>
          </cell>
        </row>
        <row r="5764">
          <cell r="B5764" t="str">
            <v>AX</v>
          </cell>
          <cell r="O5764">
            <v>1</v>
          </cell>
          <cell r="P5764">
            <v>45776</v>
          </cell>
        </row>
        <row r="5765">
          <cell r="B5765" t="str">
            <v>AX</v>
          </cell>
          <cell r="O5765">
            <v>1</v>
          </cell>
          <cell r="P5765">
            <v>45777</v>
          </cell>
        </row>
        <row r="5766">
          <cell r="B5766" t="str">
            <v>AX</v>
          </cell>
          <cell r="O5766">
            <v>1</v>
          </cell>
          <cell r="P5766">
            <v>45777</v>
          </cell>
        </row>
        <row r="5767">
          <cell r="B5767" t="str">
            <v>AX</v>
          </cell>
          <cell r="O5767">
            <v>1</v>
          </cell>
          <cell r="P5767">
            <v>45778</v>
          </cell>
        </row>
        <row r="5768">
          <cell r="B5768" t="str">
            <v>AX</v>
          </cell>
          <cell r="O5768">
            <v>1</v>
          </cell>
          <cell r="P5768">
            <v>45779</v>
          </cell>
        </row>
        <row r="5769">
          <cell r="B5769" t="str">
            <v>AX</v>
          </cell>
          <cell r="O5769">
            <v>1</v>
          </cell>
          <cell r="P5769">
            <v>45779</v>
          </cell>
        </row>
        <row r="5770">
          <cell r="B5770" t="str">
            <v>AX</v>
          </cell>
          <cell r="O5770">
            <v>1</v>
          </cell>
          <cell r="P5770">
            <v>45785</v>
          </cell>
        </row>
        <row r="5771">
          <cell r="B5771" t="str">
            <v>AX</v>
          </cell>
          <cell r="O5771">
            <v>1</v>
          </cell>
          <cell r="P5771">
            <v>45785</v>
          </cell>
        </row>
        <row r="5772">
          <cell r="B5772" t="str">
            <v>AX</v>
          </cell>
          <cell r="O5772">
            <v>1</v>
          </cell>
          <cell r="P5772">
            <v>45789</v>
          </cell>
        </row>
        <row r="5773">
          <cell r="B5773" t="str">
            <v>AX</v>
          </cell>
          <cell r="O5773">
            <v>1</v>
          </cell>
          <cell r="P5773">
            <v>45790</v>
          </cell>
        </row>
        <row r="5774">
          <cell r="B5774" t="str">
            <v>AX</v>
          </cell>
          <cell r="O5774">
            <v>1</v>
          </cell>
          <cell r="P5774">
            <v>45791</v>
          </cell>
        </row>
        <row r="5775">
          <cell r="B5775" t="str">
            <v>AX</v>
          </cell>
          <cell r="O5775">
            <v>1</v>
          </cell>
          <cell r="P5775">
            <v>45791</v>
          </cell>
        </row>
        <row r="5776">
          <cell r="B5776" t="str">
            <v>AX</v>
          </cell>
          <cell r="O5776">
            <v>1</v>
          </cell>
          <cell r="P5776">
            <v>45791</v>
          </cell>
        </row>
        <row r="5777">
          <cell r="B5777" t="str">
            <v>AX</v>
          </cell>
          <cell r="O5777">
            <v>1</v>
          </cell>
          <cell r="P5777">
            <v>45792</v>
          </cell>
        </row>
        <row r="5778">
          <cell r="B5778" t="str">
            <v>AX</v>
          </cell>
          <cell r="O5778">
            <v>1</v>
          </cell>
          <cell r="P5778">
            <v>45792</v>
          </cell>
        </row>
        <row r="5779">
          <cell r="B5779" t="str">
            <v>AX</v>
          </cell>
          <cell r="O5779">
            <v>1</v>
          </cell>
          <cell r="P5779">
            <v>45792</v>
          </cell>
        </row>
        <row r="5780">
          <cell r="B5780" t="str">
            <v>AX</v>
          </cell>
          <cell r="O5780">
            <v>1</v>
          </cell>
          <cell r="P5780">
            <v>45792</v>
          </cell>
        </row>
        <row r="5781">
          <cell r="B5781" t="str">
            <v>AX</v>
          </cell>
          <cell r="O5781">
            <v>1</v>
          </cell>
          <cell r="P5781">
            <v>45792</v>
          </cell>
        </row>
        <row r="5782">
          <cell r="B5782" t="str">
            <v>AX</v>
          </cell>
          <cell r="O5782">
            <v>1</v>
          </cell>
          <cell r="P5782">
            <v>45793</v>
          </cell>
        </row>
        <row r="5783">
          <cell r="B5783" t="str">
            <v>AX</v>
          </cell>
          <cell r="O5783">
            <v>1</v>
          </cell>
          <cell r="P5783">
            <v>45796</v>
          </cell>
        </row>
        <row r="5784">
          <cell r="B5784" t="str">
            <v>AX</v>
          </cell>
          <cell r="O5784">
            <v>1</v>
          </cell>
          <cell r="P5784">
            <v>45797</v>
          </cell>
        </row>
        <row r="5785">
          <cell r="B5785" t="str">
            <v>AX</v>
          </cell>
          <cell r="O5785">
            <v>1</v>
          </cell>
          <cell r="P5785">
            <v>45798</v>
          </cell>
        </row>
        <row r="5786">
          <cell r="B5786" t="str">
            <v>AX</v>
          </cell>
          <cell r="O5786">
            <v>1</v>
          </cell>
          <cell r="P5786">
            <v>45799</v>
          </cell>
        </row>
        <row r="5787">
          <cell r="B5787" t="str">
            <v>AX</v>
          </cell>
          <cell r="O5787">
            <v>1</v>
          </cell>
          <cell r="P5787">
            <v>45804</v>
          </cell>
        </row>
        <row r="5788">
          <cell r="B5788" t="str">
            <v>AX</v>
          </cell>
          <cell r="O5788">
            <v>1</v>
          </cell>
          <cell r="P5788">
            <v>45804</v>
          </cell>
        </row>
        <row r="5789">
          <cell r="B5789" t="str">
            <v>AX</v>
          </cell>
          <cell r="O5789">
            <v>1</v>
          </cell>
          <cell r="P5789">
            <v>45804</v>
          </cell>
        </row>
        <row r="5790">
          <cell r="B5790" t="str">
            <v>AX</v>
          </cell>
          <cell r="O5790">
            <v>1</v>
          </cell>
          <cell r="P5790">
            <v>45804</v>
          </cell>
        </row>
        <row r="5791">
          <cell r="B5791" t="str">
            <v>AX</v>
          </cell>
          <cell r="O5791">
            <v>1</v>
          </cell>
          <cell r="P5791">
            <v>45804</v>
          </cell>
        </row>
        <row r="5792">
          <cell r="B5792" t="str">
            <v>AX</v>
          </cell>
          <cell r="O5792">
            <v>1</v>
          </cell>
          <cell r="P5792">
            <v>45804</v>
          </cell>
        </row>
        <row r="5793">
          <cell r="B5793" t="str">
            <v>AX</v>
          </cell>
          <cell r="O5793">
            <v>1</v>
          </cell>
          <cell r="P5793">
            <v>45804</v>
          </cell>
        </row>
        <row r="5794">
          <cell r="B5794" t="str">
            <v>AX</v>
          </cell>
          <cell r="O5794">
            <v>1</v>
          </cell>
          <cell r="P5794">
            <v>45804</v>
          </cell>
        </row>
        <row r="5795">
          <cell r="B5795" t="str">
            <v>AX</v>
          </cell>
          <cell r="O5795">
            <v>1</v>
          </cell>
          <cell r="P5795">
            <v>45805</v>
          </cell>
        </row>
        <row r="5796">
          <cell r="B5796" t="str">
            <v>AX</v>
          </cell>
          <cell r="O5796">
            <v>1</v>
          </cell>
          <cell r="P5796">
            <v>45805</v>
          </cell>
        </row>
        <row r="5797">
          <cell r="B5797" t="str">
            <v>AX</v>
          </cell>
          <cell r="O5797">
            <v>1</v>
          </cell>
          <cell r="P5797">
            <v>45805</v>
          </cell>
        </row>
        <row r="5798">
          <cell r="B5798" t="str">
            <v>AX</v>
          </cell>
          <cell r="O5798">
            <v>1</v>
          </cell>
          <cell r="P5798">
            <v>45805</v>
          </cell>
        </row>
        <row r="5799">
          <cell r="B5799" t="str">
            <v>AX</v>
          </cell>
          <cell r="O5799">
            <v>1</v>
          </cell>
          <cell r="P5799">
            <v>45805</v>
          </cell>
        </row>
        <row r="5800">
          <cell r="B5800" t="str">
            <v>AX</v>
          </cell>
          <cell r="O5800">
            <v>1</v>
          </cell>
          <cell r="P5800">
            <v>45810</v>
          </cell>
        </row>
        <row r="5801">
          <cell r="B5801" t="str">
            <v>AX</v>
          </cell>
          <cell r="O5801">
            <v>1</v>
          </cell>
          <cell r="P5801">
            <v>45810</v>
          </cell>
        </row>
        <row r="5802">
          <cell r="B5802" t="str">
            <v>AX</v>
          </cell>
          <cell r="O5802">
            <v>1</v>
          </cell>
          <cell r="P5802">
            <v>45810</v>
          </cell>
        </row>
        <row r="5803">
          <cell r="B5803" t="str">
            <v>AX</v>
          </cell>
          <cell r="O5803">
            <v>1</v>
          </cell>
          <cell r="P5803">
            <v>45810</v>
          </cell>
        </row>
        <row r="5804">
          <cell r="B5804" t="str">
            <v>AX</v>
          </cell>
          <cell r="O5804">
            <v>1</v>
          </cell>
          <cell r="P5804">
            <v>45811</v>
          </cell>
        </row>
        <row r="5805">
          <cell r="B5805" t="str">
            <v>AX</v>
          </cell>
          <cell r="O5805">
            <v>1</v>
          </cell>
          <cell r="P5805">
            <v>45811</v>
          </cell>
        </row>
        <row r="5806">
          <cell r="B5806" t="str">
            <v>AX</v>
          </cell>
          <cell r="O5806">
            <v>1</v>
          </cell>
          <cell r="P5806">
            <v>45813</v>
          </cell>
        </row>
        <row r="5807">
          <cell r="B5807" t="str">
            <v>AX</v>
          </cell>
          <cell r="O5807">
            <v>1</v>
          </cell>
          <cell r="P5807">
            <v>45814</v>
          </cell>
        </row>
        <row r="5808">
          <cell r="B5808" t="str">
            <v>AX</v>
          </cell>
          <cell r="O5808">
            <v>1</v>
          </cell>
          <cell r="P5808">
            <v>45817</v>
          </cell>
        </row>
        <row r="5809">
          <cell r="B5809" t="str">
            <v>AX</v>
          </cell>
          <cell r="O5809">
            <v>1</v>
          </cell>
          <cell r="P5809">
            <v>45818</v>
          </cell>
        </row>
        <row r="5810">
          <cell r="B5810" t="str">
            <v>AX</v>
          </cell>
          <cell r="O5810">
            <v>1</v>
          </cell>
          <cell r="P5810">
            <v>45818</v>
          </cell>
        </row>
        <row r="5811">
          <cell r="B5811" t="str">
            <v>AX</v>
          </cell>
          <cell r="O5811">
            <v>1</v>
          </cell>
          <cell r="P5811">
            <v>45818</v>
          </cell>
        </row>
        <row r="5812">
          <cell r="B5812" t="str">
            <v>AX</v>
          </cell>
          <cell r="O5812">
            <v>1</v>
          </cell>
          <cell r="P5812">
            <v>45818</v>
          </cell>
        </row>
        <row r="5813">
          <cell r="B5813" t="str">
            <v>AX</v>
          </cell>
          <cell r="O5813">
            <v>1</v>
          </cell>
          <cell r="P5813">
            <v>45818</v>
          </cell>
        </row>
        <row r="5814">
          <cell r="B5814" t="str">
            <v>AX</v>
          </cell>
          <cell r="O5814">
            <v>1</v>
          </cell>
          <cell r="P5814">
            <v>45818</v>
          </cell>
        </row>
        <row r="5815">
          <cell r="B5815" t="str">
            <v>AX</v>
          </cell>
          <cell r="O5815">
            <v>1</v>
          </cell>
          <cell r="P5815">
            <v>45819</v>
          </cell>
        </row>
        <row r="5816">
          <cell r="B5816" t="str">
            <v>AX</v>
          </cell>
          <cell r="O5816">
            <v>1</v>
          </cell>
          <cell r="P5816">
            <v>45820</v>
          </cell>
        </row>
        <row r="5817">
          <cell r="B5817" t="str">
            <v>AX</v>
          </cell>
          <cell r="O5817">
            <v>1</v>
          </cell>
          <cell r="P5817">
            <v>45820</v>
          </cell>
        </row>
        <row r="5818">
          <cell r="B5818" t="str">
            <v>AX</v>
          </cell>
          <cell r="O5818">
            <v>1</v>
          </cell>
          <cell r="P5818">
            <v>45821</v>
          </cell>
        </row>
        <row r="5819">
          <cell r="B5819" t="str">
            <v>AX</v>
          </cell>
          <cell r="O5819">
            <v>1</v>
          </cell>
          <cell r="P5819">
            <v>45821</v>
          </cell>
        </row>
        <row r="5820">
          <cell r="B5820" t="str">
            <v>AX</v>
          </cell>
          <cell r="O5820">
            <v>1</v>
          </cell>
          <cell r="P5820">
            <v>45824</v>
          </cell>
        </row>
        <row r="5821">
          <cell r="B5821" t="str">
            <v>AX</v>
          </cell>
          <cell r="O5821">
            <v>1</v>
          </cell>
          <cell r="P5821">
            <v>45824</v>
          </cell>
        </row>
        <row r="5822">
          <cell r="B5822" t="str">
            <v>AX</v>
          </cell>
          <cell r="O5822">
            <v>1</v>
          </cell>
          <cell r="P5822">
            <v>45824</v>
          </cell>
        </row>
        <row r="5823">
          <cell r="B5823" t="str">
            <v>AX</v>
          </cell>
          <cell r="O5823">
            <v>1</v>
          </cell>
          <cell r="P5823">
            <v>45825</v>
          </cell>
        </row>
        <row r="5824">
          <cell r="B5824" t="str">
            <v>AX</v>
          </cell>
          <cell r="O5824">
            <v>1</v>
          </cell>
          <cell r="P5824">
            <v>45826</v>
          </cell>
        </row>
        <row r="5825">
          <cell r="B5825" t="str">
            <v>AX</v>
          </cell>
          <cell r="O5825">
            <v>212</v>
          </cell>
          <cell r="P5825">
            <v>45827</v>
          </cell>
        </row>
        <row r="5826">
          <cell r="B5826" t="str">
            <v>AX</v>
          </cell>
          <cell r="O5826">
            <v>1</v>
          </cell>
          <cell r="P5826">
            <v>45827</v>
          </cell>
        </row>
        <row r="5827">
          <cell r="B5827" t="str">
            <v>AX</v>
          </cell>
          <cell r="O5827">
            <v>1</v>
          </cell>
          <cell r="P5827">
            <v>45828</v>
          </cell>
        </row>
        <row r="5828">
          <cell r="B5828" t="str">
            <v>AX</v>
          </cell>
          <cell r="O5828">
            <v>1</v>
          </cell>
          <cell r="P5828">
            <v>45831</v>
          </cell>
        </row>
        <row r="5829">
          <cell r="B5829" t="str">
            <v>AX</v>
          </cell>
          <cell r="O5829">
            <v>1</v>
          </cell>
          <cell r="P5829">
            <v>45832</v>
          </cell>
        </row>
        <row r="5830">
          <cell r="B5830" t="str">
            <v>AX</v>
          </cell>
          <cell r="O5830">
            <v>1</v>
          </cell>
          <cell r="P5830">
            <v>45832</v>
          </cell>
        </row>
        <row r="5831">
          <cell r="B5831" t="str">
            <v>AX</v>
          </cell>
          <cell r="O5831">
            <v>1</v>
          </cell>
          <cell r="P5831">
            <v>45832</v>
          </cell>
        </row>
        <row r="5832">
          <cell r="B5832" t="str">
            <v>AX</v>
          </cell>
          <cell r="O5832">
            <v>1</v>
          </cell>
          <cell r="P5832">
            <v>45832</v>
          </cell>
        </row>
        <row r="5833">
          <cell r="B5833" t="str">
            <v>AX</v>
          </cell>
          <cell r="O5833">
            <v>1</v>
          </cell>
          <cell r="P5833">
            <v>45833</v>
          </cell>
        </row>
        <row r="5834">
          <cell r="B5834" t="str">
            <v>AX</v>
          </cell>
          <cell r="O5834">
            <v>1</v>
          </cell>
          <cell r="P5834">
            <v>45833</v>
          </cell>
        </row>
        <row r="5835">
          <cell r="B5835" t="str">
            <v>AX</v>
          </cell>
          <cell r="O5835">
            <v>1</v>
          </cell>
          <cell r="P5835">
            <v>45833</v>
          </cell>
        </row>
        <row r="5836">
          <cell r="B5836" t="str">
            <v>AX</v>
          </cell>
          <cell r="O5836">
            <v>1</v>
          </cell>
          <cell r="P5836">
            <v>45833</v>
          </cell>
        </row>
        <row r="5837">
          <cell r="B5837" t="str">
            <v>AX</v>
          </cell>
          <cell r="O5837">
            <v>1</v>
          </cell>
          <cell r="P5837">
            <v>45833</v>
          </cell>
        </row>
        <row r="5838">
          <cell r="B5838" t="str">
            <v>AX</v>
          </cell>
          <cell r="O5838">
            <v>1</v>
          </cell>
          <cell r="P5838">
            <v>45834</v>
          </cell>
        </row>
        <row r="5839">
          <cell r="B5839" t="str">
            <v>AX</v>
          </cell>
          <cell r="O5839">
            <v>1</v>
          </cell>
          <cell r="P5839">
            <v>45835</v>
          </cell>
        </row>
        <row r="5840">
          <cell r="B5840" t="str">
            <v>AX</v>
          </cell>
          <cell r="O5840">
            <v>1</v>
          </cell>
          <cell r="P5840">
            <v>45835</v>
          </cell>
        </row>
        <row r="5841">
          <cell r="B5841" t="str">
            <v>AX</v>
          </cell>
          <cell r="O5841">
            <v>1</v>
          </cell>
          <cell r="P5841">
            <v>45838</v>
          </cell>
        </row>
        <row r="5842">
          <cell r="B5842" t="str">
            <v>AX</v>
          </cell>
          <cell r="O5842">
            <v>1</v>
          </cell>
          <cell r="P5842">
            <v>45838</v>
          </cell>
        </row>
        <row r="5843">
          <cell r="B5843" t="str">
            <v>AX</v>
          </cell>
          <cell r="O5843">
            <v>1</v>
          </cell>
          <cell r="P5843">
            <v>45839</v>
          </cell>
        </row>
        <row r="5844">
          <cell r="B5844" t="str">
            <v>AX</v>
          </cell>
          <cell r="O5844">
            <v>1</v>
          </cell>
          <cell r="P5844">
            <v>45839</v>
          </cell>
        </row>
        <row r="5845">
          <cell r="B5845" t="str">
            <v>AX</v>
          </cell>
          <cell r="O5845">
            <v>1</v>
          </cell>
          <cell r="P5845">
            <v>45839</v>
          </cell>
        </row>
        <row r="5846">
          <cell r="B5846" t="str">
            <v>AX</v>
          </cell>
          <cell r="O5846">
            <v>1</v>
          </cell>
          <cell r="P5846">
            <v>45840</v>
          </cell>
        </row>
        <row r="5847">
          <cell r="B5847" t="str">
            <v>AX</v>
          </cell>
          <cell r="O5847">
            <v>1</v>
          </cell>
          <cell r="P5847">
            <v>45840</v>
          </cell>
        </row>
        <row r="5848">
          <cell r="B5848" t="str">
            <v>AX</v>
          </cell>
          <cell r="O5848">
            <v>1</v>
          </cell>
          <cell r="P5848">
            <v>45840</v>
          </cell>
        </row>
        <row r="5849">
          <cell r="B5849" t="str">
            <v>AX</v>
          </cell>
          <cell r="O5849">
            <v>1</v>
          </cell>
          <cell r="P5849">
            <v>45840</v>
          </cell>
        </row>
        <row r="5850">
          <cell r="B5850" t="str">
            <v>AX</v>
          </cell>
          <cell r="O5850">
            <v>1</v>
          </cell>
          <cell r="P5850">
            <v>45840</v>
          </cell>
        </row>
        <row r="5851">
          <cell r="B5851" t="str">
            <v>AX</v>
          </cell>
          <cell r="O5851">
            <v>1</v>
          </cell>
          <cell r="P5851">
            <v>45840</v>
          </cell>
        </row>
        <row r="5852">
          <cell r="B5852" t="str">
            <v>AX</v>
          </cell>
          <cell r="O5852">
            <v>1</v>
          </cell>
          <cell r="P5852">
            <v>45840</v>
          </cell>
        </row>
        <row r="5853">
          <cell r="B5853" t="str">
            <v>AX</v>
          </cell>
          <cell r="O5853">
            <v>1</v>
          </cell>
          <cell r="P5853">
            <v>45842</v>
          </cell>
        </row>
        <row r="5854">
          <cell r="B5854" t="str">
            <v>AX</v>
          </cell>
          <cell r="O5854">
            <v>1</v>
          </cell>
          <cell r="P5854">
            <v>45842</v>
          </cell>
        </row>
        <row r="5855">
          <cell r="B5855" t="str">
            <v>AX</v>
          </cell>
          <cell r="O5855">
            <v>1</v>
          </cell>
          <cell r="P5855">
            <v>45845</v>
          </cell>
        </row>
        <row r="5856">
          <cell r="B5856" t="str">
            <v>AX</v>
          </cell>
          <cell r="O5856">
            <v>1</v>
          </cell>
          <cell r="P5856">
            <v>45845</v>
          </cell>
        </row>
        <row r="5857">
          <cell r="B5857" t="str">
            <v>AX</v>
          </cell>
          <cell r="O5857">
            <v>1</v>
          </cell>
          <cell r="P5857">
            <v>45845</v>
          </cell>
        </row>
        <row r="5858">
          <cell r="B5858" t="str">
            <v>AX</v>
          </cell>
          <cell r="O5858">
            <v>1</v>
          </cell>
          <cell r="P5858">
            <v>45846</v>
          </cell>
        </row>
        <row r="5859">
          <cell r="B5859" t="str">
            <v>AX</v>
          </cell>
          <cell r="O5859">
            <v>1</v>
          </cell>
          <cell r="P5859">
            <v>45846</v>
          </cell>
        </row>
        <row r="5860">
          <cell r="B5860" t="str">
            <v>AX</v>
          </cell>
          <cell r="O5860">
            <v>1</v>
          </cell>
          <cell r="P5860">
            <v>45847</v>
          </cell>
        </row>
        <row r="5861">
          <cell r="B5861" t="str">
            <v>AX</v>
          </cell>
          <cell r="O5861">
            <v>1</v>
          </cell>
          <cell r="P5861">
            <v>45849</v>
          </cell>
        </row>
        <row r="5862">
          <cell r="B5862" t="str">
            <v>AX</v>
          </cell>
          <cell r="O5862">
            <v>1</v>
          </cell>
          <cell r="P5862">
            <v>45849</v>
          </cell>
        </row>
        <row r="5863">
          <cell r="B5863" t="str">
            <v>AX</v>
          </cell>
          <cell r="O5863">
            <v>1</v>
          </cell>
          <cell r="P5863">
            <v>45849</v>
          </cell>
        </row>
        <row r="5864">
          <cell r="B5864" t="str">
            <v>AX</v>
          </cell>
          <cell r="O5864">
            <v>1</v>
          </cell>
          <cell r="P5864">
            <v>45852</v>
          </cell>
        </row>
        <row r="5865">
          <cell r="B5865" t="str">
            <v>AX</v>
          </cell>
          <cell r="O5865">
            <v>1</v>
          </cell>
          <cell r="P5865">
            <v>45852</v>
          </cell>
        </row>
        <row r="5866">
          <cell r="B5866" t="str">
            <v>AX</v>
          </cell>
          <cell r="O5866">
            <v>1</v>
          </cell>
          <cell r="P5866">
            <v>45853</v>
          </cell>
        </row>
        <row r="5867">
          <cell r="B5867" t="str">
            <v>AX</v>
          </cell>
          <cell r="O5867">
            <v>1</v>
          </cell>
          <cell r="P5867">
            <v>45853</v>
          </cell>
        </row>
        <row r="5868">
          <cell r="B5868" t="str">
            <v>AX</v>
          </cell>
          <cell r="O5868">
            <v>1</v>
          </cell>
          <cell r="P5868">
            <v>45854</v>
          </cell>
        </row>
        <row r="5869">
          <cell r="B5869" t="str">
            <v>AX</v>
          </cell>
          <cell r="O5869">
            <v>1</v>
          </cell>
          <cell r="P5869">
            <v>45854</v>
          </cell>
        </row>
        <row r="5870">
          <cell r="B5870" t="str">
            <v>AX</v>
          </cell>
          <cell r="O5870">
            <v>1</v>
          </cell>
          <cell r="P5870">
            <v>45854</v>
          </cell>
        </row>
        <row r="5871">
          <cell r="B5871" t="str">
            <v>AX</v>
          </cell>
          <cell r="O5871">
            <v>1</v>
          </cell>
          <cell r="P5871">
            <v>45854</v>
          </cell>
        </row>
        <row r="5872">
          <cell r="B5872" t="str">
            <v>AX</v>
          </cell>
          <cell r="O5872">
            <v>1</v>
          </cell>
          <cell r="P5872">
            <v>45854</v>
          </cell>
        </row>
        <row r="5873">
          <cell r="B5873" t="str">
            <v>AX</v>
          </cell>
          <cell r="O5873">
            <v>1</v>
          </cell>
          <cell r="P5873">
            <v>45855</v>
          </cell>
        </row>
        <row r="5874">
          <cell r="B5874" t="str">
            <v>AX</v>
          </cell>
          <cell r="O5874">
            <v>1</v>
          </cell>
          <cell r="P5874">
            <v>45855</v>
          </cell>
        </row>
        <row r="5875">
          <cell r="B5875" t="str">
            <v>AX</v>
          </cell>
          <cell r="O5875">
            <v>1</v>
          </cell>
          <cell r="P5875">
            <v>45856</v>
          </cell>
        </row>
        <row r="5876">
          <cell r="B5876" t="str">
            <v>AX</v>
          </cell>
          <cell r="O5876">
            <v>1</v>
          </cell>
          <cell r="P5876">
            <v>45856</v>
          </cell>
        </row>
        <row r="5877">
          <cell r="B5877" t="str">
            <v>AX</v>
          </cell>
          <cell r="O5877">
            <v>1</v>
          </cell>
          <cell r="P5877">
            <v>45859</v>
          </cell>
        </row>
        <row r="5878">
          <cell r="B5878" t="str">
            <v>AX</v>
          </cell>
          <cell r="O5878">
            <v>1</v>
          </cell>
          <cell r="P5878">
            <v>45860</v>
          </cell>
        </row>
        <row r="5879">
          <cell r="B5879" t="str">
            <v>AX</v>
          </cell>
          <cell r="O5879">
            <v>1</v>
          </cell>
          <cell r="P5879">
            <v>45860</v>
          </cell>
        </row>
        <row r="5880">
          <cell r="B5880" t="str">
            <v>AX</v>
          </cell>
          <cell r="O5880">
            <v>1</v>
          </cell>
          <cell r="P5880">
            <v>45860</v>
          </cell>
        </row>
        <row r="5881">
          <cell r="B5881" t="str">
            <v>AX</v>
          </cell>
          <cell r="O5881">
            <v>1</v>
          </cell>
          <cell r="P5881">
            <v>45861</v>
          </cell>
        </row>
        <row r="5882">
          <cell r="B5882" t="str">
            <v>AX</v>
          </cell>
          <cell r="O5882">
            <v>1</v>
          </cell>
          <cell r="P5882">
            <v>45861</v>
          </cell>
        </row>
        <row r="5883">
          <cell r="B5883" t="str">
            <v>AX</v>
          </cell>
          <cell r="O5883">
            <v>1</v>
          </cell>
          <cell r="P5883">
            <v>45862</v>
          </cell>
        </row>
        <row r="5884">
          <cell r="B5884" t="str">
            <v>AX</v>
          </cell>
          <cell r="O5884">
            <v>1</v>
          </cell>
          <cell r="P5884">
            <v>45862</v>
          </cell>
        </row>
        <row r="5885">
          <cell r="B5885" t="str">
            <v>AX</v>
          </cell>
          <cell r="O5885">
            <v>1</v>
          </cell>
          <cell r="P5885">
            <v>45862</v>
          </cell>
        </row>
        <row r="5886">
          <cell r="B5886" t="str">
            <v>AX</v>
          </cell>
          <cell r="O5886">
            <v>1</v>
          </cell>
          <cell r="P5886">
            <v>45863</v>
          </cell>
        </row>
        <row r="5887">
          <cell r="B5887" t="str">
            <v>AX</v>
          </cell>
          <cell r="O5887">
            <v>1</v>
          </cell>
          <cell r="P5887">
            <v>45863</v>
          </cell>
        </row>
        <row r="5888">
          <cell r="B5888" t="str">
            <v>AX</v>
          </cell>
          <cell r="O5888">
            <v>1</v>
          </cell>
          <cell r="P5888">
            <v>45863</v>
          </cell>
        </row>
        <row r="5889">
          <cell r="B5889" t="str">
            <v>AX</v>
          </cell>
          <cell r="O5889">
            <v>1</v>
          </cell>
          <cell r="P5889">
            <v>45863</v>
          </cell>
        </row>
        <row r="5890">
          <cell r="B5890" t="str">
            <v>AX</v>
          </cell>
          <cell r="O5890">
            <v>1</v>
          </cell>
          <cell r="P5890">
            <v>45866</v>
          </cell>
        </row>
        <row r="5891">
          <cell r="B5891" t="str">
            <v>AX</v>
          </cell>
          <cell r="O5891">
            <v>1</v>
          </cell>
          <cell r="P5891">
            <v>45866</v>
          </cell>
        </row>
        <row r="5892">
          <cell r="B5892" t="str">
            <v>AX</v>
          </cell>
          <cell r="O5892">
            <v>1</v>
          </cell>
          <cell r="P5892">
            <v>45866</v>
          </cell>
        </row>
        <row r="5893">
          <cell r="B5893" t="str">
            <v>AX</v>
          </cell>
          <cell r="O5893">
            <v>1</v>
          </cell>
          <cell r="P5893">
            <v>45866</v>
          </cell>
        </row>
        <row r="5894">
          <cell r="B5894" t="str">
            <v>AX</v>
          </cell>
          <cell r="O5894">
            <v>1</v>
          </cell>
          <cell r="P5894">
            <v>45866</v>
          </cell>
        </row>
        <row r="5895">
          <cell r="B5895" t="str">
            <v>AX</v>
          </cell>
          <cell r="O5895">
            <v>1</v>
          </cell>
          <cell r="P5895">
            <v>45866</v>
          </cell>
        </row>
        <row r="5896">
          <cell r="B5896" t="str">
            <v>AX</v>
          </cell>
          <cell r="O5896">
            <v>1</v>
          </cell>
          <cell r="P5896">
            <v>45867</v>
          </cell>
        </row>
        <row r="5897">
          <cell r="B5897" t="str">
            <v>AX</v>
          </cell>
          <cell r="O5897">
            <v>1</v>
          </cell>
          <cell r="P5897">
            <v>45867</v>
          </cell>
        </row>
        <row r="5898">
          <cell r="B5898" t="str">
            <v>AX</v>
          </cell>
          <cell r="O5898">
            <v>1</v>
          </cell>
          <cell r="P5898">
            <v>45867</v>
          </cell>
        </row>
        <row r="5899">
          <cell r="B5899" t="str">
            <v>AX</v>
          </cell>
          <cell r="O5899">
            <v>1</v>
          </cell>
          <cell r="P5899">
            <v>45869</v>
          </cell>
        </row>
        <row r="5900">
          <cell r="B5900" t="str">
            <v>AX</v>
          </cell>
          <cell r="O5900">
            <v>1</v>
          </cell>
          <cell r="P5900">
            <v>45869</v>
          </cell>
        </row>
        <row r="5901">
          <cell r="B5901" t="str">
            <v>AX</v>
          </cell>
          <cell r="O5901">
            <v>1</v>
          </cell>
          <cell r="P5901">
            <v>45870</v>
          </cell>
        </row>
        <row r="5902">
          <cell r="B5902" t="str">
            <v>AX</v>
          </cell>
          <cell r="O5902">
            <v>1</v>
          </cell>
          <cell r="P5902">
            <v>45870</v>
          </cell>
        </row>
        <row r="5903">
          <cell r="B5903" t="str">
            <v>AX</v>
          </cell>
          <cell r="O5903">
            <v>1</v>
          </cell>
          <cell r="P5903">
            <v>45874</v>
          </cell>
        </row>
        <row r="5904">
          <cell r="B5904" t="str">
            <v>AX</v>
          </cell>
          <cell r="O5904">
            <v>1</v>
          </cell>
          <cell r="P5904">
            <v>45875</v>
          </cell>
        </row>
        <row r="5905">
          <cell r="B5905" t="str">
            <v>AX</v>
          </cell>
          <cell r="O5905">
            <v>1</v>
          </cell>
          <cell r="P5905">
            <v>45875</v>
          </cell>
        </row>
        <row r="5906">
          <cell r="B5906" t="str">
            <v>AX</v>
          </cell>
          <cell r="O5906">
            <v>1</v>
          </cell>
          <cell r="P5906">
            <v>45875</v>
          </cell>
        </row>
        <row r="5907">
          <cell r="B5907" t="str">
            <v>AX</v>
          </cell>
          <cell r="O5907">
            <v>1</v>
          </cell>
          <cell r="P5907">
            <v>45875</v>
          </cell>
        </row>
        <row r="5908">
          <cell r="B5908" t="str">
            <v>AX</v>
          </cell>
          <cell r="O5908">
            <v>1</v>
          </cell>
          <cell r="P5908">
            <v>45875</v>
          </cell>
        </row>
        <row r="5909">
          <cell r="B5909" t="str">
            <v>AX</v>
          </cell>
          <cell r="O5909">
            <v>1</v>
          </cell>
          <cell r="P5909">
            <v>45876</v>
          </cell>
        </row>
        <row r="5910">
          <cell r="B5910" t="str">
            <v>AX</v>
          </cell>
          <cell r="O5910">
            <v>1</v>
          </cell>
          <cell r="P5910">
            <v>45876</v>
          </cell>
        </row>
        <row r="5911">
          <cell r="B5911" t="str">
            <v>AX</v>
          </cell>
          <cell r="O5911">
            <v>1</v>
          </cell>
          <cell r="P5911">
            <v>45876</v>
          </cell>
        </row>
        <row r="5912">
          <cell r="B5912" t="str">
            <v>AX</v>
          </cell>
          <cell r="O5912">
            <v>1</v>
          </cell>
          <cell r="P5912">
            <v>45877</v>
          </cell>
        </row>
        <row r="5913">
          <cell r="B5913" t="str">
            <v>AX</v>
          </cell>
          <cell r="O5913">
            <v>1</v>
          </cell>
          <cell r="P5913">
            <v>45877</v>
          </cell>
        </row>
        <row r="5914">
          <cell r="B5914" t="str">
            <v>AX</v>
          </cell>
          <cell r="O5914">
            <v>1</v>
          </cell>
          <cell r="P5914">
            <v>45881</v>
          </cell>
        </row>
        <row r="5915">
          <cell r="B5915" t="str">
            <v>AX</v>
          </cell>
          <cell r="O5915">
            <v>1</v>
          </cell>
          <cell r="P5915">
            <v>45882</v>
          </cell>
        </row>
        <row r="5916">
          <cell r="B5916" t="str">
            <v>AX</v>
          </cell>
          <cell r="O5916">
            <v>1</v>
          </cell>
          <cell r="P5916">
            <v>45883</v>
          </cell>
        </row>
        <row r="5917">
          <cell r="B5917" t="str">
            <v>AX</v>
          </cell>
          <cell r="O5917">
            <v>1</v>
          </cell>
          <cell r="P5917">
            <v>45884</v>
          </cell>
        </row>
        <row r="5918">
          <cell r="B5918" t="str">
            <v>AX</v>
          </cell>
          <cell r="O5918">
            <v>1</v>
          </cell>
          <cell r="P5918">
            <v>45884</v>
          </cell>
        </row>
        <row r="5919">
          <cell r="B5919" t="str">
            <v>AX</v>
          </cell>
          <cell r="O5919">
            <v>1</v>
          </cell>
          <cell r="P5919">
            <v>45884</v>
          </cell>
        </row>
        <row r="5920">
          <cell r="B5920" t="str">
            <v>AX</v>
          </cell>
          <cell r="O5920">
            <v>1</v>
          </cell>
          <cell r="P5920">
            <v>45884</v>
          </cell>
        </row>
        <row r="5921">
          <cell r="B5921" t="str">
            <v>AX</v>
          </cell>
          <cell r="O5921">
            <v>1</v>
          </cell>
          <cell r="P5921">
            <v>45884</v>
          </cell>
        </row>
        <row r="5922">
          <cell r="B5922" t="str">
            <v>AX</v>
          </cell>
          <cell r="O5922">
            <v>1</v>
          </cell>
          <cell r="P5922">
            <v>45887</v>
          </cell>
        </row>
        <row r="5923">
          <cell r="B5923" t="str">
            <v>AX</v>
          </cell>
          <cell r="O5923">
            <v>1</v>
          </cell>
          <cell r="P5923">
            <v>45887</v>
          </cell>
        </row>
        <row r="5924">
          <cell r="B5924" t="str">
            <v>AX</v>
          </cell>
          <cell r="O5924">
            <v>1</v>
          </cell>
          <cell r="P5924">
            <v>45888</v>
          </cell>
        </row>
        <row r="5925">
          <cell r="B5925" t="str">
            <v>AX</v>
          </cell>
          <cell r="O5925">
            <v>1</v>
          </cell>
          <cell r="P5925">
            <v>45888</v>
          </cell>
        </row>
        <row r="5926">
          <cell r="B5926" t="str">
            <v>AX</v>
          </cell>
          <cell r="O5926">
            <v>1</v>
          </cell>
          <cell r="P5926">
            <v>45889</v>
          </cell>
        </row>
        <row r="5927">
          <cell r="B5927" t="str">
            <v>AX</v>
          </cell>
          <cell r="O5927">
            <v>1</v>
          </cell>
          <cell r="P5927">
            <v>45890</v>
          </cell>
        </row>
        <row r="5928">
          <cell r="B5928" t="str">
            <v>AX</v>
          </cell>
          <cell r="O5928">
            <v>1</v>
          </cell>
          <cell r="P5928">
            <v>45890</v>
          </cell>
        </row>
        <row r="5929">
          <cell r="B5929" t="str">
            <v>AX</v>
          </cell>
          <cell r="O5929">
            <v>1</v>
          </cell>
          <cell r="P5929">
            <v>45890</v>
          </cell>
        </row>
        <row r="5930">
          <cell r="B5930" t="str">
            <v>AX</v>
          </cell>
          <cell r="O5930">
            <v>1</v>
          </cell>
          <cell r="P5930">
            <v>45891</v>
          </cell>
        </row>
        <row r="5931">
          <cell r="B5931" t="str">
            <v>AX</v>
          </cell>
          <cell r="O5931">
            <v>1</v>
          </cell>
          <cell r="P5931">
            <v>45891</v>
          </cell>
        </row>
        <row r="5932">
          <cell r="B5932" t="str">
            <v>AX</v>
          </cell>
          <cell r="O5932">
            <v>1</v>
          </cell>
          <cell r="P5932">
            <v>45895</v>
          </cell>
        </row>
        <row r="5933">
          <cell r="B5933" t="str">
            <v>AX</v>
          </cell>
          <cell r="O5933">
            <v>1</v>
          </cell>
          <cell r="P5933">
            <v>45895</v>
          </cell>
        </row>
        <row r="5934">
          <cell r="B5934" t="str">
            <v>AX</v>
          </cell>
          <cell r="O5934">
            <v>1</v>
          </cell>
          <cell r="P5934">
            <v>45902</v>
          </cell>
        </row>
        <row r="5935">
          <cell r="B5935" t="str">
            <v>AX</v>
          </cell>
          <cell r="O5935">
            <v>1</v>
          </cell>
          <cell r="P5935">
            <v>45895</v>
          </cell>
        </row>
        <row r="5936">
          <cell r="B5936" t="str">
            <v>AX</v>
          </cell>
          <cell r="O5936">
            <v>1</v>
          </cell>
          <cell r="P5936">
            <v>45895</v>
          </cell>
        </row>
        <row r="5937">
          <cell r="B5937" t="str">
            <v>AX</v>
          </cell>
          <cell r="O5937">
            <v>1</v>
          </cell>
          <cell r="P5937">
            <v>45895</v>
          </cell>
        </row>
        <row r="5938">
          <cell r="B5938" t="str">
            <v>AX</v>
          </cell>
          <cell r="O5938">
            <v>1</v>
          </cell>
          <cell r="P5938">
            <v>45897</v>
          </cell>
        </row>
        <row r="5939">
          <cell r="B5939" t="str">
            <v>AX</v>
          </cell>
          <cell r="O5939">
            <v>1</v>
          </cell>
          <cell r="P5939">
            <v>45897</v>
          </cell>
        </row>
        <row r="5940">
          <cell r="B5940" t="str">
            <v>AX</v>
          </cell>
          <cell r="O5940">
            <v>1</v>
          </cell>
          <cell r="P5940">
            <v>45902</v>
          </cell>
        </row>
        <row r="5941">
          <cell r="B5941" t="str">
            <v>AX</v>
          </cell>
          <cell r="O5941">
            <v>1</v>
          </cell>
          <cell r="P5941">
            <v>45897</v>
          </cell>
        </row>
        <row r="5942">
          <cell r="B5942" t="str">
            <v>AX</v>
          </cell>
          <cell r="O5942">
            <v>1</v>
          </cell>
          <cell r="P5942">
            <v>45897</v>
          </cell>
        </row>
        <row r="5943">
          <cell r="B5943" t="str">
            <v>AX</v>
          </cell>
          <cell r="O5943">
            <v>1</v>
          </cell>
          <cell r="P5943">
            <v>45898</v>
          </cell>
        </row>
        <row r="5944">
          <cell r="B5944" t="str">
            <v>AX</v>
          </cell>
          <cell r="O5944">
            <v>1</v>
          </cell>
          <cell r="P5944">
            <v>45901</v>
          </cell>
        </row>
        <row r="5945">
          <cell r="B5945" t="str">
            <v>AX</v>
          </cell>
          <cell r="O5945">
            <v>1</v>
          </cell>
          <cell r="P5945">
            <v>45902</v>
          </cell>
        </row>
        <row r="5946">
          <cell r="B5946" t="str">
            <v>AX</v>
          </cell>
          <cell r="O5946">
            <v>1</v>
          </cell>
          <cell r="P5946">
            <v>45902</v>
          </cell>
        </row>
        <row r="5947">
          <cell r="B5947" t="str">
            <v>AX</v>
          </cell>
          <cell r="O5947">
            <v>1</v>
          </cell>
          <cell r="P5947">
            <v>45902</v>
          </cell>
        </row>
        <row r="5948">
          <cell r="B5948" t="str">
            <v>AX</v>
          </cell>
          <cell r="O5948">
            <v>1</v>
          </cell>
          <cell r="P5948">
            <v>45902</v>
          </cell>
        </row>
        <row r="5949">
          <cell r="B5949" t="str">
            <v>AX</v>
          </cell>
          <cell r="O5949">
            <v>1</v>
          </cell>
          <cell r="P5949">
            <v>45902</v>
          </cell>
        </row>
        <row r="5950">
          <cell r="B5950" t="str">
            <v>AX</v>
          </cell>
          <cell r="O5950">
            <v>1</v>
          </cell>
          <cell r="P5950">
            <v>45903</v>
          </cell>
        </row>
        <row r="5951">
          <cell r="B5951" t="str">
            <v>AX</v>
          </cell>
          <cell r="O5951">
            <v>1</v>
          </cell>
          <cell r="P5951">
            <v>45903</v>
          </cell>
        </row>
        <row r="5952">
          <cell r="B5952" t="str">
            <v>AX</v>
          </cell>
          <cell r="O5952">
            <v>1</v>
          </cell>
          <cell r="P5952">
            <v>45903</v>
          </cell>
        </row>
        <row r="5953">
          <cell r="B5953" t="str">
            <v>AX</v>
          </cell>
          <cell r="O5953">
            <v>1</v>
          </cell>
          <cell r="P5953">
            <v>45903</v>
          </cell>
        </row>
        <row r="5954">
          <cell r="B5954" t="str">
            <v>AX</v>
          </cell>
          <cell r="O5954">
            <v>1</v>
          </cell>
          <cell r="P5954">
            <v>45905</v>
          </cell>
        </row>
        <row r="5955">
          <cell r="B5955" t="str">
            <v>AX</v>
          </cell>
          <cell r="O5955">
            <v>1</v>
          </cell>
          <cell r="P5955">
            <v>45905</v>
          </cell>
        </row>
        <row r="5956">
          <cell r="B5956" t="str">
            <v>AX</v>
          </cell>
          <cell r="O5956">
            <v>1</v>
          </cell>
          <cell r="P5956">
            <v>45905</v>
          </cell>
        </row>
        <row r="5957">
          <cell r="B5957" t="str">
            <v>AX</v>
          </cell>
          <cell r="O5957">
            <v>1</v>
          </cell>
          <cell r="P5957">
            <v>45905</v>
          </cell>
        </row>
        <row r="5958">
          <cell r="B5958" t="str">
            <v>AX</v>
          </cell>
          <cell r="O5958">
            <v>1</v>
          </cell>
          <cell r="P5958">
            <v>45909</v>
          </cell>
        </row>
        <row r="5959">
          <cell r="B5959" t="str">
            <v>AX</v>
          </cell>
          <cell r="O5959">
            <v>1</v>
          </cell>
          <cell r="P5959">
            <v>45909</v>
          </cell>
        </row>
        <row r="5960">
          <cell r="B5960" t="str">
            <v>AX</v>
          </cell>
          <cell r="O5960">
            <v>1</v>
          </cell>
          <cell r="P5960">
            <v>45910</v>
          </cell>
        </row>
        <row r="5961">
          <cell r="B5961" t="str">
            <v>AX</v>
          </cell>
          <cell r="O5961">
            <v>1</v>
          </cell>
          <cell r="P5961">
            <v>45911</v>
          </cell>
        </row>
        <row r="5962">
          <cell r="B5962" t="str">
            <v>AX</v>
          </cell>
          <cell r="O5962">
            <v>1</v>
          </cell>
          <cell r="P5962">
            <v>45912</v>
          </cell>
        </row>
        <row r="5963">
          <cell r="B5963" t="str">
            <v>AX</v>
          </cell>
          <cell r="O5963">
            <v>1</v>
          </cell>
          <cell r="P5963">
            <v>45912</v>
          </cell>
        </row>
        <row r="5964">
          <cell r="B5964" t="str">
            <v>AX</v>
          </cell>
          <cell r="O5964">
            <v>1</v>
          </cell>
          <cell r="P5964">
            <v>45912</v>
          </cell>
        </row>
        <row r="5965">
          <cell r="B5965" t="str">
            <v>AX</v>
          </cell>
          <cell r="O5965">
            <v>1</v>
          </cell>
          <cell r="P5965">
            <v>45912</v>
          </cell>
        </row>
        <row r="5966">
          <cell r="B5966" t="str">
            <v>AX</v>
          </cell>
          <cell r="O5966">
            <v>1</v>
          </cell>
          <cell r="P5966">
            <v>45916</v>
          </cell>
        </row>
        <row r="5967">
          <cell r="B5967" t="str">
            <v>AX</v>
          </cell>
          <cell r="O5967">
            <v>1</v>
          </cell>
          <cell r="P5967">
            <v>45916</v>
          </cell>
        </row>
        <row r="5968">
          <cell r="B5968" t="str">
            <v>AX</v>
          </cell>
          <cell r="O5968">
            <v>1</v>
          </cell>
          <cell r="P5968">
            <v>45916</v>
          </cell>
        </row>
        <row r="5969">
          <cell r="B5969" t="str">
            <v>AX</v>
          </cell>
          <cell r="O5969">
            <v>1</v>
          </cell>
          <cell r="P5969">
            <v>45916</v>
          </cell>
        </row>
        <row r="5970">
          <cell r="B5970" t="str">
            <v>AX</v>
          </cell>
          <cell r="O5970">
            <v>1</v>
          </cell>
          <cell r="P5970">
            <v>45917</v>
          </cell>
        </row>
        <row r="5971">
          <cell r="B5971" t="str">
            <v>AX</v>
          </cell>
          <cell r="O5971">
            <v>1</v>
          </cell>
          <cell r="P5971">
            <v>45918</v>
          </cell>
        </row>
        <row r="5972">
          <cell r="B5972" t="str">
            <v>AX</v>
          </cell>
          <cell r="O5972">
            <v>1</v>
          </cell>
          <cell r="P5972">
            <v>45918</v>
          </cell>
        </row>
        <row r="5973">
          <cell r="B5973" t="str">
            <v>AX</v>
          </cell>
          <cell r="O5973">
            <v>1</v>
          </cell>
          <cell r="P5973">
            <v>45922</v>
          </cell>
        </row>
        <row r="5974">
          <cell r="B5974" t="str">
            <v>AX</v>
          </cell>
          <cell r="O5974">
            <v>1</v>
          </cell>
          <cell r="P5974">
            <v>45922</v>
          </cell>
        </row>
        <row r="5975">
          <cell r="B5975" t="str">
            <v>AX</v>
          </cell>
          <cell r="O5975">
            <v>1</v>
          </cell>
          <cell r="P5975">
            <v>45923</v>
          </cell>
        </row>
        <row r="5976">
          <cell r="B5976" t="str">
            <v>AX</v>
          </cell>
          <cell r="O5976">
            <v>1</v>
          </cell>
          <cell r="P5976">
            <v>45923</v>
          </cell>
        </row>
        <row r="5977">
          <cell r="B5977" t="str">
            <v>AX</v>
          </cell>
          <cell r="O5977">
            <v>1</v>
          </cell>
          <cell r="P5977">
            <v>45923</v>
          </cell>
        </row>
        <row r="5978">
          <cell r="B5978" t="str">
            <v>AX</v>
          </cell>
          <cell r="O5978">
            <v>1</v>
          </cell>
          <cell r="P5978">
            <v>45923</v>
          </cell>
        </row>
        <row r="5979">
          <cell r="B5979" t="str">
            <v>AX</v>
          </cell>
          <cell r="O5979">
            <v>1</v>
          </cell>
          <cell r="P5979">
            <v>45923</v>
          </cell>
        </row>
        <row r="5980">
          <cell r="B5980" t="str">
            <v>AX</v>
          </cell>
          <cell r="O5980">
            <v>1</v>
          </cell>
          <cell r="P5980">
            <v>45923</v>
          </cell>
        </row>
        <row r="5981">
          <cell r="B5981" t="str">
            <v>AX</v>
          </cell>
          <cell r="O5981">
            <v>1</v>
          </cell>
          <cell r="P5981">
            <v>45924</v>
          </cell>
        </row>
        <row r="5982">
          <cell r="B5982" t="str">
            <v>AX</v>
          </cell>
          <cell r="O5982">
            <v>1</v>
          </cell>
          <cell r="P5982">
            <v>45925</v>
          </cell>
        </row>
        <row r="5983">
          <cell r="B5983" t="str">
            <v>AX</v>
          </cell>
          <cell r="O5983">
            <v>1</v>
          </cell>
          <cell r="P5983">
            <v>45926</v>
          </cell>
        </row>
        <row r="5984">
          <cell r="B5984" t="str">
            <v>AX</v>
          </cell>
          <cell r="O5984">
            <v>1</v>
          </cell>
          <cell r="P5984">
            <v>45930</v>
          </cell>
        </row>
        <row r="5985">
          <cell r="B5985" t="str">
            <v>AX</v>
          </cell>
          <cell r="O5985">
            <v>1</v>
          </cell>
          <cell r="P5985">
            <v>45931</v>
          </cell>
        </row>
        <row r="5986">
          <cell r="B5986" t="str">
            <v>AX</v>
          </cell>
          <cell r="O5986">
            <v>1</v>
          </cell>
          <cell r="P5986">
            <v>45932</v>
          </cell>
        </row>
        <row r="5987">
          <cell r="B5987" t="str">
            <v>AX</v>
          </cell>
          <cell r="O5987">
            <v>1</v>
          </cell>
          <cell r="P5987">
            <v>45932</v>
          </cell>
        </row>
        <row r="5988">
          <cell r="B5988" t="str">
            <v>AX</v>
          </cell>
          <cell r="O5988">
            <v>1</v>
          </cell>
          <cell r="P5988">
            <v>45932</v>
          </cell>
        </row>
        <row r="5989">
          <cell r="B5989" t="str">
            <v>AX</v>
          </cell>
          <cell r="O5989">
            <v>1</v>
          </cell>
          <cell r="P5989">
            <v>45933</v>
          </cell>
        </row>
        <row r="5990">
          <cell r="B5990" t="str">
            <v>AX</v>
          </cell>
          <cell r="O5990">
            <v>1</v>
          </cell>
          <cell r="P5990">
            <v>45933</v>
          </cell>
        </row>
        <row r="5991">
          <cell r="B5991" t="str">
            <v>AX</v>
          </cell>
          <cell r="O5991">
            <v>1</v>
          </cell>
          <cell r="P5991">
            <v>45933</v>
          </cell>
        </row>
        <row r="5992">
          <cell r="B5992" t="str">
            <v>AX</v>
          </cell>
          <cell r="O5992">
            <v>1</v>
          </cell>
          <cell r="P5992">
            <v>45936</v>
          </cell>
        </row>
        <row r="5993">
          <cell r="B5993" t="str">
            <v>AX</v>
          </cell>
          <cell r="O5993">
            <v>1</v>
          </cell>
          <cell r="P5993">
            <v>45936</v>
          </cell>
        </row>
        <row r="5994">
          <cell r="B5994" t="str">
            <v>AX</v>
          </cell>
          <cell r="O5994">
            <v>1</v>
          </cell>
          <cell r="P5994">
            <v>45938</v>
          </cell>
        </row>
        <row r="5995">
          <cell r="B5995" t="str">
            <v>AX</v>
          </cell>
          <cell r="O5995">
            <v>1</v>
          </cell>
          <cell r="P5995">
            <v>45938</v>
          </cell>
        </row>
        <row r="5996">
          <cell r="B5996" t="str">
            <v>AX</v>
          </cell>
          <cell r="O5996">
            <v>1</v>
          </cell>
          <cell r="P5996">
            <v>45938</v>
          </cell>
        </row>
        <row r="5997">
          <cell r="B5997" t="str">
            <v>AX</v>
          </cell>
          <cell r="O5997">
            <v>1</v>
          </cell>
          <cell r="P5997">
            <v>45938</v>
          </cell>
        </row>
        <row r="5998">
          <cell r="B5998" t="str">
            <v>AX</v>
          </cell>
          <cell r="O5998">
            <v>1</v>
          </cell>
          <cell r="P5998">
            <v>45939</v>
          </cell>
        </row>
        <row r="5999">
          <cell r="B5999" t="str">
            <v>AX</v>
          </cell>
          <cell r="O5999">
            <v>1</v>
          </cell>
          <cell r="P5999">
            <v>45939</v>
          </cell>
        </row>
        <row r="6000">
          <cell r="B6000" t="str">
            <v>AX</v>
          </cell>
          <cell r="O6000">
            <v>1</v>
          </cell>
          <cell r="P6000">
            <v>45939</v>
          </cell>
        </row>
        <row r="6001">
          <cell r="B6001" t="str">
            <v>AX</v>
          </cell>
          <cell r="O6001">
            <v>1</v>
          </cell>
          <cell r="P6001">
            <v>45939</v>
          </cell>
        </row>
        <row r="6002">
          <cell r="B6002" t="str">
            <v>AX</v>
          </cell>
          <cell r="O6002">
            <v>1</v>
          </cell>
          <cell r="P6002">
            <v>45940</v>
          </cell>
        </row>
        <row r="6003">
          <cell r="B6003" t="str">
            <v>AX</v>
          </cell>
          <cell r="O6003">
            <v>1</v>
          </cell>
          <cell r="P6003">
            <v>45944</v>
          </cell>
        </row>
        <row r="6004">
          <cell r="B6004" t="str">
            <v>AX</v>
          </cell>
          <cell r="O6004">
            <v>1</v>
          </cell>
          <cell r="P6004">
            <v>45945</v>
          </cell>
        </row>
        <row r="6005">
          <cell r="B6005" t="str">
            <v>AX</v>
          </cell>
          <cell r="O6005">
            <v>1</v>
          </cell>
          <cell r="P6005">
            <v>45945</v>
          </cell>
        </row>
        <row r="6006">
          <cell r="B6006" t="str">
            <v>AX</v>
          </cell>
          <cell r="O6006">
            <v>1</v>
          </cell>
          <cell r="P6006">
            <v>45946</v>
          </cell>
        </row>
        <row r="6007">
          <cell r="B6007" t="str">
            <v>AX</v>
          </cell>
          <cell r="O6007">
            <v>1</v>
          </cell>
          <cell r="P6007">
            <v>45947</v>
          </cell>
        </row>
        <row r="6008">
          <cell r="B6008" t="str">
            <v>AX</v>
          </cell>
          <cell r="O6008">
            <v>1</v>
          </cell>
          <cell r="P6008">
            <v>45947</v>
          </cell>
        </row>
        <row r="6009">
          <cell r="B6009" t="str">
            <v>AX</v>
          </cell>
          <cell r="O6009">
            <v>1</v>
          </cell>
          <cell r="P6009">
            <v>45947</v>
          </cell>
        </row>
        <row r="6010">
          <cell r="B6010" t="str">
            <v>AX</v>
          </cell>
          <cell r="O6010">
            <v>1</v>
          </cell>
          <cell r="P6010">
            <v>45947</v>
          </cell>
        </row>
        <row r="6011">
          <cell r="B6011" t="str">
            <v>AX</v>
          </cell>
          <cell r="O6011">
            <v>1</v>
          </cell>
          <cell r="P6011">
            <v>45947</v>
          </cell>
        </row>
        <row r="6012">
          <cell r="B6012" t="str">
            <v>AX</v>
          </cell>
          <cell r="O6012">
            <v>1</v>
          </cell>
          <cell r="P6012">
            <v>45950</v>
          </cell>
        </row>
        <row r="6013">
          <cell r="B6013" t="str">
            <v>AX</v>
          </cell>
          <cell r="O6013">
            <v>1</v>
          </cell>
          <cell r="P6013">
            <v>45950</v>
          </cell>
        </row>
        <row r="6014">
          <cell r="B6014" t="str">
            <v>AX</v>
          </cell>
          <cell r="O6014">
            <v>1</v>
          </cell>
          <cell r="P6014">
            <v>45951</v>
          </cell>
        </row>
        <row r="6015">
          <cell r="B6015" t="str">
            <v>AX</v>
          </cell>
          <cell r="O6015">
            <v>1</v>
          </cell>
          <cell r="P6015">
            <v>45951</v>
          </cell>
        </row>
        <row r="6016">
          <cell r="B6016" t="str">
            <v>AX</v>
          </cell>
          <cell r="O6016">
            <v>1</v>
          </cell>
          <cell r="P6016">
            <v>45952</v>
          </cell>
        </row>
        <row r="6017">
          <cell r="B6017" t="str">
            <v>AX</v>
          </cell>
          <cell r="O6017">
            <v>1</v>
          </cell>
          <cell r="P6017">
            <v>45953</v>
          </cell>
        </row>
        <row r="6018">
          <cell r="B6018" t="str">
            <v>AX</v>
          </cell>
          <cell r="O6018">
            <v>1</v>
          </cell>
          <cell r="P6018">
            <v>45953</v>
          </cell>
        </row>
        <row r="6019">
          <cell r="B6019" t="str">
            <v>AX</v>
          </cell>
          <cell r="O6019">
            <v>1</v>
          </cell>
          <cell r="P6019">
            <v>45953</v>
          </cell>
        </row>
        <row r="6020">
          <cell r="B6020" t="str">
            <v>AX</v>
          </cell>
          <cell r="O6020">
            <v>1</v>
          </cell>
          <cell r="P6020">
            <v>45953</v>
          </cell>
        </row>
        <row r="6021">
          <cell r="B6021" t="str">
            <v>AX</v>
          </cell>
          <cell r="O6021">
            <v>1</v>
          </cell>
          <cell r="P6021">
            <v>45953</v>
          </cell>
        </row>
        <row r="6022">
          <cell r="B6022" t="str">
            <v>AX</v>
          </cell>
          <cell r="O6022">
            <v>1</v>
          </cell>
          <cell r="P6022">
            <v>45953</v>
          </cell>
        </row>
        <row r="6023">
          <cell r="B6023" t="str">
            <v>AX</v>
          </cell>
          <cell r="O6023">
            <v>1</v>
          </cell>
          <cell r="P6023">
            <v>45954</v>
          </cell>
        </row>
        <row r="6024">
          <cell r="B6024" t="str">
            <v>AX</v>
          </cell>
          <cell r="O6024">
            <v>1</v>
          </cell>
          <cell r="P6024">
            <v>45954</v>
          </cell>
        </row>
        <row r="6025">
          <cell r="B6025" t="str">
            <v>AX</v>
          </cell>
          <cell r="O6025">
            <v>1</v>
          </cell>
          <cell r="P6025">
            <v>45954</v>
          </cell>
        </row>
        <row r="6026">
          <cell r="B6026" t="str">
            <v>AX</v>
          </cell>
          <cell r="O6026">
            <v>1</v>
          </cell>
          <cell r="P6026">
            <v>45955</v>
          </cell>
        </row>
        <row r="6027">
          <cell r="B6027" t="str">
            <v>AX</v>
          </cell>
          <cell r="O6027">
            <v>1</v>
          </cell>
          <cell r="P6027">
            <v>45957</v>
          </cell>
        </row>
        <row r="6028">
          <cell r="B6028" t="str">
            <v>AX</v>
          </cell>
          <cell r="O6028">
            <v>1</v>
          </cell>
          <cell r="P6028">
            <v>45959</v>
          </cell>
        </row>
        <row r="6029">
          <cell r="B6029" t="str">
            <v>AX</v>
          </cell>
          <cell r="O6029">
            <v>1</v>
          </cell>
          <cell r="P6029">
            <v>45960</v>
          </cell>
        </row>
        <row r="6030">
          <cell r="B6030" t="str">
            <v>AX</v>
          </cell>
          <cell r="O6030">
            <v>1</v>
          </cell>
          <cell r="P6030">
            <v>45960</v>
          </cell>
        </row>
        <row r="6031">
          <cell r="B6031" t="str">
            <v>AX</v>
          </cell>
          <cell r="O6031">
            <v>1</v>
          </cell>
          <cell r="P6031">
            <v>45960</v>
          </cell>
        </row>
        <row r="6032">
          <cell r="B6032" t="str">
            <v>AX</v>
          </cell>
          <cell r="O6032">
            <v>1</v>
          </cell>
          <cell r="P6032">
            <v>45961</v>
          </cell>
        </row>
        <row r="6033">
          <cell r="B6033" t="str">
            <v>AX</v>
          </cell>
          <cell r="O6033">
            <v>1</v>
          </cell>
          <cell r="P6033">
            <v>45964</v>
          </cell>
        </row>
        <row r="6034">
          <cell r="B6034" t="str">
            <v>AX</v>
          </cell>
          <cell r="O6034">
            <v>1</v>
          </cell>
          <cell r="P6034">
            <v>45964</v>
          </cell>
        </row>
        <row r="6035">
          <cell r="B6035" t="str">
            <v>AX</v>
          </cell>
          <cell r="O6035">
            <v>1</v>
          </cell>
          <cell r="P6035">
            <v>45964</v>
          </cell>
        </row>
        <row r="6036">
          <cell r="B6036" t="str">
            <v>AX</v>
          </cell>
          <cell r="O6036">
            <v>1</v>
          </cell>
          <cell r="P6036">
            <v>45965</v>
          </cell>
        </row>
        <row r="6037">
          <cell r="B6037" t="str">
            <v>AX</v>
          </cell>
          <cell r="O6037">
            <v>1</v>
          </cell>
          <cell r="P6037">
            <v>45965</v>
          </cell>
        </row>
        <row r="6038">
          <cell r="B6038" t="str">
            <v>AX</v>
          </cell>
          <cell r="O6038">
            <v>1</v>
          </cell>
          <cell r="P6038">
            <v>45965</v>
          </cell>
        </row>
        <row r="6039">
          <cell r="B6039" t="str">
            <v>AX</v>
          </cell>
          <cell r="O6039">
            <v>1</v>
          </cell>
          <cell r="P6039">
            <v>45965</v>
          </cell>
        </row>
        <row r="6040">
          <cell r="B6040" t="str">
            <v>AX</v>
          </cell>
          <cell r="O6040">
            <v>1</v>
          </cell>
          <cell r="P6040">
            <v>45966</v>
          </cell>
        </row>
        <row r="6041">
          <cell r="B6041" t="str">
            <v>AX</v>
          </cell>
          <cell r="O6041">
            <v>1</v>
          </cell>
          <cell r="P6041">
            <v>45966</v>
          </cell>
        </row>
        <row r="6042">
          <cell r="B6042" t="str">
            <v>AX</v>
          </cell>
          <cell r="O6042">
            <v>1</v>
          </cell>
          <cell r="P6042">
            <v>45966</v>
          </cell>
        </row>
        <row r="6043">
          <cell r="B6043" t="str">
            <v>AX</v>
          </cell>
          <cell r="O6043">
            <v>1</v>
          </cell>
          <cell r="P6043">
            <v>45968</v>
          </cell>
        </row>
        <row r="6044">
          <cell r="B6044" t="str">
            <v>AX</v>
          </cell>
          <cell r="O6044">
            <v>1</v>
          </cell>
          <cell r="P6044">
            <v>45968</v>
          </cell>
        </row>
        <row r="6045">
          <cell r="B6045" t="str">
            <v>AX</v>
          </cell>
          <cell r="O6045">
            <v>1</v>
          </cell>
          <cell r="P6045">
            <v>45968</v>
          </cell>
        </row>
        <row r="6046">
          <cell r="B6046" t="str">
            <v>AX</v>
          </cell>
          <cell r="O6046">
            <v>1</v>
          </cell>
          <cell r="P6046">
            <v>45968</v>
          </cell>
        </row>
        <row r="6047">
          <cell r="B6047" t="str">
            <v>AX</v>
          </cell>
          <cell r="O6047">
            <v>1</v>
          </cell>
          <cell r="P6047">
            <v>45971</v>
          </cell>
        </row>
        <row r="6048">
          <cell r="B6048" t="str">
            <v>AX</v>
          </cell>
          <cell r="O6048" t="str">
            <v/>
          </cell>
          <cell r="P6048">
            <v>45971</v>
          </cell>
        </row>
        <row r="6049">
          <cell r="B6049" t="str">
            <v>AX</v>
          </cell>
          <cell r="O6049">
            <v>1</v>
          </cell>
          <cell r="P6049">
            <v>45971</v>
          </cell>
        </row>
        <row r="6050">
          <cell r="B6050" t="str">
            <v>AX</v>
          </cell>
          <cell r="O6050">
            <v>1</v>
          </cell>
          <cell r="P6050">
            <v>45972</v>
          </cell>
        </row>
        <row r="6051">
          <cell r="B6051" t="str">
            <v>AX</v>
          </cell>
          <cell r="O6051">
            <v>1</v>
          </cell>
          <cell r="P6051">
            <v>45972</v>
          </cell>
        </row>
        <row r="6052">
          <cell r="B6052" t="str">
            <v>AX</v>
          </cell>
          <cell r="O6052">
            <v>1</v>
          </cell>
          <cell r="P6052">
            <v>45973</v>
          </cell>
        </row>
        <row r="6053">
          <cell r="B6053" t="str">
            <v>AX</v>
          </cell>
          <cell r="O6053">
            <v>1</v>
          </cell>
          <cell r="P6053">
            <v>45973</v>
          </cell>
        </row>
        <row r="6054">
          <cell r="B6054" t="str">
            <v>AX</v>
          </cell>
          <cell r="O6054">
            <v>1</v>
          </cell>
          <cell r="P6054">
            <v>45973</v>
          </cell>
        </row>
        <row r="6055">
          <cell r="B6055" t="str">
            <v>AX</v>
          </cell>
          <cell r="O6055">
            <v>1</v>
          </cell>
          <cell r="P6055">
            <v>45974</v>
          </cell>
        </row>
        <row r="6056">
          <cell r="B6056" t="str">
            <v>AX</v>
          </cell>
          <cell r="O6056">
            <v>1</v>
          </cell>
          <cell r="P6056">
            <v>45974</v>
          </cell>
        </row>
        <row r="6057">
          <cell r="B6057" t="str">
            <v>AX</v>
          </cell>
          <cell r="O6057">
            <v>1</v>
          </cell>
          <cell r="P6057">
            <v>45974</v>
          </cell>
        </row>
        <row r="6058">
          <cell r="B6058" t="str">
            <v>AX</v>
          </cell>
          <cell r="O6058">
            <v>1</v>
          </cell>
          <cell r="P6058">
            <v>45974</v>
          </cell>
        </row>
        <row r="6059">
          <cell r="B6059" t="str">
            <v>AX</v>
          </cell>
          <cell r="O6059">
            <v>1</v>
          </cell>
          <cell r="P6059">
            <v>45974</v>
          </cell>
        </row>
        <row r="6060">
          <cell r="B6060" t="str">
            <v>AX</v>
          </cell>
          <cell r="O6060">
            <v>1</v>
          </cell>
          <cell r="P6060">
            <v>45974</v>
          </cell>
        </row>
        <row r="6061">
          <cell r="B6061" t="str">
            <v>AX</v>
          </cell>
          <cell r="O6061">
            <v>1</v>
          </cell>
          <cell r="P6061">
            <v>45974</v>
          </cell>
        </row>
        <row r="6062">
          <cell r="B6062" t="str">
            <v>AX</v>
          </cell>
          <cell r="O6062">
            <v>1</v>
          </cell>
          <cell r="P6062">
            <v>45975</v>
          </cell>
        </row>
        <row r="6063">
          <cell r="B6063" t="str">
            <v>AX</v>
          </cell>
          <cell r="O6063">
            <v>1</v>
          </cell>
          <cell r="P6063">
            <v>45975</v>
          </cell>
        </row>
        <row r="6064">
          <cell r="B6064" t="str">
            <v>AX</v>
          </cell>
          <cell r="O6064">
            <v>1</v>
          </cell>
          <cell r="P6064">
            <v>45975</v>
          </cell>
        </row>
        <row r="6065">
          <cell r="B6065" t="str">
            <v>AX</v>
          </cell>
          <cell r="O6065">
            <v>1</v>
          </cell>
          <cell r="P6065">
            <v>45978</v>
          </cell>
        </row>
        <row r="6066">
          <cell r="B6066" t="str">
            <v>AX</v>
          </cell>
          <cell r="O6066">
            <v>1</v>
          </cell>
          <cell r="P6066">
            <v>45979</v>
          </cell>
        </row>
        <row r="6067">
          <cell r="B6067" t="str">
            <v>AX</v>
          </cell>
          <cell r="O6067">
            <v>1</v>
          </cell>
          <cell r="P6067">
            <v>45980</v>
          </cell>
        </row>
        <row r="6068">
          <cell r="B6068" t="str">
            <v>AX</v>
          </cell>
          <cell r="O6068">
            <v>1</v>
          </cell>
          <cell r="P6068">
            <v>45980</v>
          </cell>
        </row>
        <row r="6069">
          <cell r="B6069" t="str">
            <v>AX</v>
          </cell>
          <cell r="O6069">
            <v>1</v>
          </cell>
          <cell r="P6069">
            <v>45980</v>
          </cell>
        </row>
        <row r="6070">
          <cell r="B6070" t="str">
            <v>AX</v>
          </cell>
          <cell r="O6070">
            <v>1</v>
          </cell>
          <cell r="P6070">
            <v>45980</v>
          </cell>
        </row>
        <row r="6071">
          <cell r="B6071" t="str">
            <v>AX</v>
          </cell>
          <cell r="O6071">
            <v>1</v>
          </cell>
          <cell r="P6071">
            <v>45980</v>
          </cell>
        </row>
        <row r="6072">
          <cell r="B6072" t="str">
            <v>AX</v>
          </cell>
          <cell r="O6072">
            <v>1</v>
          </cell>
          <cell r="P6072">
            <v>45981</v>
          </cell>
        </row>
        <row r="6073">
          <cell r="B6073" t="str">
            <v>AX</v>
          </cell>
          <cell r="O6073">
            <v>1</v>
          </cell>
          <cell r="P6073">
            <v>45981</v>
          </cell>
        </row>
        <row r="6074">
          <cell r="B6074" t="str">
            <v>AX</v>
          </cell>
          <cell r="O6074">
            <v>1</v>
          </cell>
          <cell r="P6074">
            <v>45981</v>
          </cell>
        </row>
        <row r="6075">
          <cell r="B6075" t="str">
            <v>AX</v>
          </cell>
          <cell r="O6075">
            <v>1</v>
          </cell>
          <cell r="P6075">
            <v>45982</v>
          </cell>
        </row>
        <row r="6076">
          <cell r="B6076" t="str">
            <v>AX</v>
          </cell>
          <cell r="O6076">
            <v>1</v>
          </cell>
          <cell r="P6076">
            <v>45982</v>
          </cell>
        </row>
        <row r="6077">
          <cell r="B6077" t="str">
            <v>AX</v>
          </cell>
          <cell r="O6077">
            <v>1</v>
          </cell>
          <cell r="P6077">
            <v>45982</v>
          </cell>
        </row>
        <row r="6078">
          <cell r="B6078" t="str">
            <v>AX</v>
          </cell>
          <cell r="O6078">
            <v>1</v>
          </cell>
          <cell r="P6078">
            <v>45982</v>
          </cell>
        </row>
        <row r="6079">
          <cell r="B6079" t="str">
            <v>AX</v>
          </cell>
          <cell r="O6079">
            <v>1</v>
          </cell>
          <cell r="P6079">
            <v>45985</v>
          </cell>
        </row>
        <row r="6080">
          <cell r="B6080" t="str">
            <v>AX</v>
          </cell>
          <cell r="O6080">
            <v>1</v>
          </cell>
          <cell r="P6080">
            <v>45985</v>
          </cell>
        </row>
        <row r="6081">
          <cell r="B6081" t="str">
            <v>AX</v>
          </cell>
          <cell r="O6081">
            <v>1</v>
          </cell>
          <cell r="P6081">
            <v>45986</v>
          </cell>
        </row>
        <row r="6082">
          <cell r="B6082" t="str">
            <v>AX</v>
          </cell>
          <cell r="O6082">
            <v>1</v>
          </cell>
          <cell r="P6082">
            <v>45987</v>
          </cell>
        </row>
        <row r="6083">
          <cell r="B6083" t="str">
            <v>AX</v>
          </cell>
          <cell r="O6083">
            <v>1</v>
          </cell>
          <cell r="P6083">
            <v>45987</v>
          </cell>
        </row>
        <row r="6084">
          <cell r="B6084" t="str">
            <v>AX</v>
          </cell>
          <cell r="O6084">
            <v>1</v>
          </cell>
          <cell r="P6084">
            <v>45987</v>
          </cell>
        </row>
        <row r="6085">
          <cell r="B6085" t="str">
            <v>AX</v>
          </cell>
          <cell r="O6085">
            <v>1</v>
          </cell>
          <cell r="P6085">
            <v>45987</v>
          </cell>
        </row>
        <row r="6086">
          <cell r="B6086" t="str">
            <v>AX</v>
          </cell>
          <cell r="O6086">
            <v>1</v>
          </cell>
          <cell r="P6086">
            <v>45987</v>
          </cell>
        </row>
        <row r="6087">
          <cell r="B6087" t="str">
            <v>AX</v>
          </cell>
          <cell r="O6087">
            <v>1</v>
          </cell>
          <cell r="P6087">
            <v>45987</v>
          </cell>
        </row>
        <row r="6088">
          <cell r="B6088" t="str">
            <v>AX</v>
          </cell>
          <cell r="O6088">
            <v>1</v>
          </cell>
          <cell r="P6088">
            <v>45987</v>
          </cell>
        </row>
        <row r="6089">
          <cell r="B6089" t="str">
            <v>AX</v>
          </cell>
          <cell r="O6089">
            <v>1</v>
          </cell>
          <cell r="P6089">
            <v>45987</v>
          </cell>
        </row>
        <row r="6090">
          <cell r="B6090" t="str">
            <v>AX</v>
          </cell>
          <cell r="O6090">
            <v>1</v>
          </cell>
          <cell r="P6090">
            <v>45988</v>
          </cell>
        </row>
        <row r="6091">
          <cell r="B6091" t="str">
            <v>AX</v>
          </cell>
          <cell r="O6091">
            <v>1</v>
          </cell>
          <cell r="P6091">
            <v>45988</v>
          </cell>
        </row>
        <row r="6092">
          <cell r="B6092" t="str">
            <v>AX</v>
          </cell>
          <cell r="O6092">
            <v>1</v>
          </cell>
          <cell r="P6092">
            <v>45988</v>
          </cell>
        </row>
        <row r="6093">
          <cell r="B6093" t="str">
            <v>AX</v>
          </cell>
          <cell r="O6093">
            <v>1</v>
          </cell>
          <cell r="P6093">
            <v>45988</v>
          </cell>
        </row>
        <row r="6094">
          <cell r="B6094" t="str">
            <v>AX</v>
          </cell>
          <cell r="O6094">
            <v>1</v>
          </cell>
          <cell r="P6094">
            <v>45989</v>
          </cell>
        </row>
        <row r="6095">
          <cell r="B6095" t="str">
            <v>AX</v>
          </cell>
          <cell r="O6095">
            <v>1</v>
          </cell>
          <cell r="P6095">
            <v>45989</v>
          </cell>
        </row>
        <row r="6096">
          <cell r="B6096" t="str">
            <v>AX</v>
          </cell>
          <cell r="O6096">
            <v>1</v>
          </cell>
          <cell r="P6096">
            <v>45992</v>
          </cell>
        </row>
        <row r="6097">
          <cell r="B6097" t="str">
            <v>AX</v>
          </cell>
          <cell r="O6097">
            <v>1</v>
          </cell>
          <cell r="P6097">
            <v>45993</v>
          </cell>
        </row>
        <row r="6098">
          <cell r="B6098" t="str">
            <v>AX</v>
          </cell>
          <cell r="O6098">
            <v>1</v>
          </cell>
          <cell r="P6098">
            <v>45994</v>
          </cell>
        </row>
        <row r="6099">
          <cell r="B6099" t="str">
            <v>AX</v>
          </cell>
          <cell r="O6099">
            <v>1</v>
          </cell>
          <cell r="P6099">
            <v>45994</v>
          </cell>
        </row>
        <row r="6100">
          <cell r="B6100" t="str">
            <v>AX</v>
          </cell>
          <cell r="O6100">
            <v>1</v>
          </cell>
          <cell r="P6100">
            <v>45995</v>
          </cell>
        </row>
        <row r="6101">
          <cell r="B6101" t="str">
            <v>AX</v>
          </cell>
          <cell r="O6101">
            <v>1</v>
          </cell>
          <cell r="P6101">
            <v>45995</v>
          </cell>
        </row>
        <row r="6102">
          <cell r="B6102" t="str">
            <v>AX</v>
          </cell>
          <cell r="O6102">
            <v>1</v>
          </cell>
          <cell r="P6102">
            <v>45996</v>
          </cell>
        </row>
        <row r="6103">
          <cell r="B6103" t="str">
            <v>AX</v>
          </cell>
          <cell r="O6103">
            <v>1</v>
          </cell>
          <cell r="P6103">
            <v>45996</v>
          </cell>
        </row>
        <row r="6104">
          <cell r="B6104" t="str">
            <v>AX</v>
          </cell>
          <cell r="O6104">
            <v>1</v>
          </cell>
          <cell r="P6104">
            <v>45996</v>
          </cell>
        </row>
        <row r="6105">
          <cell r="B6105" t="str">
            <v>AX</v>
          </cell>
          <cell r="O6105">
            <v>1</v>
          </cell>
          <cell r="P6105">
            <v>45996</v>
          </cell>
        </row>
        <row r="6106">
          <cell r="B6106" t="str">
            <v>AX</v>
          </cell>
          <cell r="O6106">
            <v>1</v>
          </cell>
          <cell r="P6106">
            <v>45999</v>
          </cell>
        </row>
        <row r="6107">
          <cell r="B6107" t="str">
            <v>AX</v>
          </cell>
          <cell r="O6107">
            <v>1</v>
          </cell>
          <cell r="P6107">
            <v>45999</v>
          </cell>
        </row>
        <row r="6108">
          <cell r="B6108" t="str">
            <v>AX</v>
          </cell>
          <cell r="O6108">
            <v>1</v>
          </cell>
          <cell r="P6108">
            <v>46000</v>
          </cell>
        </row>
        <row r="6109">
          <cell r="B6109" t="str">
            <v>AX</v>
          </cell>
          <cell r="O6109">
            <v>1</v>
          </cell>
          <cell r="P6109">
            <v>46002</v>
          </cell>
        </row>
        <row r="6110">
          <cell r="B6110" t="str">
            <v>AX</v>
          </cell>
          <cell r="O6110">
            <v>1</v>
          </cell>
          <cell r="P6110">
            <v>46003</v>
          </cell>
        </row>
        <row r="6111">
          <cell r="B6111" t="str">
            <v>AX</v>
          </cell>
          <cell r="O6111">
            <v>1</v>
          </cell>
          <cell r="P6111">
            <v>46003</v>
          </cell>
        </row>
        <row r="6112">
          <cell r="B6112" t="str">
            <v>AX</v>
          </cell>
          <cell r="O6112">
            <v>1</v>
          </cell>
          <cell r="P6112">
            <v>46003</v>
          </cell>
        </row>
        <row r="6113">
          <cell r="B6113" t="str">
            <v>AX</v>
          </cell>
          <cell r="O6113">
            <v>1</v>
          </cell>
          <cell r="P6113">
            <v>46006</v>
          </cell>
        </row>
        <row r="6114">
          <cell r="B6114" t="str">
            <v>AX</v>
          </cell>
          <cell r="O6114">
            <v>1</v>
          </cell>
          <cell r="P6114">
            <v>46006</v>
          </cell>
        </row>
        <row r="6115">
          <cell r="B6115" t="str">
            <v>AX</v>
          </cell>
          <cell r="O6115">
            <v>1</v>
          </cell>
          <cell r="P6115">
            <v>46006</v>
          </cell>
        </row>
        <row r="6116">
          <cell r="B6116" t="str">
            <v>AX</v>
          </cell>
          <cell r="O6116">
            <v>1</v>
          </cell>
          <cell r="P6116">
            <v>46006</v>
          </cell>
        </row>
        <row r="6117">
          <cell r="B6117" t="str">
            <v>AX</v>
          </cell>
          <cell r="O6117">
            <v>1</v>
          </cell>
          <cell r="P6117">
            <v>46007</v>
          </cell>
        </row>
        <row r="6118">
          <cell r="B6118" t="str">
            <v>AX</v>
          </cell>
          <cell r="O6118">
            <v>1</v>
          </cell>
          <cell r="P6118">
            <v>46007</v>
          </cell>
        </row>
        <row r="6119">
          <cell r="B6119" t="str">
            <v>AX</v>
          </cell>
          <cell r="O6119">
            <v>1</v>
          </cell>
          <cell r="P6119">
            <v>46007</v>
          </cell>
        </row>
        <row r="6120">
          <cell r="B6120" t="str">
            <v>AX</v>
          </cell>
          <cell r="O6120">
            <v>1</v>
          </cell>
          <cell r="P6120">
            <v>46007</v>
          </cell>
        </row>
        <row r="6121">
          <cell r="B6121" t="str">
            <v>AX</v>
          </cell>
          <cell r="O6121">
            <v>1</v>
          </cell>
          <cell r="P6121">
            <v>46007</v>
          </cell>
        </row>
        <row r="6122">
          <cell r="B6122" t="str">
            <v>AX</v>
          </cell>
          <cell r="O6122">
            <v>1</v>
          </cell>
          <cell r="P6122">
            <v>46008</v>
          </cell>
        </row>
        <row r="6123">
          <cell r="B6123" t="str">
            <v>AX</v>
          </cell>
          <cell r="O6123">
            <v>1</v>
          </cell>
          <cell r="P6123">
            <v>46008</v>
          </cell>
        </row>
        <row r="6124">
          <cell r="B6124" t="str">
            <v>AX</v>
          </cell>
          <cell r="O6124">
            <v>1</v>
          </cell>
          <cell r="P6124">
            <v>46009</v>
          </cell>
        </row>
        <row r="6125">
          <cell r="B6125" t="str">
            <v>AX</v>
          </cell>
          <cell r="O6125">
            <v>1</v>
          </cell>
          <cell r="P6125">
            <v>46009</v>
          </cell>
        </row>
        <row r="6126">
          <cell r="B6126" t="str">
            <v>AX</v>
          </cell>
          <cell r="O6126">
            <v>1</v>
          </cell>
          <cell r="P6126">
            <v>46010</v>
          </cell>
        </row>
        <row r="6127">
          <cell r="B6127" t="str">
            <v>AX</v>
          </cell>
          <cell r="O6127">
            <v>1</v>
          </cell>
          <cell r="P6127">
            <v>46010</v>
          </cell>
        </row>
        <row r="6128">
          <cell r="B6128" t="str">
            <v>AX</v>
          </cell>
          <cell r="O6128">
            <v>1</v>
          </cell>
          <cell r="P6128">
            <v>46013</v>
          </cell>
        </row>
        <row r="6129">
          <cell r="B6129" t="str">
            <v>AX</v>
          </cell>
          <cell r="O6129">
            <v>1</v>
          </cell>
          <cell r="P6129">
            <v>46014</v>
          </cell>
        </row>
        <row r="6130">
          <cell r="B6130" t="str">
            <v>AX</v>
          </cell>
          <cell r="O6130">
            <v>1</v>
          </cell>
          <cell r="P6130">
            <v>46014</v>
          </cell>
        </row>
        <row r="6131">
          <cell r="B6131" t="str">
            <v>AX</v>
          </cell>
          <cell r="O6131">
            <v>1</v>
          </cell>
          <cell r="P6131">
            <v>46015</v>
          </cell>
        </row>
        <row r="6132">
          <cell r="B6132" t="str">
            <v>AX</v>
          </cell>
          <cell r="O6132">
            <v>1</v>
          </cell>
          <cell r="P6132">
            <v>46015</v>
          </cell>
        </row>
        <row r="6133">
          <cell r="B6133" t="str">
            <v>AX</v>
          </cell>
          <cell r="O6133">
            <v>1</v>
          </cell>
          <cell r="P6133">
            <v>46020</v>
          </cell>
        </row>
        <row r="6134">
          <cell r="B6134" t="str">
            <v>AX</v>
          </cell>
          <cell r="O6134">
            <v>1</v>
          </cell>
          <cell r="P6134">
            <v>46020</v>
          </cell>
        </row>
        <row r="6135">
          <cell r="B6135" t="str">
            <v>AX</v>
          </cell>
          <cell r="O6135">
            <v>1</v>
          </cell>
          <cell r="P6135">
            <v>46020</v>
          </cell>
        </row>
        <row r="6136">
          <cell r="B6136" t="str">
            <v>AX</v>
          </cell>
          <cell r="O6136">
            <v>1</v>
          </cell>
          <cell r="P6136">
            <v>46020</v>
          </cell>
        </row>
        <row r="6137">
          <cell r="B6137" t="str">
            <v>AX</v>
          </cell>
          <cell r="O6137">
            <v>1</v>
          </cell>
          <cell r="P6137">
            <v>46020</v>
          </cell>
        </row>
        <row r="6138">
          <cell r="B6138" t="str">
            <v>AX</v>
          </cell>
          <cell r="O6138">
            <v>1</v>
          </cell>
          <cell r="P6138">
            <v>46020</v>
          </cell>
        </row>
        <row r="6139">
          <cell r="B6139" t="str">
            <v>AX</v>
          </cell>
          <cell r="O6139">
            <v>1</v>
          </cell>
          <cell r="P6139">
            <v>46021</v>
          </cell>
        </row>
        <row r="6140">
          <cell r="B6140" t="str">
            <v>AX</v>
          </cell>
          <cell r="O6140">
            <v>1</v>
          </cell>
          <cell r="P6140">
            <v>46021</v>
          </cell>
        </row>
        <row r="6141">
          <cell r="B6141" t="str">
            <v>AX</v>
          </cell>
          <cell r="O6141">
            <v>1</v>
          </cell>
          <cell r="P6141">
            <v>46021</v>
          </cell>
        </row>
        <row r="6142">
          <cell r="B6142" t="str">
            <v>AX</v>
          </cell>
          <cell r="O6142">
            <v>1</v>
          </cell>
          <cell r="P6142">
            <v>46021</v>
          </cell>
        </row>
        <row r="6143">
          <cell r="B6143" t="str">
            <v>AX</v>
          </cell>
          <cell r="O6143">
            <v>1</v>
          </cell>
          <cell r="P6143">
            <v>46022</v>
          </cell>
        </row>
        <row r="6144">
          <cell r="B6144" t="str">
            <v>AX</v>
          </cell>
          <cell r="O6144">
            <v>1</v>
          </cell>
          <cell r="P6144">
            <v>46027</v>
          </cell>
        </row>
        <row r="6145">
          <cell r="B6145" t="str">
            <v>AX</v>
          </cell>
          <cell r="O6145">
            <v>1</v>
          </cell>
          <cell r="P6145">
            <v>46027</v>
          </cell>
        </row>
        <row r="6146">
          <cell r="B6146" t="str">
            <v>AX</v>
          </cell>
          <cell r="O6146">
            <v>1</v>
          </cell>
          <cell r="P6146">
            <v>46027</v>
          </cell>
        </row>
        <row r="6147">
          <cell r="B6147" t="str">
            <v>AX</v>
          </cell>
          <cell r="O6147">
            <v>1</v>
          </cell>
          <cell r="P6147">
            <v>46028</v>
          </cell>
        </row>
        <row r="6148">
          <cell r="B6148" t="str">
            <v>AX</v>
          </cell>
          <cell r="O6148">
            <v>1</v>
          </cell>
          <cell r="P6148">
            <v>46028</v>
          </cell>
        </row>
        <row r="6149">
          <cell r="B6149" t="str">
            <v>AX</v>
          </cell>
          <cell r="O6149">
            <v>1</v>
          </cell>
          <cell r="P6149">
            <v>46028</v>
          </cell>
        </row>
        <row r="6150">
          <cell r="B6150" t="str">
            <v>AX</v>
          </cell>
          <cell r="O6150">
            <v>1</v>
          </cell>
          <cell r="P6150">
            <v>46029</v>
          </cell>
        </row>
        <row r="6151">
          <cell r="B6151" t="str">
            <v>AX</v>
          </cell>
          <cell r="O6151">
            <v>1</v>
          </cell>
          <cell r="P6151">
            <v>46029</v>
          </cell>
        </row>
        <row r="6152">
          <cell r="B6152" t="str">
            <v>AX</v>
          </cell>
          <cell r="O6152">
            <v>1</v>
          </cell>
          <cell r="P6152">
            <v>46031</v>
          </cell>
        </row>
        <row r="6153">
          <cell r="B6153" t="str">
            <v>AX</v>
          </cell>
          <cell r="O6153">
            <v>1</v>
          </cell>
          <cell r="P6153">
            <v>46031</v>
          </cell>
        </row>
        <row r="6154">
          <cell r="B6154" t="str">
            <v>AX</v>
          </cell>
          <cell r="O6154">
            <v>1</v>
          </cell>
          <cell r="P6154">
            <v>46034</v>
          </cell>
        </row>
        <row r="6155">
          <cell r="B6155" t="str">
            <v>AX</v>
          </cell>
          <cell r="O6155">
            <v>1</v>
          </cell>
          <cell r="P6155">
            <v>46034</v>
          </cell>
        </row>
        <row r="6156">
          <cell r="B6156" t="str">
            <v>AX</v>
          </cell>
          <cell r="O6156">
            <v>1</v>
          </cell>
          <cell r="P6156">
            <v>46035</v>
          </cell>
        </row>
        <row r="6157">
          <cell r="B6157" t="str">
            <v>AX</v>
          </cell>
          <cell r="O6157">
            <v>1</v>
          </cell>
          <cell r="P6157">
            <v>46035</v>
          </cell>
        </row>
        <row r="6158">
          <cell r="B6158" t="str">
            <v>AX</v>
          </cell>
          <cell r="O6158">
            <v>1</v>
          </cell>
          <cell r="P6158">
            <v>46035</v>
          </cell>
        </row>
        <row r="6159">
          <cell r="B6159" t="str">
            <v>AX</v>
          </cell>
          <cell r="O6159">
            <v>1</v>
          </cell>
          <cell r="P6159">
            <v>46035</v>
          </cell>
        </row>
        <row r="6160">
          <cell r="B6160" t="str">
            <v>AX</v>
          </cell>
          <cell r="O6160">
            <v>1</v>
          </cell>
          <cell r="P6160">
            <v>46035</v>
          </cell>
        </row>
        <row r="6161">
          <cell r="B6161" t="str">
            <v>AX</v>
          </cell>
          <cell r="O6161">
            <v>1</v>
          </cell>
          <cell r="P6161">
            <v>46035</v>
          </cell>
        </row>
        <row r="6162">
          <cell r="B6162" t="str">
            <v>AX</v>
          </cell>
          <cell r="O6162">
            <v>1</v>
          </cell>
          <cell r="P6162">
            <v>46036</v>
          </cell>
        </row>
        <row r="6163">
          <cell r="B6163" t="str">
            <v>AX</v>
          </cell>
          <cell r="O6163">
            <v>1</v>
          </cell>
          <cell r="P6163">
            <v>46036</v>
          </cell>
        </row>
        <row r="6164">
          <cell r="B6164" t="str">
            <v>AX</v>
          </cell>
          <cell r="O6164">
            <v>1</v>
          </cell>
          <cell r="P6164">
            <v>46036</v>
          </cell>
        </row>
        <row r="6165">
          <cell r="B6165" t="str">
            <v>AX</v>
          </cell>
          <cell r="O6165">
            <v>1</v>
          </cell>
          <cell r="P6165">
            <v>46036</v>
          </cell>
        </row>
        <row r="6166">
          <cell r="B6166" t="str">
            <v>AX</v>
          </cell>
          <cell r="O6166">
            <v>1</v>
          </cell>
          <cell r="P6166">
            <v>46036</v>
          </cell>
        </row>
        <row r="6167">
          <cell r="B6167" t="str">
            <v>AX</v>
          </cell>
          <cell r="O6167">
            <v>1</v>
          </cell>
          <cell r="P6167">
            <v>46037</v>
          </cell>
        </row>
        <row r="6168">
          <cell r="B6168" t="str">
            <v>AX</v>
          </cell>
          <cell r="O6168">
            <v>1</v>
          </cell>
          <cell r="P6168">
            <v>46038</v>
          </cell>
        </row>
        <row r="6169">
          <cell r="B6169" t="str">
            <v>AX</v>
          </cell>
          <cell r="O6169">
            <v>1</v>
          </cell>
          <cell r="P6169">
            <v>46041</v>
          </cell>
        </row>
        <row r="6170">
          <cell r="B6170" t="str">
            <v>AX</v>
          </cell>
          <cell r="O6170">
            <v>1</v>
          </cell>
          <cell r="P6170">
            <v>46041</v>
          </cell>
        </row>
        <row r="6171">
          <cell r="B6171" t="str">
            <v>AX</v>
          </cell>
          <cell r="O6171">
            <v>1</v>
          </cell>
          <cell r="P6171">
            <v>46042</v>
          </cell>
        </row>
        <row r="6172">
          <cell r="B6172" t="str">
            <v>AX</v>
          </cell>
          <cell r="O6172">
            <v>1</v>
          </cell>
          <cell r="P6172">
            <v>46043</v>
          </cell>
        </row>
        <row r="6173">
          <cell r="B6173" t="str">
            <v>AX</v>
          </cell>
          <cell r="O6173">
            <v>1</v>
          </cell>
          <cell r="P6173">
            <v>46043</v>
          </cell>
        </row>
        <row r="6174">
          <cell r="B6174" t="str">
            <v>AX</v>
          </cell>
          <cell r="O6174">
            <v>1</v>
          </cell>
          <cell r="P6174">
            <v>46043</v>
          </cell>
        </row>
        <row r="6175">
          <cell r="B6175" t="str">
            <v>AX</v>
          </cell>
          <cell r="O6175">
            <v>1</v>
          </cell>
          <cell r="P6175">
            <v>46043</v>
          </cell>
        </row>
        <row r="6176">
          <cell r="B6176" t="str">
            <v>AX</v>
          </cell>
          <cell r="O6176">
            <v>1</v>
          </cell>
          <cell r="P6176">
            <v>46043</v>
          </cell>
        </row>
        <row r="6177">
          <cell r="B6177" t="str">
            <v>AX</v>
          </cell>
          <cell r="O6177">
            <v>1</v>
          </cell>
          <cell r="P6177">
            <v>46043</v>
          </cell>
        </row>
        <row r="6178">
          <cell r="B6178" t="str">
            <v>AX</v>
          </cell>
          <cell r="O6178">
            <v>1</v>
          </cell>
          <cell r="P6178">
            <v>46043</v>
          </cell>
        </row>
        <row r="6179">
          <cell r="B6179" t="str">
            <v>AX</v>
          </cell>
          <cell r="O6179">
            <v>1</v>
          </cell>
          <cell r="P6179">
            <v>46044</v>
          </cell>
        </row>
        <row r="6180">
          <cell r="B6180" t="str">
            <v>AX</v>
          </cell>
          <cell r="O6180">
            <v>1</v>
          </cell>
          <cell r="P6180">
            <v>46044</v>
          </cell>
        </row>
        <row r="6181">
          <cell r="B6181" t="str">
            <v>AX</v>
          </cell>
          <cell r="O6181">
            <v>1</v>
          </cell>
          <cell r="P6181">
            <v>46044</v>
          </cell>
        </row>
        <row r="6182">
          <cell r="B6182" t="str">
            <v>AX</v>
          </cell>
          <cell r="O6182">
            <v>1</v>
          </cell>
          <cell r="P6182">
            <v>46044</v>
          </cell>
        </row>
        <row r="6183">
          <cell r="B6183" t="str">
            <v>AX</v>
          </cell>
          <cell r="O6183">
            <v>1</v>
          </cell>
          <cell r="P6183">
            <v>46044</v>
          </cell>
        </row>
        <row r="6184">
          <cell r="B6184" t="str">
            <v>AX</v>
          </cell>
          <cell r="O6184">
            <v>1</v>
          </cell>
          <cell r="P6184">
            <v>46045</v>
          </cell>
        </row>
        <row r="6185">
          <cell r="B6185" t="str">
            <v>AX</v>
          </cell>
          <cell r="O6185">
            <v>1</v>
          </cell>
          <cell r="P6185">
            <v>46048</v>
          </cell>
        </row>
        <row r="6186">
          <cell r="B6186" t="str">
            <v>AX</v>
          </cell>
          <cell r="O6186">
            <v>1</v>
          </cell>
          <cell r="P6186">
            <v>46048</v>
          </cell>
        </row>
        <row r="6187">
          <cell r="B6187" t="str">
            <v>AX</v>
          </cell>
          <cell r="O6187">
            <v>1</v>
          </cell>
          <cell r="P6187">
            <v>46048</v>
          </cell>
        </row>
        <row r="6188">
          <cell r="B6188" t="str">
            <v>AX</v>
          </cell>
          <cell r="O6188">
            <v>1</v>
          </cell>
          <cell r="P6188">
            <v>46048</v>
          </cell>
        </row>
        <row r="6189">
          <cell r="B6189" t="str">
            <v>AX</v>
          </cell>
          <cell r="O6189">
            <v>1</v>
          </cell>
          <cell r="P6189">
            <v>46049</v>
          </cell>
        </row>
        <row r="6190">
          <cell r="B6190" t="str">
            <v>AX</v>
          </cell>
          <cell r="O6190">
            <v>1</v>
          </cell>
          <cell r="P6190">
            <v>46049</v>
          </cell>
        </row>
        <row r="6191">
          <cell r="B6191" t="str">
            <v>AX</v>
          </cell>
          <cell r="O6191">
            <v>1</v>
          </cell>
          <cell r="P6191">
            <v>46050</v>
          </cell>
        </row>
        <row r="6192">
          <cell r="B6192" t="str">
            <v>AX</v>
          </cell>
          <cell r="O6192">
            <v>1</v>
          </cell>
          <cell r="P6192">
            <v>46050</v>
          </cell>
        </row>
        <row r="6193">
          <cell r="B6193" t="str">
            <v>AX</v>
          </cell>
          <cell r="O6193">
            <v>1</v>
          </cell>
          <cell r="P6193">
            <v>46050</v>
          </cell>
        </row>
        <row r="6194">
          <cell r="B6194" t="str">
            <v>AX</v>
          </cell>
          <cell r="O6194">
            <v>1</v>
          </cell>
          <cell r="P6194">
            <v>46050</v>
          </cell>
        </row>
        <row r="6195">
          <cell r="B6195" t="str">
            <v>AX</v>
          </cell>
          <cell r="O6195">
            <v>1</v>
          </cell>
          <cell r="P6195">
            <v>46050</v>
          </cell>
        </row>
        <row r="6196">
          <cell r="B6196" t="str">
            <v>AX</v>
          </cell>
          <cell r="O6196">
            <v>1</v>
          </cell>
          <cell r="P6196">
            <v>46051</v>
          </cell>
        </row>
        <row r="6197">
          <cell r="B6197" t="str">
            <v>AX</v>
          </cell>
          <cell r="O6197">
            <v>1</v>
          </cell>
          <cell r="P6197">
            <v>46051</v>
          </cell>
        </row>
        <row r="6198">
          <cell r="B6198" t="str">
            <v>AX</v>
          </cell>
          <cell r="O6198">
            <v>1</v>
          </cell>
          <cell r="P6198">
            <v>46052</v>
          </cell>
        </row>
        <row r="6199">
          <cell r="B6199" t="str">
            <v>AX</v>
          </cell>
          <cell r="O6199">
            <v>1</v>
          </cell>
          <cell r="P6199">
            <v>46052</v>
          </cell>
        </row>
        <row r="6200">
          <cell r="B6200" t="str">
            <v>AX</v>
          </cell>
          <cell r="O6200">
            <v>1</v>
          </cell>
          <cell r="P6200">
            <v>46055</v>
          </cell>
        </row>
        <row r="6201">
          <cell r="B6201" t="str">
            <v>AX</v>
          </cell>
          <cell r="O6201">
            <v>1</v>
          </cell>
          <cell r="P6201">
            <v>46055</v>
          </cell>
        </row>
        <row r="6202">
          <cell r="B6202" t="str">
            <v>AX</v>
          </cell>
          <cell r="O6202">
            <v>1</v>
          </cell>
          <cell r="P6202">
            <v>46055</v>
          </cell>
        </row>
        <row r="6203">
          <cell r="B6203" t="str">
            <v>AX</v>
          </cell>
          <cell r="O6203">
            <v>1</v>
          </cell>
          <cell r="P6203">
            <v>46055</v>
          </cell>
        </row>
        <row r="6204">
          <cell r="B6204" t="str">
            <v>AX</v>
          </cell>
          <cell r="O6204">
            <v>1</v>
          </cell>
          <cell r="P6204">
            <v>46055</v>
          </cell>
        </row>
        <row r="6205">
          <cell r="B6205" t="str">
            <v>AX</v>
          </cell>
          <cell r="O6205">
            <v>1</v>
          </cell>
          <cell r="P6205">
            <v>46055</v>
          </cell>
        </row>
        <row r="6206">
          <cell r="B6206" t="str">
            <v>AX</v>
          </cell>
          <cell r="O6206">
            <v>1</v>
          </cell>
          <cell r="P6206">
            <v>46055</v>
          </cell>
        </row>
        <row r="6207">
          <cell r="B6207" t="str">
            <v>AX</v>
          </cell>
          <cell r="O6207">
            <v>1</v>
          </cell>
          <cell r="P6207">
            <v>46055</v>
          </cell>
        </row>
        <row r="6208">
          <cell r="B6208" t="str">
            <v>AX</v>
          </cell>
          <cell r="O6208">
            <v>1</v>
          </cell>
          <cell r="P6208">
            <v>46055</v>
          </cell>
        </row>
        <row r="6209">
          <cell r="B6209" t="str">
            <v>AX</v>
          </cell>
          <cell r="O6209">
            <v>1</v>
          </cell>
          <cell r="P6209">
            <v>46055</v>
          </cell>
        </row>
        <row r="6210">
          <cell r="B6210" t="str">
            <v>AX</v>
          </cell>
          <cell r="O6210">
            <v>1</v>
          </cell>
          <cell r="P6210">
            <v>46056</v>
          </cell>
        </row>
        <row r="6211">
          <cell r="B6211" t="str">
            <v>AX</v>
          </cell>
          <cell r="O6211">
            <v>1</v>
          </cell>
          <cell r="P6211">
            <v>46056</v>
          </cell>
        </row>
        <row r="6212">
          <cell r="B6212" t="str">
            <v>AX</v>
          </cell>
          <cell r="O6212">
            <v>1</v>
          </cell>
          <cell r="P6212">
            <v>46056</v>
          </cell>
        </row>
        <row r="6213">
          <cell r="B6213" t="str">
            <v>AX</v>
          </cell>
          <cell r="O6213">
            <v>1</v>
          </cell>
          <cell r="P6213">
            <v>46056</v>
          </cell>
        </row>
        <row r="6214">
          <cell r="B6214" t="str">
            <v>AX</v>
          </cell>
          <cell r="O6214">
            <v>1</v>
          </cell>
          <cell r="P6214">
            <v>46057</v>
          </cell>
        </row>
        <row r="6215">
          <cell r="B6215" t="str">
            <v>AX</v>
          </cell>
          <cell r="O6215">
            <v>1</v>
          </cell>
          <cell r="P6215">
            <v>46057</v>
          </cell>
        </row>
        <row r="6216">
          <cell r="B6216" t="str">
            <v>AX</v>
          </cell>
          <cell r="O6216">
            <v>1</v>
          </cell>
          <cell r="P6216">
            <v>46057</v>
          </cell>
        </row>
        <row r="6217">
          <cell r="B6217" t="str">
            <v>AX</v>
          </cell>
          <cell r="O6217">
            <v>1</v>
          </cell>
          <cell r="P6217">
            <v>46058</v>
          </cell>
        </row>
        <row r="6218">
          <cell r="B6218" t="str">
            <v>AX</v>
          </cell>
          <cell r="O6218">
            <v>1</v>
          </cell>
          <cell r="P6218">
            <v>46059</v>
          </cell>
        </row>
        <row r="6219">
          <cell r="B6219" t="str">
            <v>AX</v>
          </cell>
          <cell r="O6219">
            <v>1</v>
          </cell>
          <cell r="P6219">
            <v>46059</v>
          </cell>
        </row>
        <row r="6220">
          <cell r="B6220" t="str">
            <v>AX</v>
          </cell>
          <cell r="O6220">
            <v>1</v>
          </cell>
          <cell r="P6220">
            <v>46062</v>
          </cell>
        </row>
        <row r="6221">
          <cell r="B6221" t="str">
            <v>AX</v>
          </cell>
          <cell r="O6221">
            <v>1</v>
          </cell>
          <cell r="P6221">
            <v>46062</v>
          </cell>
        </row>
        <row r="6222">
          <cell r="B6222" t="str">
            <v>AX</v>
          </cell>
          <cell r="O6222">
            <v>1</v>
          </cell>
          <cell r="P6222">
            <v>46062</v>
          </cell>
        </row>
        <row r="6223">
          <cell r="B6223" t="str">
            <v>AX</v>
          </cell>
          <cell r="O6223">
            <v>1</v>
          </cell>
          <cell r="P6223">
            <v>46063</v>
          </cell>
        </row>
        <row r="6224">
          <cell r="B6224" t="str">
            <v>AX</v>
          </cell>
          <cell r="O6224">
            <v>1</v>
          </cell>
          <cell r="P6224">
            <v>46064</v>
          </cell>
        </row>
        <row r="6225">
          <cell r="B6225" t="str">
            <v>AX</v>
          </cell>
          <cell r="O6225">
            <v>1</v>
          </cell>
          <cell r="P6225">
            <v>46065</v>
          </cell>
        </row>
        <row r="6226">
          <cell r="B6226" t="str">
            <v>AX</v>
          </cell>
          <cell r="O6226">
            <v>1</v>
          </cell>
          <cell r="P6226">
            <v>46065</v>
          </cell>
        </row>
        <row r="6227">
          <cell r="B6227" t="str">
            <v>AX</v>
          </cell>
          <cell r="O6227">
            <v>1</v>
          </cell>
          <cell r="P6227">
            <v>46066</v>
          </cell>
        </row>
        <row r="6228">
          <cell r="B6228" t="str">
            <v>AX</v>
          </cell>
          <cell r="O6228">
            <v>1</v>
          </cell>
          <cell r="P6228">
            <v>46066</v>
          </cell>
        </row>
        <row r="6229">
          <cell r="B6229" t="str">
            <v>AX</v>
          </cell>
          <cell r="O6229">
            <v>1</v>
          </cell>
          <cell r="P6229">
            <v>46069</v>
          </cell>
        </row>
        <row r="6230">
          <cell r="B6230" t="str">
            <v>AX</v>
          </cell>
          <cell r="O6230">
            <v>1</v>
          </cell>
          <cell r="P6230">
            <v>46069</v>
          </cell>
        </row>
        <row r="6231">
          <cell r="B6231" t="str">
            <v>AX</v>
          </cell>
          <cell r="O6231">
            <v>1</v>
          </cell>
          <cell r="P6231">
            <v>46069</v>
          </cell>
        </row>
        <row r="6232">
          <cell r="B6232" t="str">
            <v>AX</v>
          </cell>
          <cell r="O6232">
            <v>1</v>
          </cell>
          <cell r="P6232">
            <v>46070</v>
          </cell>
        </row>
        <row r="6233">
          <cell r="B6233" t="str">
            <v>AX</v>
          </cell>
          <cell r="O6233">
            <v>1</v>
          </cell>
          <cell r="P6233">
            <v>46070</v>
          </cell>
        </row>
        <row r="6234">
          <cell r="B6234" t="str">
            <v>AX</v>
          </cell>
          <cell r="O6234">
            <v>1</v>
          </cell>
          <cell r="P6234">
            <v>46070</v>
          </cell>
        </row>
        <row r="6235">
          <cell r="B6235" t="str">
            <v>AX</v>
          </cell>
          <cell r="O6235">
            <v>1</v>
          </cell>
          <cell r="P6235">
            <v>46070</v>
          </cell>
        </row>
        <row r="6236">
          <cell r="B6236" t="str">
            <v>AX</v>
          </cell>
          <cell r="O6236">
            <v>1</v>
          </cell>
          <cell r="P6236">
            <v>46070</v>
          </cell>
        </row>
        <row r="6237">
          <cell r="B6237" t="str">
            <v>AX</v>
          </cell>
          <cell r="O6237">
            <v>1</v>
          </cell>
          <cell r="P6237">
            <v>46071</v>
          </cell>
        </row>
        <row r="6238">
          <cell r="B6238" t="str">
            <v>AX</v>
          </cell>
          <cell r="O6238">
            <v>1</v>
          </cell>
          <cell r="P6238">
            <v>46071</v>
          </cell>
        </row>
        <row r="6239">
          <cell r="B6239" t="str">
            <v>AX</v>
          </cell>
          <cell r="O6239">
            <v>1</v>
          </cell>
          <cell r="P6239">
            <v>46071</v>
          </cell>
        </row>
        <row r="6240">
          <cell r="B6240" t="str">
            <v>AX</v>
          </cell>
          <cell r="O6240">
            <v>1</v>
          </cell>
          <cell r="P6240">
            <v>46071</v>
          </cell>
        </row>
        <row r="6241">
          <cell r="B6241" t="str">
            <v>AX</v>
          </cell>
          <cell r="O6241">
            <v>1</v>
          </cell>
          <cell r="P6241">
            <v>46071</v>
          </cell>
        </row>
        <row r="6242">
          <cell r="B6242" t="str">
            <v>AX</v>
          </cell>
          <cell r="O6242">
            <v>1</v>
          </cell>
          <cell r="P6242">
            <v>46071</v>
          </cell>
        </row>
        <row r="6243">
          <cell r="B6243" t="str">
            <v>AX</v>
          </cell>
          <cell r="O6243">
            <v>1</v>
          </cell>
          <cell r="P6243">
            <v>46071</v>
          </cell>
        </row>
        <row r="6244">
          <cell r="B6244" t="str">
            <v>AX</v>
          </cell>
          <cell r="O6244">
            <v>1</v>
          </cell>
          <cell r="P6244">
            <v>46071</v>
          </cell>
        </row>
        <row r="6245">
          <cell r="B6245" t="str">
            <v>AX</v>
          </cell>
          <cell r="O6245">
            <v>1</v>
          </cell>
          <cell r="P6245">
            <v>46072</v>
          </cell>
        </row>
        <row r="6246">
          <cell r="B6246" t="str">
            <v>AX</v>
          </cell>
          <cell r="O6246">
            <v>1</v>
          </cell>
          <cell r="P6246">
            <v>46072</v>
          </cell>
        </row>
        <row r="6247">
          <cell r="B6247" t="str">
            <v>AX</v>
          </cell>
          <cell r="O6247">
            <v>1</v>
          </cell>
          <cell r="P6247">
            <v>46073</v>
          </cell>
        </row>
        <row r="6248">
          <cell r="B6248" t="str">
            <v>AX</v>
          </cell>
          <cell r="O6248">
            <v>1</v>
          </cell>
          <cell r="P6248">
            <v>46073</v>
          </cell>
        </row>
        <row r="6249">
          <cell r="B6249" t="str">
            <v>AX</v>
          </cell>
          <cell r="O6249">
            <v>1</v>
          </cell>
          <cell r="P6249">
            <v>46073</v>
          </cell>
        </row>
        <row r="6250">
          <cell r="B6250" t="str">
            <v>AX</v>
          </cell>
          <cell r="O6250">
            <v>1</v>
          </cell>
          <cell r="P6250">
            <v>46076</v>
          </cell>
        </row>
        <row r="6251">
          <cell r="B6251" t="str">
            <v>AX</v>
          </cell>
          <cell r="O6251">
            <v>1</v>
          </cell>
          <cell r="P6251">
            <v>46076</v>
          </cell>
        </row>
        <row r="6252">
          <cell r="B6252" t="str">
            <v>AX</v>
          </cell>
          <cell r="O6252">
            <v>1</v>
          </cell>
          <cell r="P6252">
            <v>46076</v>
          </cell>
        </row>
        <row r="6253">
          <cell r="B6253" t="str">
            <v>AX</v>
          </cell>
          <cell r="O6253">
            <v>1</v>
          </cell>
          <cell r="P6253">
            <v>46076</v>
          </cell>
        </row>
        <row r="6254">
          <cell r="B6254" t="str">
            <v>AX</v>
          </cell>
          <cell r="O6254">
            <v>1</v>
          </cell>
          <cell r="P6254">
            <v>46077</v>
          </cell>
        </row>
        <row r="6255">
          <cell r="B6255" t="str">
            <v>AX</v>
          </cell>
          <cell r="O6255">
            <v>1</v>
          </cell>
          <cell r="P6255">
            <v>46077</v>
          </cell>
        </row>
        <row r="6256">
          <cell r="B6256" t="str">
            <v>AX</v>
          </cell>
          <cell r="O6256">
            <v>1</v>
          </cell>
          <cell r="P6256">
            <v>46077</v>
          </cell>
        </row>
        <row r="6257">
          <cell r="B6257" t="str">
            <v>AX</v>
          </cell>
          <cell r="O6257">
            <v>1</v>
          </cell>
          <cell r="P6257">
            <v>46077</v>
          </cell>
        </row>
        <row r="6258">
          <cell r="B6258" t="str">
            <v>AX</v>
          </cell>
          <cell r="O6258">
            <v>1</v>
          </cell>
          <cell r="P6258">
            <v>46079</v>
          </cell>
        </row>
        <row r="6259">
          <cell r="B6259" t="str">
            <v>AX</v>
          </cell>
          <cell r="O6259">
            <v>1</v>
          </cell>
          <cell r="P6259">
            <v>46080</v>
          </cell>
        </row>
        <row r="6260">
          <cell r="B6260" t="str">
            <v>AX</v>
          </cell>
          <cell r="O6260">
            <v>1</v>
          </cell>
          <cell r="P6260">
            <v>46080</v>
          </cell>
        </row>
        <row r="6261">
          <cell r="B6261" t="str">
            <v>AX</v>
          </cell>
          <cell r="O6261">
            <v>1</v>
          </cell>
          <cell r="P6261">
            <v>46083</v>
          </cell>
        </row>
        <row r="6262">
          <cell r="B6262" t="str">
            <v>AX</v>
          </cell>
          <cell r="O6262">
            <v>1</v>
          </cell>
          <cell r="P6262">
            <v>46083</v>
          </cell>
        </row>
        <row r="6263">
          <cell r="B6263" t="str">
            <v>AX</v>
          </cell>
          <cell r="O6263">
            <v>1</v>
          </cell>
          <cell r="P6263">
            <v>46083</v>
          </cell>
        </row>
        <row r="6264">
          <cell r="B6264" t="str">
            <v>AX</v>
          </cell>
          <cell r="O6264">
            <v>1</v>
          </cell>
          <cell r="P6264">
            <v>46084</v>
          </cell>
        </row>
        <row r="6265">
          <cell r="B6265" t="str">
            <v>AX</v>
          </cell>
          <cell r="O6265">
            <v>1</v>
          </cell>
          <cell r="P6265">
            <v>46085</v>
          </cell>
        </row>
        <row r="6266">
          <cell r="B6266" t="str">
            <v>AX</v>
          </cell>
          <cell r="O6266">
            <v>1</v>
          </cell>
          <cell r="P6266">
            <v>46085</v>
          </cell>
        </row>
        <row r="6267">
          <cell r="B6267" t="str">
            <v>AX</v>
          </cell>
          <cell r="O6267">
            <v>1</v>
          </cell>
          <cell r="P6267">
            <v>46085</v>
          </cell>
        </row>
        <row r="6268">
          <cell r="B6268" t="str">
            <v>AX</v>
          </cell>
          <cell r="O6268">
            <v>1</v>
          </cell>
          <cell r="P6268">
            <v>46086</v>
          </cell>
        </row>
        <row r="6269">
          <cell r="B6269" t="str">
            <v>AX</v>
          </cell>
          <cell r="O6269">
            <v>1</v>
          </cell>
          <cell r="P6269">
            <v>46086</v>
          </cell>
        </row>
        <row r="6270">
          <cell r="B6270" t="str">
            <v>AX</v>
          </cell>
          <cell r="O6270">
            <v>1</v>
          </cell>
          <cell r="P6270">
            <v>46086</v>
          </cell>
        </row>
        <row r="6271">
          <cell r="B6271" t="str">
            <v>AX</v>
          </cell>
          <cell r="O6271">
            <v>1</v>
          </cell>
          <cell r="P6271">
            <v>46087</v>
          </cell>
        </row>
        <row r="6272">
          <cell r="B6272" t="str">
            <v>AX</v>
          </cell>
          <cell r="O6272">
            <v>1</v>
          </cell>
          <cell r="P6272">
            <v>46087</v>
          </cell>
        </row>
        <row r="6273">
          <cell r="B6273" t="str">
            <v>AX</v>
          </cell>
          <cell r="O6273">
            <v>1</v>
          </cell>
          <cell r="P6273">
            <v>46087</v>
          </cell>
        </row>
        <row r="6274">
          <cell r="B6274" t="str">
            <v>AX</v>
          </cell>
          <cell r="O6274">
            <v>1</v>
          </cell>
          <cell r="P6274">
            <v>46087</v>
          </cell>
        </row>
        <row r="6275">
          <cell r="B6275" t="str">
            <v>AX</v>
          </cell>
          <cell r="O6275">
            <v>1</v>
          </cell>
          <cell r="P6275">
            <v>46087</v>
          </cell>
        </row>
        <row r="6276">
          <cell r="B6276" t="str">
            <v>AX</v>
          </cell>
          <cell r="O6276">
            <v>1</v>
          </cell>
          <cell r="P6276">
            <v>46087</v>
          </cell>
        </row>
        <row r="6277">
          <cell r="B6277" t="str">
            <v>AX</v>
          </cell>
          <cell r="O6277">
            <v>1</v>
          </cell>
          <cell r="P6277">
            <v>46087</v>
          </cell>
        </row>
        <row r="6278">
          <cell r="B6278" t="str">
            <v>AX</v>
          </cell>
          <cell r="O6278">
            <v>1</v>
          </cell>
          <cell r="P6278">
            <v>46091</v>
          </cell>
        </row>
        <row r="6279">
          <cell r="B6279" t="str">
            <v>AX</v>
          </cell>
          <cell r="O6279">
            <v>1</v>
          </cell>
          <cell r="P6279">
            <v>46091</v>
          </cell>
        </row>
        <row r="6280">
          <cell r="B6280" t="str">
            <v>AX</v>
          </cell>
          <cell r="O6280">
            <v>1</v>
          </cell>
          <cell r="P6280">
            <v>46091</v>
          </cell>
        </row>
        <row r="6281">
          <cell r="B6281" t="str">
            <v>AX</v>
          </cell>
          <cell r="O6281">
            <v>1</v>
          </cell>
          <cell r="P6281">
            <v>46092</v>
          </cell>
        </row>
        <row r="6282">
          <cell r="B6282" t="str">
            <v>AX</v>
          </cell>
          <cell r="O6282">
            <v>1</v>
          </cell>
          <cell r="P6282">
            <v>46092</v>
          </cell>
        </row>
        <row r="6283">
          <cell r="B6283" t="str">
            <v>AX</v>
          </cell>
          <cell r="O6283">
            <v>1</v>
          </cell>
          <cell r="P6283">
            <v>46092</v>
          </cell>
        </row>
        <row r="6284">
          <cell r="B6284" t="str">
            <v>AX</v>
          </cell>
          <cell r="O6284">
            <v>1</v>
          </cell>
          <cell r="P6284">
            <v>46092</v>
          </cell>
        </row>
        <row r="6285">
          <cell r="B6285" t="str">
            <v>AX</v>
          </cell>
          <cell r="O6285">
            <v>1</v>
          </cell>
          <cell r="P6285">
            <v>46092</v>
          </cell>
        </row>
        <row r="6286">
          <cell r="B6286" t="str">
            <v>AX</v>
          </cell>
          <cell r="O6286">
            <v>1</v>
          </cell>
          <cell r="P6286">
            <v>46092</v>
          </cell>
        </row>
        <row r="6287">
          <cell r="B6287" t="str">
            <v>AX</v>
          </cell>
          <cell r="O6287">
            <v>1</v>
          </cell>
          <cell r="P6287">
            <v>46092</v>
          </cell>
        </row>
        <row r="6288">
          <cell r="B6288" t="str">
            <v>AX</v>
          </cell>
          <cell r="O6288">
            <v>1</v>
          </cell>
          <cell r="P6288">
            <v>46092</v>
          </cell>
        </row>
        <row r="6289">
          <cell r="B6289" t="str">
            <v>AX</v>
          </cell>
          <cell r="O6289">
            <v>1</v>
          </cell>
          <cell r="P6289">
            <v>46092</v>
          </cell>
        </row>
        <row r="6290">
          <cell r="B6290" t="str">
            <v>AX</v>
          </cell>
          <cell r="O6290">
            <v>1</v>
          </cell>
          <cell r="P6290">
            <v>46093</v>
          </cell>
        </row>
        <row r="6291">
          <cell r="B6291" t="str">
            <v>AX</v>
          </cell>
          <cell r="O6291">
            <v>1</v>
          </cell>
          <cell r="P6291">
            <v>46094</v>
          </cell>
        </row>
        <row r="6292">
          <cell r="B6292" t="str">
            <v>AX</v>
          </cell>
          <cell r="O6292">
            <v>1</v>
          </cell>
          <cell r="P6292">
            <v>46094</v>
          </cell>
        </row>
        <row r="6293">
          <cell r="B6293" t="str">
            <v>AX</v>
          </cell>
          <cell r="O6293">
            <v>1</v>
          </cell>
          <cell r="P6293">
            <v>46094</v>
          </cell>
        </row>
        <row r="6294">
          <cell r="B6294" t="str">
            <v>AX</v>
          </cell>
          <cell r="O6294">
            <v>1</v>
          </cell>
          <cell r="P6294">
            <v>46094</v>
          </cell>
        </row>
        <row r="6295">
          <cell r="B6295" t="str">
            <v>AX</v>
          </cell>
          <cell r="O6295">
            <v>1</v>
          </cell>
          <cell r="P6295">
            <v>46094</v>
          </cell>
        </row>
        <row r="6296">
          <cell r="B6296" t="str">
            <v>AX</v>
          </cell>
          <cell r="O6296">
            <v>1</v>
          </cell>
          <cell r="P6296">
            <v>46094</v>
          </cell>
        </row>
        <row r="6297">
          <cell r="B6297" t="str">
            <v>AX</v>
          </cell>
          <cell r="O6297">
            <v>1</v>
          </cell>
          <cell r="P6297">
            <v>46098</v>
          </cell>
        </row>
        <row r="6298">
          <cell r="B6298" t="str">
            <v>AX</v>
          </cell>
          <cell r="O6298">
            <v>1</v>
          </cell>
          <cell r="P6298">
            <v>46099</v>
          </cell>
        </row>
        <row r="6299">
          <cell r="B6299" t="str">
            <v>AX</v>
          </cell>
          <cell r="O6299">
            <v>1</v>
          </cell>
          <cell r="P6299">
            <v>46099</v>
          </cell>
        </row>
        <row r="6300">
          <cell r="B6300" t="str">
            <v>AX</v>
          </cell>
          <cell r="O6300">
            <v>1</v>
          </cell>
          <cell r="P6300">
            <v>46099</v>
          </cell>
        </row>
        <row r="6301">
          <cell r="B6301" t="str">
            <v>AX</v>
          </cell>
          <cell r="O6301">
            <v>1</v>
          </cell>
          <cell r="P6301">
            <v>46099</v>
          </cell>
        </row>
        <row r="6302">
          <cell r="B6302" t="str">
            <v>AX</v>
          </cell>
          <cell r="O6302">
            <v>1</v>
          </cell>
          <cell r="P6302">
            <v>46099</v>
          </cell>
        </row>
        <row r="6303">
          <cell r="B6303" t="str">
            <v>AX</v>
          </cell>
          <cell r="O6303">
            <v>1</v>
          </cell>
          <cell r="P6303">
            <v>46100</v>
          </cell>
        </row>
        <row r="6304">
          <cell r="B6304" t="str">
            <v>AX</v>
          </cell>
          <cell r="O6304">
            <v>1</v>
          </cell>
          <cell r="P6304">
            <v>46101</v>
          </cell>
        </row>
        <row r="6305">
          <cell r="B6305" t="str">
            <v>AX</v>
          </cell>
          <cell r="O6305">
            <v>1</v>
          </cell>
          <cell r="P6305">
            <v>46101</v>
          </cell>
        </row>
        <row r="6306">
          <cell r="B6306" t="str">
            <v>AX</v>
          </cell>
          <cell r="O6306">
            <v>1</v>
          </cell>
          <cell r="P6306">
            <v>46101</v>
          </cell>
        </row>
        <row r="6307">
          <cell r="B6307" t="str">
            <v>AX</v>
          </cell>
          <cell r="O6307">
            <v>1</v>
          </cell>
          <cell r="P6307">
            <v>46104</v>
          </cell>
        </row>
        <row r="6308">
          <cell r="B6308" t="str">
            <v>AX</v>
          </cell>
          <cell r="O6308">
            <v>1</v>
          </cell>
          <cell r="P6308">
            <v>46105</v>
          </cell>
        </row>
        <row r="6309">
          <cell r="B6309" t="str">
            <v>AX</v>
          </cell>
          <cell r="O6309">
            <v>1</v>
          </cell>
          <cell r="P6309">
            <v>46105</v>
          </cell>
        </row>
        <row r="6310">
          <cell r="B6310" t="str">
            <v>AX</v>
          </cell>
          <cell r="O6310">
            <v>1</v>
          </cell>
          <cell r="P6310">
            <v>46105</v>
          </cell>
        </row>
        <row r="6311">
          <cell r="B6311" t="str">
            <v>AX</v>
          </cell>
          <cell r="O6311">
            <v>1</v>
          </cell>
          <cell r="P6311">
            <v>46106</v>
          </cell>
        </row>
        <row r="6312">
          <cell r="B6312" t="str">
            <v>AX</v>
          </cell>
          <cell r="O6312">
            <v>1</v>
          </cell>
          <cell r="P6312">
            <v>46107</v>
          </cell>
        </row>
        <row r="6313">
          <cell r="B6313" t="str">
            <v>AX</v>
          </cell>
          <cell r="O6313">
            <v>1</v>
          </cell>
          <cell r="P6313">
            <v>46107</v>
          </cell>
        </row>
        <row r="6314">
          <cell r="B6314" t="str">
            <v>AX</v>
          </cell>
          <cell r="O6314">
            <v>1</v>
          </cell>
          <cell r="P6314">
            <v>46108</v>
          </cell>
        </row>
        <row r="6315">
          <cell r="B6315" t="str">
            <v>AX</v>
          </cell>
          <cell r="O6315">
            <v>1</v>
          </cell>
          <cell r="P6315">
            <v>46108</v>
          </cell>
        </row>
        <row r="6316">
          <cell r="B6316" t="str">
            <v>AX</v>
          </cell>
          <cell r="O6316">
            <v>1</v>
          </cell>
          <cell r="P6316">
            <v>46108</v>
          </cell>
        </row>
        <row r="6317">
          <cell r="B6317" t="str">
            <v>AX</v>
          </cell>
          <cell r="O6317">
            <v>1</v>
          </cell>
          <cell r="P6317">
            <v>46108</v>
          </cell>
        </row>
        <row r="6318">
          <cell r="B6318" t="str">
            <v>AX</v>
          </cell>
          <cell r="O6318">
            <v>1</v>
          </cell>
          <cell r="P6318">
            <v>46108</v>
          </cell>
        </row>
        <row r="6319">
          <cell r="B6319" t="str">
            <v>AX</v>
          </cell>
          <cell r="O6319">
            <v>1</v>
          </cell>
          <cell r="P6319">
            <v>46108</v>
          </cell>
        </row>
        <row r="6320">
          <cell r="B6320" t="str">
            <v>AX</v>
          </cell>
          <cell r="O6320">
            <v>1</v>
          </cell>
          <cell r="P6320">
            <v>46112</v>
          </cell>
        </row>
        <row r="6321">
          <cell r="B6321" t="str">
            <v>AX</v>
          </cell>
          <cell r="O6321">
            <v>1</v>
          </cell>
          <cell r="P6321">
            <v>46112</v>
          </cell>
        </row>
        <row r="6322">
          <cell r="B6322" t="str">
            <v>AX</v>
          </cell>
          <cell r="O6322">
            <v>1</v>
          </cell>
          <cell r="P6322">
            <v>46112</v>
          </cell>
        </row>
        <row r="6323">
          <cell r="B6323" t="str">
            <v>AX</v>
          </cell>
          <cell r="O6323">
            <v>1</v>
          </cell>
          <cell r="P6323">
            <v>46113</v>
          </cell>
        </row>
        <row r="6324">
          <cell r="B6324" t="str">
            <v>AX</v>
          </cell>
          <cell r="O6324">
            <v>1</v>
          </cell>
          <cell r="P6324">
            <v>46113</v>
          </cell>
        </row>
        <row r="6325">
          <cell r="B6325" t="str">
            <v>AX</v>
          </cell>
          <cell r="O6325">
            <v>1</v>
          </cell>
          <cell r="P6325">
            <v>46113</v>
          </cell>
        </row>
        <row r="6326">
          <cell r="B6326" t="str">
            <v>AX</v>
          </cell>
          <cell r="O6326">
            <v>1</v>
          </cell>
          <cell r="P6326">
            <v>46113</v>
          </cell>
        </row>
        <row r="6327">
          <cell r="B6327" t="str">
            <v>AX</v>
          </cell>
          <cell r="O6327">
            <v>1</v>
          </cell>
          <cell r="P6327">
            <v>46114</v>
          </cell>
        </row>
        <row r="6328">
          <cell r="B6328" t="str">
            <v>AX</v>
          </cell>
          <cell r="O6328">
            <v>1</v>
          </cell>
          <cell r="P6328">
            <v>46114</v>
          </cell>
        </row>
        <row r="6329">
          <cell r="B6329" t="str">
            <v>AX</v>
          </cell>
          <cell r="O6329">
            <v>1</v>
          </cell>
          <cell r="P6329">
            <v>46114</v>
          </cell>
        </row>
        <row r="6330">
          <cell r="B6330" t="str">
            <v>AX</v>
          </cell>
          <cell r="O6330">
            <v>1</v>
          </cell>
          <cell r="P6330">
            <v>46112</v>
          </cell>
        </row>
        <row r="6331">
          <cell r="B6331" t="str">
            <v>AX</v>
          </cell>
          <cell r="O6331">
            <v>1</v>
          </cell>
          <cell r="P6331">
            <v>46119</v>
          </cell>
        </row>
        <row r="6332">
          <cell r="B6332" t="str">
            <v>AX</v>
          </cell>
          <cell r="O6332">
            <v>1</v>
          </cell>
          <cell r="P6332">
            <v>46119</v>
          </cell>
        </row>
        <row r="6333">
          <cell r="B6333" t="str">
            <v>AX</v>
          </cell>
          <cell r="O6333">
            <v>1</v>
          </cell>
          <cell r="P6333">
            <v>46119</v>
          </cell>
        </row>
        <row r="6334">
          <cell r="B6334" t="str">
            <v>AX</v>
          </cell>
          <cell r="O6334">
            <v>1</v>
          </cell>
          <cell r="P6334">
            <v>46119</v>
          </cell>
        </row>
        <row r="6335">
          <cell r="B6335" t="str">
            <v>AX</v>
          </cell>
          <cell r="O6335">
            <v>1</v>
          </cell>
          <cell r="P6335">
            <v>46119</v>
          </cell>
        </row>
        <row r="6336">
          <cell r="B6336" t="str">
            <v>AX</v>
          </cell>
          <cell r="O6336">
            <v>1</v>
          </cell>
          <cell r="P6336">
            <v>46120</v>
          </cell>
        </row>
        <row r="6337">
          <cell r="B6337" t="str">
            <v>AX</v>
          </cell>
          <cell r="O6337">
            <v>1</v>
          </cell>
          <cell r="P6337">
            <v>46120</v>
          </cell>
        </row>
        <row r="6338">
          <cell r="B6338" t="str">
            <v>AX</v>
          </cell>
          <cell r="O6338">
            <v>1</v>
          </cell>
          <cell r="P6338">
            <v>46120</v>
          </cell>
        </row>
        <row r="6339">
          <cell r="B6339" t="str">
            <v>AX</v>
          </cell>
          <cell r="O6339">
            <v>1</v>
          </cell>
          <cell r="P6339">
            <v>46120</v>
          </cell>
        </row>
        <row r="6340">
          <cell r="B6340" t="str">
            <v>AX</v>
          </cell>
          <cell r="O6340">
            <v>1</v>
          </cell>
          <cell r="P6340">
            <v>46121</v>
          </cell>
        </row>
        <row r="6341">
          <cell r="B6341" t="str">
            <v>AX</v>
          </cell>
          <cell r="O6341">
            <v>1</v>
          </cell>
          <cell r="P6341">
            <v>46121</v>
          </cell>
        </row>
        <row r="6342">
          <cell r="B6342" t="str">
            <v>AX</v>
          </cell>
          <cell r="O6342">
            <v>1</v>
          </cell>
          <cell r="P6342">
            <v>46121</v>
          </cell>
        </row>
        <row r="6343">
          <cell r="B6343" t="str">
            <v>AX</v>
          </cell>
          <cell r="O6343">
            <v>1</v>
          </cell>
          <cell r="P6343">
            <v>46122</v>
          </cell>
        </row>
        <row r="6344">
          <cell r="B6344" t="str">
            <v>AX</v>
          </cell>
          <cell r="O6344">
            <v>1</v>
          </cell>
          <cell r="P6344">
            <v>46122</v>
          </cell>
        </row>
        <row r="6345">
          <cell r="B6345" t="str">
            <v>AX</v>
          </cell>
          <cell r="O6345">
            <v>1</v>
          </cell>
          <cell r="P6345">
            <v>46122</v>
          </cell>
        </row>
        <row r="6346">
          <cell r="B6346" t="str">
            <v>AX</v>
          </cell>
          <cell r="O6346">
            <v>1</v>
          </cell>
          <cell r="P6346">
            <v>46122</v>
          </cell>
        </row>
        <row r="6347">
          <cell r="B6347" t="str">
            <v>AX</v>
          </cell>
          <cell r="O6347">
            <v>1</v>
          </cell>
          <cell r="P6347">
            <v>46126</v>
          </cell>
        </row>
        <row r="6348">
          <cell r="B6348" t="str">
            <v>AX</v>
          </cell>
          <cell r="O6348">
            <v>1</v>
          </cell>
          <cell r="P6348">
            <v>46127</v>
          </cell>
        </row>
        <row r="6349">
          <cell r="B6349" t="str">
            <v>AX</v>
          </cell>
          <cell r="O6349">
            <v>1</v>
          </cell>
          <cell r="P6349">
            <v>46128</v>
          </cell>
        </row>
        <row r="6350">
          <cell r="B6350" t="str">
            <v>AX</v>
          </cell>
          <cell r="O6350">
            <v>1</v>
          </cell>
          <cell r="P6350">
            <v>46128</v>
          </cell>
        </row>
        <row r="6351">
          <cell r="B6351" t="str">
            <v>AX</v>
          </cell>
          <cell r="O6351">
            <v>1</v>
          </cell>
          <cell r="P6351">
            <v>46129</v>
          </cell>
        </row>
        <row r="6352">
          <cell r="B6352" t="str">
            <v>AX</v>
          </cell>
          <cell r="O6352">
            <v>1</v>
          </cell>
          <cell r="P6352">
            <v>46129</v>
          </cell>
        </row>
        <row r="6353">
          <cell r="B6353" t="str">
            <v>AX</v>
          </cell>
          <cell r="O6353">
            <v>1</v>
          </cell>
          <cell r="P6353">
            <v>46133</v>
          </cell>
        </row>
        <row r="6354">
          <cell r="B6354" t="str">
            <v>AX</v>
          </cell>
          <cell r="O6354">
            <v>1</v>
          </cell>
          <cell r="P6354">
            <v>46133</v>
          </cell>
        </row>
        <row r="6355">
          <cell r="B6355" t="str">
            <v>AX</v>
          </cell>
          <cell r="O6355">
            <v>1</v>
          </cell>
          <cell r="P6355">
            <v>46133</v>
          </cell>
        </row>
        <row r="6356">
          <cell r="B6356" t="str">
            <v>AX</v>
          </cell>
          <cell r="O6356">
            <v>1</v>
          </cell>
          <cell r="P6356">
            <v>46133</v>
          </cell>
        </row>
        <row r="6357">
          <cell r="B6357" t="str">
            <v>AX</v>
          </cell>
          <cell r="O6357">
            <v>1</v>
          </cell>
          <cell r="P6357">
            <v>46133</v>
          </cell>
        </row>
        <row r="6358">
          <cell r="B6358" t="str">
            <v>AX</v>
          </cell>
          <cell r="O6358">
            <v>1</v>
          </cell>
          <cell r="P6358">
            <v>46133</v>
          </cell>
        </row>
        <row r="6359">
          <cell r="B6359" t="str">
            <v>AX</v>
          </cell>
          <cell r="O6359">
            <v>1</v>
          </cell>
          <cell r="P6359">
            <v>46133</v>
          </cell>
        </row>
        <row r="6360">
          <cell r="B6360" t="str">
            <v>AX</v>
          </cell>
          <cell r="O6360">
            <v>1</v>
          </cell>
          <cell r="P6360">
            <v>46134</v>
          </cell>
        </row>
        <row r="6361">
          <cell r="B6361" t="str">
            <v>AX</v>
          </cell>
          <cell r="O6361">
            <v>1</v>
          </cell>
          <cell r="P6361">
            <v>46134</v>
          </cell>
        </row>
        <row r="6362">
          <cell r="B6362" t="str">
            <v>AX</v>
          </cell>
          <cell r="O6362">
            <v>1</v>
          </cell>
          <cell r="P6362">
            <v>46135</v>
          </cell>
        </row>
        <row r="6363">
          <cell r="B6363" t="str">
            <v>AX</v>
          </cell>
          <cell r="O6363">
            <v>1</v>
          </cell>
          <cell r="P6363">
            <v>46135</v>
          </cell>
        </row>
        <row r="6364">
          <cell r="B6364" t="str">
            <v>AX</v>
          </cell>
          <cell r="O6364">
            <v>1</v>
          </cell>
          <cell r="P6364">
            <v>46136</v>
          </cell>
        </row>
        <row r="6365">
          <cell r="B6365" t="str">
            <v>AX</v>
          </cell>
          <cell r="O6365">
            <v>1</v>
          </cell>
          <cell r="P6365">
            <v>46136</v>
          </cell>
        </row>
        <row r="6366">
          <cell r="B6366" t="str">
            <v>AX</v>
          </cell>
          <cell r="O6366">
            <v>1</v>
          </cell>
          <cell r="P6366">
            <v>46136</v>
          </cell>
        </row>
        <row r="6367">
          <cell r="B6367" t="str">
            <v>AX</v>
          </cell>
          <cell r="O6367">
            <v>1</v>
          </cell>
          <cell r="P6367">
            <v>46139</v>
          </cell>
        </row>
        <row r="6368">
          <cell r="B6368" t="str">
            <v>AX</v>
          </cell>
          <cell r="O6368">
            <v>1</v>
          </cell>
          <cell r="P6368">
            <v>46139</v>
          </cell>
        </row>
        <row r="6369">
          <cell r="B6369" t="str">
            <v>AX</v>
          </cell>
          <cell r="O6369">
            <v>1</v>
          </cell>
          <cell r="P6369">
            <v>46140</v>
          </cell>
        </row>
        <row r="6370">
          <cell r="B6370" t="str">
            <v>AX</v>
          </cell>
          <cell r="O6370">
            <v>1</v>
          </cell>
          <cell r="P6370">
            <v>46141</v>
          </cell>
        </row>
        <row r="6371">
          <cell r="B6371" t="str">
            <v>AX</v>
          </cell>
          <cell r="O6371">
            <v>1</v>
          </cell>
          <cell r="P6371">
            <v>46141</v>
          </cell>
        </row>
        <row r="6372">
          <cell r="B6372" t="str">
            <v>AX</v>
          </cell>
          <cell r="O6372">
            <v>1</v>
          </cell>
          <cell r="P6372">
            <v>46141</v>
          </cell>
        </row>
        <row r="6373">
          <cell r="B6373" t="str">
            <v>AX</v>
          </cell>
          <cell r="O6373">
            <v>1</v>
          </cell>
          <cell r="P6373">
            <v>46142</v>
          </cell>
        </row>
        <row r="6374">
          <cell r="B6374" t="str">
            <v>AX</v>
          </cell>
          <cell r="O6374">
            <v>1</v>
          </cell>
          <cell r="P6374">
            <v>46142</v>
          </cell>
        </row>
        <row r="6375">
          <cell r="B6375" t="str">
            <v>AX</v>
          </cell>
          <cell r="O6375">
            <v>1</v>
          </cell>
          <cell r="P6375">
            <v>46142</v>
          </cell>
        </row>
        <row r="6376">
          <cell r="B6376" t="str">
            <v>AX</v>
          </cell>
          <cell r="O6376">
            <v>1</v>
          </cell>
          <cell r="P6376">
            <v>46142</v>
          </cell>
        </row>
        <row r="6377">
          <cell r="B6377" t="str">
            <v>AX</v>
          </cell>
          <cell r="O6377">
            <v>1</v>
          </cell>
          <cell r="P6377">
            <v>46143</v>
          </cell>
        </row>
        <row r="6378">
          <cell r="B6378" t="str">
            <v>AX</v>
          </cell>
          <cell r="O6378">
            <v>1</v>
          </cell>
          <cell r="P6378">
            <v>46143</v>
          </cell>
        </row>
        <row r="6379">
          <cell r="B6379" t="str">
            <v>AX</v>
          </cell>
          <cell r="O6379">
            <v>1</v>
          </cell>
          <cell r="P6379">
            <v>46147</v>
          </cell>
        </row>
        <row r="6380">
          <cell r="B6380" t="str">
            <v>AX</v>
          </cell>
          <cell r="O6380">
            <v>1</v>
          </cell>
          <cell r="P6380">
            <v>46147</v>
          </cell>
        </row>
        <row r="6381">
          <cell r="B6381" t="str">
            <v>AX</v>
          </cell>
          <cell r="O6381">
            <v>1</v>
          </cell>
          <cell r="P6381">
            <v>46147</v>
          </cell>
        </row>
        <row r="6382">
          <cell r="B6382" t="str">
            <v>AX</v>
          </cell>
          <cell r="O6382">
            <v>1</v>
          </cell>
          <cell r="P6382">
            <v>46147</v>
          </cell>
        </row>
        <row r="6383">
          <cell r="B6383" t="str">
            <v>AX</v>
          </cell>
          <cell r="O6383">
            <v>1</v>
          </cell>
          <cell r="P6383">
            <v>46148</v>
          </cell>
        </row>
        <row r="6384">
          <cell r="B6384" t="str">
            <v>AX</v>
          </cell>
          <cell r="O6384">
            <v>1</v>
          </cell>
          <cell r="P6384">
            <v>46148</v>
          </cell>
        </row>
        <row r="6385">
          <cell r="B6385" t="str">
            <v>AX</v>
          </cell>
          <cell r="O6385">
            <v>1</v>
          </cell>
          <cell r="P6385">
            <v>46149</v>
          </cell>
        </row>
        <row r="6386">
          <cell r="B6386" t="str">
            <v>AX</v>
          </cell>
          <cell r="O6386">
            <v>1</v>
          </cell>
          <cell r="P6386">
            <v>46149</v>
          </cell>
        </row>
        <row r="6387">
          <cell r="B6387" t="str">
            <v>AX</v>
          </cell>
          <cell r="O6387">
            <v>1</v>
          </cell>
          <cell r="P6387">
            <v>46149</v>
          </cell>
        </row>
        <row r="6388">
          <cell r="B6388" t="str">
            <v>AX</v>
          </cell>
          <cell r="O6388">
            <v>1</v>
          </cell>
          <cell r="P6388">
            <v>46149</v>
          </cell>
        </row>
        <row r="6389">
          <cell r="B6389" t="str">
            <v>AX</v>
          </cell>
          <cell r="O6389">
            <v>1</v>
          </cell>
          <cell r="P6389">
            <v>46149</v>
          </cell>
        </row>
        <row r="6390">
          <cell r="B6390" t="str">
            <v>AX</v>
          </cell>
          <cell r="O6390">
            <v>1</v>
          </cell>
          <cell r="P6390">
            <v>46149</v>
          </cell>
        </row>
        <row r="6391">
          <cell r="B6391" t="str">
            <v>AX</v>
          </cell>
          <cell r="O6391">
            <v>1</v>
          </cell>
          <cell r="P6391">
            <v>46149</v>
          </cell>
        </row>
        <row r="6392">
          <cell r="B6392" t="str">
            <v>AX</v>
          </cell>
          <cell r="O6392">
            <v>1</v>
          </cell>
          <cell r="P6392">
            <v>46149</v>
          </cell>
        </row>
        <row r="6393">
          <cell r="B6393" t="str">
            <v>AX</v>
          </cell>
          <cell r="O6393">
            <v>1</v>
          </cell>
          <cell r="P6393">
            <v>46149</v>
          </cell>
        </row>
        <row r="6394">
          <cell r="B6394" t="str">
            <v>AX</v>
          </cell>
          <cell r="O6394">
            <v>1</v>
          </cell>
          <cell r="P6394">
            <v>46149</v>
          </cell>
        </row>
        <row r="6395">
          <cell r="B6395" t="str">
            <v>AX</v>
          </cell>
          <cell r="O6395">
            <v>1</v>
          </cell>
          <cell r="P6395">
            <v>46150</v>
          </cell>
        </row>
        <row r="6396">
          <cell r="B6396" t="str">
            <v>AX</v>
          </cell>
          <cell r="O6396">
            <v>1</v>
          </cell>
          <cell r="P6396">
            <v>46150</v>
          </cell>
        </row>
        <row r="6397">
          <cell r="B6397" t="str">
            <v>AX</v>
          </cell>
          <cell r="O6397">
            <v>1</v>
          </cell>
          <cell r="P6397">
            <v>46153</v>
          </cell>
        </row>
        <row r="6398">
          <cell r="B6398" t="str">
            <v>AX</v>
          </cell>
          <cell r="O6398">
            <v>1</v>
          </cell>
          <cell r="P6398">
            <v>46153</v>
          </cell>
        </row>
        <row r="6399">
          <cell r="B6399" t="str">
            <v>AX</v>
          </cell>
          <cell r="O6399">
            <v>1</v>
          </cell>
          <cell r="P6399">
            <v>46153</v>
          </cell>
        </row>
        <row r="6400">
          <cell r="B6400" t="str">
            <v>AX</v>
          </cell>
          <cell r="O6400">
            <v>1</v>
          </cell>
          <cell r="P6400">
            <v>46154</v>
          </cell>
        </row>
        <row r="6401">
          <cell r="B6401" t="str">
            <v>AX</v>
          </cell>
          <cell r="O6401">
            <v>1</v>
          </cell>
          <cell r="P6401">
            <v>46154</v>
          </cell>
        </row>
        <row r="6402">
          <cell r="B6402" t="str">
            <v>AX</v>
          </cell>
          <cell r="O6402">
            <v>1</v>
          </cell>
          <cell r="P6402">
            <v>46154</v>
          </cell>
        </row>
        <row r="6403">
          <cell r="B6403" t="str">
            <v>AX</v>
          </cell>
          <cell r="O6403">
            <v>1</v>
          </cell>
          <cell r="P6403">
            <v>46154</v>
          </cell>
        </row>
        <row r="6404">
          <cell r="B6404" t="str">
            <v>AX</v>
          </cell>
          <cell r="O6404">
            <v>1</v>
          </cell>
          <cell r="P6404">
            <v>46155</v>
          </cell>
        </row>
        <row r="6405">
          <cell r="B6405" t="str">
            <v>AX</v>
          </cell>
          <cell r="O6405">
            <v>1</v>
          </cell>
          <cell r="P6405">
            <v>46155</v>
          </cell>
        </row>
        <row r="6406">
          <cell r="B6406" t="str">
            <v>AX</v>
          </cell>
          <cell r="O6406">
            <v>1</v>
          </cell>
          <cell r="P6406">
            <v>46155</v>
          </cell>
        </row>
        <row r="6407">
          <cell r="B6407" t="str">
            <v>AX</v>
          </cell>
          <cell r="O6407">
            <v>1</v>
          </cell>
          <cell r="P6407">
            <v>46155</v>
          </cell>
        </row>
        <row r="6408">
          <cell r="B6408" t="str">
            <v>AX</v>
          </cell>
          <cell r="O6408">
            <v>1</v>
          </cell>
          <cell r="P6408">
            <v>46156</v>
          </cell>
        </row>
        <row r="6409">
          <cell r="B6409" t="str">
            <v>AX</v>
          </cell>
          <cell r="O6409">
            <v>1</v>
          </cell>
          <cell r="P6409">
            <v>46156</v>
          </cell>
        </row>
        <row r="6410">
          <cell r="B6410" t="str">
            <v>AX</v>
          </cell>
          <cell r="O6410">
            <v>1</v>
          </cell>
          <cell r="P6410">
            <v>46156</v>
          </cell>
        </row>
        <row r="6411">
          <cell r="B6411" t="str">
            <v>AX</v>
          </cell>
          <cell r="O6411">
            <v>1</v>
          </cell>
          <cell r="P6411">
            <v>46156</v>
          </cell>
        </row>
        <row r="6412">
          <cell r="B6412" t="str">
            <v>AX</v>
          </cell>
          <cell r="O6412">
            <v>1</v>
          </cell>
          <cell r="P6412">
            <v>46142</v>
          </cell>
        </row>
        <row r="6413">
          <cell r="B6413" t="str">
            <v>AX</v>
          </cell>
          <cell r="O6413">
            <v>1</v>
          </cell>
          <cell r="P6413">
            <v>46156</v>
          </cell>
        </row>
        <row r="6414">
          <cell r="B6414" t="str">
            <v>AX</v>
          </cell>
          <cell r="O6414">
            <v>1</v>
          </cell>
          <cell r="P6414">
            <v>46156</v>
          </cell>
        </row>
        <row r="6415">
          <cell r="B6415" t="str">
            <v>AX</v>
          </cell>
          <cell r="O6415">
            <v>1</v>
          </cell>
          <cell r="P6415">
            <v>46157</v>
          </cell>
        </row>
        <row r="6416">
          <cell r="B6416" t="str">
            <v>AX</v>
          </cell>
          <cell r="O6416">
            <v>1</v>
          </cell>
          <cell r="P6416">
            <v>46157</v>
          </cell>
        </row>
        <row r="6417">
          <cell r="B6417" t="str">
            <v>AX</v>
          </cell>
          <cell r="O6417">
            <v>1</v>
          </cell>
          <cell r="P6417">
            <v>46157</v>
          </cell>
        </row>
        <row r="6418">
          <cell r="B6418" t="str">
            <v>AX</v>
          </cell>
          <cell r="O6418">
            <v>1</v>
          </cell>
          <cell r="P6418">
            <v>46157</v>
          </cell>
        </row>
        <row r="6419">
          <cell r="B6419" t="str">
            <v>AX</v>
          </cell>
          <cell r="O6419">
            <v>1</v>
          </cell>
          <cell r="P6419">
            <v>46161</v>
          </cell>
        </row>
        <row r="6420">
          <cell r="B6420" t="str">
            <v>AX</v>
          </cell>
          <cell r="O6420">
            <v>1</v>
          </cell>
          <cell r="P6420">
            <v>46161</v>
          </cell>
        </row>
        <row r="6421">
          <cell r="B6421" t="str">
            <v>AX</v>
          </cell>
          <cell r="O6421">
            <v>1</v>
          </cell>
          <cell r="P6421">
            <v>46161</v>
          </cell>
        </row>
        <row r="6422">
          <cell r="B6422" t="str">
            <v>AX</v>
          </cell>
          <cell r="O6422">
            <v>1</v>
          </cell>
          <cell r="P6422">
            <v>46162</v>
          </cell>
        </row>
        <row r="6423">
          <cell r="B6423" t="str">
            <v>AX</v>
          </cell>
          <cell r="O6423">
            <v>1</v>
          </cell>
          <cell r="P6423">
            <v>46162</v>
          </cell>
        </row>
        <row r="6424">
          <cell r="B6424" t="str">
            <v>AX</v>
          </cell>
          <cell r="O6424">
            <v>1</v>
          </cell>
          <cell r="P6424">
            <v>46162</v>
          </cell>
        </row>
        <row r="6425">
          <cell r="B6425" t="str">
            <v>AX</v>
          </cell>
          <cell r="O6425">
            <v>1</v>
          </cell>
          <cell r="P6425">
            <v>46163</v>
          </cell>
        </row>
        <row r="6426">
          <cell r="B6426" t="str">
            <v>AX</v>
          </cell>
          <cell r="O6426">
            <v>1</v>
          </cell>
          <cell r="P6426">
            <v>46163</v>
          </cell>
        </row>
        <row r="6427">
          <cell r="B6427" t="str">
            <v>AX</v>
          </cell>
          <cell r="O6427">
            <v>1</v>
          </cell>
          <cell r="P6427">
            <v>46163</v>
          </cell>
        </row>
        <row r="6428">
          <cell r="B6428" t="str">
            <v>AX</v>
          </cell>
          <cell r="O6428">
            <v>1</v>
          </cell>
          <cell r="P6428">
            <v>46163</v>
          </cell>
        </row>
        <row r="6429">
          <cell r="B6429" t="str">
            <v>AX</v>
          </cell>
          <cell r="O6429">
            <v>1</v>
          </cell>
          <cell r="P6429">
            <v>46164</v>
          </cell>
        </row>
        <row r="6430">
          <cell r="B6430" t="str">
            <v>AX</v>
          </cell>
          <cell r="O6430">
            <v>1</v>
          </cell>
          <cell r="P6430">
            <v>46168</v>
          </cell>
        </row>
        <row r="6431">
          <cell r="B6431" t="str">
            <v>AX</v>
          </cell>
          <cell r="O6431">
            <v>1</v>
          </cell>
          <cell r="P6431">
            <v>46168</v>
          </cell>
        </row>
        <row r="6432">
          <cell r="B6432" t="str">
            <v>AX</v>
          </cell>
          <cell r="O6432">
            <v>1</v>
          </cell>
          <cell r="P6432">
            <v>46168</v>
          </cell>
        </row>
        <row r="6433">
          <cell r="B6433" t="str">
            <v>AX</v>
          </cell>
          <cell r="O6433">
            <v>1</v>
          </cell>
          <cell r="P6433">
            <v>46168</v>
          </cell>
        </row>
        <row r="6434">
          <cell r="B6434" t="str">
            <v>AX</v>
          </cell>
          <cell r="O6434">
            <v>1</v>
          </cell>
          <cell r="P6434">
            <v>46168</v>
          </cell>
        </row>
        <row r="6435">
          <cell r="B6435" t="str">
            <v>AX</v>
          </cell>
          <cell r="O6435">
            <v>1</v>
          </cell>
          <cell r="P6435">
            <v>46168</v>
          </cell>
        </row>
        <row r="6436">
          <cell r="B6436" t="str">
            <v>AX</v>
          </cell>
          <cell r="O6436">
            <v>1</v>
          </cell>
          <cell r="P6436">
            <v>46169</v>
          </cell>
        </row>
        <row r="6437">
          <cell r="B6437" t="str">
            <v>AX</v>
          </cell>
          <cell r="O6437">
            <v>1</v>
          </cell>
          <cell r="P6437">
            <v>46169</v>
          </cell>
        </row>
        <row r="6438">
          <cell r="B6438" t="str">
            <v>AX</v>
          </cell>
          <cell r="O6438">
            <v>1</v>
          </cell>
          <cell r="P6438">
            <v>46170</v>
          </cell>
        </row>
        <row r="6439">
          <cell r="B6439" t="str">
            <v>AX</v>
          </cell>
          <cell r="O6439">
            <v>1</v>
          </cell>
          <cell r="P6439">
            <v>46170</v>
          </cell>
        </row>
        <row r="6440">
          <cell r="B6440" t="str">
            <v>AX</v>
          </cell>
          <cell r="O6440">
            <v>1</v>
          </cell>
          <cell r="P6440">
            <v>46170</v>
          </cell>
        </row>
        <row r="6441">
          <cell r="B6441" t="str">
            <v>AX</v>
          </cell>
          <cell r="O6441">
            <v>1</v>
          </cell>
          <cell r="P6441">
            <v>46171</v>
          </cell>
        </row>
        <row r="6442">
          <cell r="B6442" t="str">
            <v>AX</v>
          </cell>
          <cell r="O6442">
            <v>1</v>
          </cell>
          <cell r="P6442">
            <v>46171</v>
          </cell>
        </row>
        <row r="6443">
          <cell r="B6443" t="str">
            <v>AX</v>
          </cell>
          <cell r="O6443">
            <v>1</v>
          </cell>
          <cell r="P6443">
            <v>46174</v>
          </cell>
        </row>
        <row r="6444">
          <cell r="B6444" t="str">
            <v>AX</v>
          </cell>
          <cell r="O6444">
            <v>1</v>
          </cell>
          <cell r="P6444">
            <v>46174</v>
          </cell>
        </row>
        <row r="6445">
          <cell r="B6445" t="str">
            <v>AX</v>
          </cell>
          <cell r="O6445">
            <v>1</v>
          </cell>
          <cell r="P6445">
            <v>46174</v>
          </cell>
        </row>
        <row r="6446">
          <cell r="B6446" t="str">
            <v>AX</v>
          </cell>
          <cell r="O6446">
            <v>1</v>
          </cell>
          <cell r="P6446">
            <v>46174</v>
          </cell>
        </row>
        <row r="6447">
          <cell r="B6447" t="str">
            <v>AX</v>
          </cell>
          <cell r="O6447">
            <v>1</v>
          </cell>
          <cell r="P6447">
            <v>46174</v>
          </cell>
        </row>
        <row r="6448">
          <cell r="B6448" t="str">
            <v>AX</v>
          </cell>
          <cell r="O6448">
            <v>1</v>
          </cell>
          <cell r="P6448">
            <v>46175</v>
          </cell>
        </row>
        <row r="6449">
          <cell r="B6449" t="str">
            <v>AX</v>
          </cell>
          <cell r="O6449">
            <v>1</v>
          </cell>
          <cell r="P6449">
            <v>46175</v>
          </cell>
        </row>
        <row r="6450">
          <cell r="B6450" t="str">
            <v>AX</v>
          </cell>
          <cell r="O6450">
            <v>1</v>
          </cell>
          <cell r="P6450">
            <v>46175</v>
          </cell>
        </row>
        <row r="6451">
          <cell r="B6451" t="str">
            <v>AX</v>
          </cell>
          <cell r="O6451">
            <v>1</v>
          </cell>
          <cell r="P6451">
            <v>46175</v>
          </cell>
        </row>
        <row r="6452">
          <cell r="B6452" t="str">
            <v>AX</v>
          </cell>
          <cell r="O6452">
            <v>1</v>
          </cell>
          <cell r="P6452">
            <v>46176</v>
          </cell>
        </row>
        <row r="6453">
          <cell r="B6453" t="str">
            <v>AX</v>
          </cell>
          <cell r="O6453">
            <v>1</v>
          </cell>
          <cell r="P6453">
            <v>46176</v>
          </cell>
        </row>
        <row r="6454">
          <cell r="B6454" t="str">
            <v>AX</v>
          </cell>
          <cell r="O6454">
            <v>1</v>
          </cell>
          <cell r="P6454">
            <v>46176</v>
          </cell>
        </row>
        <row r="6455">
          <cell r="B6455" t="str">
            <v>AX</v>
          </cell>
          <cell r="O6455">
            <v>1</v>
          </cell>
          <cell r="P6455">
            <v>46176</v>
          </cell>
        </row>
        <row r="6456">
          <cell r="B6456" t="str">
            <v>AX</v>
          </cell>
          <cell r="O6456">
            <v>1</v>
          </cell>
          <cell r="P6456">
            <v>46176</v>
          </cell>
        </row>
        <row r="6457">
          <cell r="B6457" t="str">
            <v>AX</v>
          </cell>
          <cell r="O6457">
            <v>1</v>
          </cell>
          <cell r="P6457">
            <v>46176</v>
          </cell>
        </row>
        <row r="6458">
          <cell r="B6458" t="str">
            <v>AX</v>
          </cell>
          <cell r="O6458">
            <v>1</v>
          </cell>
          <cell r="P6458">
            <v>46177</v>
          </cell>
        </row>
        <row r="6459">
          <cell r="B6459" t="str">
            <v>AX</v>
          </cell>
          <cell r="O6459">
            <v>1</v>
          </cell>
          <cell r="P6459">
            <v>46177</v>
          </cell>
        </row>
        <row r="6460">
          <cell r="B6460" t="str">
            <v>AX</v>
          </cell>
          <cell r="O6460">
            <v>1</v>
          </cell>
          <cell r="P6460">
            <v>46177</v>
          </cell>
        </row>
        <row r="6461">
          <cell r="B6461" t="str">
            <v>AX</v>
          </cell>
          <cell r="O6461">
            <v>1</v>
          </cell>
          <cell r="P6461">
            <v>46177</v>
          </cell>
        </row>
        <row r="6462">
          <cell r="B6462" t="str">
            <v>AX</v>
          </cell>
          <cell r="O6462">
            <v>1</v>
          </cell>
          <cell r="P6462">
            <v>46177</v>
          </cell>
        </row>
        <row r="6463">
          <cell r="B6463" t="str">
            <v>AX</v>
          </cell>
          <cell r="O6463">
            <v>1</v>
          </cell>
          <cell r="P6463">
            <v>46177</v>
          </cell>
        </row>
        <row r="6464">
          <cell r="B6464" t="str">
            <v>AX</v>
          </cell>
          <cell r="O6464">
            <v>1</v>
          </cell>
          <cell r="P6464">
            <v>46177</v>
          </cell>
        </row>
        <row r="6465">
          <cell r="B6465" t="str">
            <v>AX</v>
          </cell>
          <cell r="O6465">
            <v>1</v>
          </cell>
          <cell r="P6465">
            <v>46178</v>
          </cell>
        </row>
        <row r="6466">
          <cell r="B6466" t="str">
            <v>AX</v>
          </cell>
          <cell r="O6466">
            <v>1</v>
          </cell>
          <cell r="P6466">
            <v>46178</v>
          </cell>
        </row>
        <row r="6467">
          <cell r="B6467" t="str">
            <v>AX</v>
          </cell>
          <cell r="O6467">
            <v>1</v>
          </cell>
          <cell r="P6467">
            <v>46178</v>
          </cell>
        </row>
        <row r="6468">
          <cell r="B6468" t="str">
            <v>AX</v>
          </cell>
          <cell r="O6468">
            <v>1</v>
          </cell>
          <cell r="P6468">
            <v>46181</v>
          </cell>
        </row>
        <row r="6469">
          <cell r="B6469" t="str">
            <v>AX</v>
          </cell>
          <cell r="O6469">
            <v>1</v>
          </cell>
          <cell r="P6469">
            <v>46181</v>
          </cell>
        </row>
        <row r="6470">
          <cell r="B6470" t="str">
            <v>AX</v>
          </cell>
          <cell r="O6470">
            <v>1</v>
          </cell>
          <cell r="P6470">
            <v>46181</v>
          </cell>
        </row>
        <row r="6471">
          <cell r="B6471" t="str">
            <v>AX</v>
          </cell>
          <cell r="O6471">
            <v>1</v>
          </cell>
          <cell r="P6471">
            <v>46181</v>
          </cell>
        </row>
        <row r="6472">
          <cell r="B6472" t="str">
            <v>AX</v>
          </cell>
          <cell r="O6472">
            <v>1</v>
          </cell>
          <cell r="P6472">
            <v>46182</v>
          </cell>
        </row>
        <row r="6473">
          <cell r="B6473" t="str">
            <v>AX</v>
          </cell>
          <cell r="O6473">
            <v>1</v>
          </cell>
          <cell r="P6473">
            <v>46182</v>
          </cell>
        </row>
        <row r="6474">
          <cell r="B6474" t="str">
            <v>AX</v>
          </cell>
          <cell r="O6474">
            <v>1</v>
          </cell>
          <cell r="P6474">
            <v>46182</v>
          </cell>
        </row>
        <row r="6475">
          <cell r="B6475" t="str">
            <v>AX</v>
          </cell>
          <cell r="O6475">
            <v>1</v>
          </cell>
          <cell r="P6475">
            <v>46182</v>
          </cell>
        </row>
        <row r="6476">
          <cell r="B6476" t="str">
            <v>AX</v>
          </cell>
          <cell r="O6476">
            <v>1</v>
          </cell>
          <cell r="P6476">
            <v>46182</v>
          </cell>
        </row>
        <row r="6477">
          <cell r="B6477" t="str">
            <v>AX</v>
          </cell>
          <cell r="O6477">
            <v>1</v>
          </cell>
          <cell r="P6477">
            <v>46182</v>
          </cell>
        </row>
        <row r="6478">
          <cell r="B6478" t="str">
            <v>AX</v>
          </cell>
          <cell r="O6478">
            <v>1</v>
          </cell>
          <cell r="P6478">
            <v>46182</v>
          </cell>
        </row>
        <row r="6479">
          <cell r="B6479" t="str">
            <v>AX</v>
          </cell>
          <cell r="O6479">
            <v>1</v>
          </cell>
          <cell r="P6479">
            <v>46182</v>
          </cell>
        </row>
        <row r="6480">
          <cell r="B6480" t="str">
            <v>AX</v>
          </cell>
          <cell r="O6480">
            <v>1</v>
          </cell>
          <cell r="P6480">
            <v>46183</v>
          </cell>
        </row>
        <row r="6481">
          <cell r="B6481" t="str">
            <v>AX</v>
          </cell>
          <cell r="O6481">
            <v>1</v>
          </cell>
          <cell r="P6481">
            <v>46183</v>
          </cell>
        </row>
        <row r="6482">
          <cell r="B6482" t="str">
            <v>AX</v>
          </cell>
          <cell r="O6482">
            <v>1</v>
          </cell>
          <cell r="P6482">
            <v>46183</v>
          </cell>
        </row>
        <row r="6483">
          <cell r="B6483" t="str">
            <v>AX</v>
          </cell>
          <cell r="O6483">
            <v>1</v>
          </cell>
          <cell r="P6483">
            <v>46184</v>
          </cell>
        </row>
        <row r="6484">
          <cell r="B6484" t="str">
            <v>AX</v>
          </cell>
          <cell r="O6484">
            <v>1</v>
          </cell>
          <cell r="P6484">
            <v>46184</v>
          </cell>
        </row>
        <row r="6485">
          <cell r="B6485" t="str">
            <v>AX</v>
          </cell>
          <cell r="O6485">
            <v>1</v>
          </cell>
          <cell r="P6485">
            <v>46184</v>
          </cell>
        </row>
        <row r="6486">
          <cell r="B6486" t="str">
            <v>AX</v>
          </cell>
          <cell r="O6486">
            <v>1</v>
          </cell>
          <cell r="P6486">
            <v>46184</v>
          </cell>
        </row>
        <row r="6487">
          <cell r="B6487" t="str">
            <v>AX</v>
          </cell>
          <cell r="O6487">
            <v>1</v>
          </cell>
          <cell r="P6487">
            <v>46185</v>
          </cell>
        </row>
        <row r="6488">
          <cell r="B6488" t="str">
            <v>AX</v>
          </cell>
          <cell r="O6488">
            <v>1</v>
          </cell>
          <cell r="P6488">
            <v>46188</v>
          </cell>
        </row>
        <row r="6489">
          <cell r="B6489" t="str">
            <v>AX</v>
          </cell>
          <cell r="O6489">
            <v>1</v>
          </cell>
          <cell r="P6489">
            <v>46190</v>
          </cell>
        </row>
        <row r="6490">
          <cell r="B6490" t="str">
            <v>AX</v>
          </cell>
          <cell r="O6490">
            <v>1</v>
          </cell>
          <cell r="P6490">
            <v>46190</v>
          </cell>
        </row>
        <row r="6491">
          <cell r="B6491" t="str">
            <v>AX</v>
          </cell>
          <cell r="O6491">
            <v>1</v>
          </cell>
          <cell r="P6491">
            <v>46190</v>
          </cell>
        </row>
        <row r="6492">
          <cell r="B6492" t="str">
            <v>AX</v>
          </cell>
          <cell r="O6492">
            <v>1</v>
          </cell>
          <cell r="P6492">
            <v>46191</v>
          </cell>
        </row>
        <row r="6493">
          <cell r="B6493" t="str">
            <v>AX</v>
          </cell>
          <cell r="O6493">
            <v>1</v>
          </cell>
          <cell r="P6493">
            <v>46191</v>
          </cell>
        </row>
        <row r="6494">
          <cell r="B6494" t="str">
            <v>AX</v>
          </cell>
          <cell r="O6494">
            <v>1</v>
          </cell>
          <cell r="P6494">
            <v>46195</v>
          </cell>
        </row>
        <row r="6495">
          <cell r="B6495" t="str">
            <v>AX</v>
          </cell>
          <cell r="O6495">
            <v>1</v>
          </cell>
          <cell r="P6495">
            <v>46195</v>
          </cell>
        </row>
        <row r="6496">
          <cell r="B6496" t="str">
            <v>AX</v>
          </cell>
          <cell r="O6496">
            <v>1</v>
          </cell>
          <cell r="P6496">
            <v>46195</v>
          </cell>
        </row>
        <row r="6497">
          <cell r="B6497" t="str">
            <v>AX</v>
          </cell>
          <cell r="O6497">
            <v>1</v>
          </cell>
          <cell r="P6497">
            <v>46195</v>
          </cell>
        </row>
        <row r="6498">
          <cell r="B6498" t="str">
            <v>AX</v>
          </cell>
          <cell r="O6498">
            <v>1</v>
          </cell>
          <cell r="P6498">
            <v>46195</v>
          </cell>
        </row>
        <row r="6499">
          <cell r="B6499" t="str">
            <v>BA</v>
          </cell>
          <cell r="O6499">
            <v>1</v>
          </cell>
          <cell r="P6499">
            <v>46147</v>
          </cell>
        </row>
        <row r="6500">
          <cell r="B6500" t="str">
            <v>BASE</v>
          </cell>
          <cell r="O6500">
            <v>1</v>
          </cell>
          <cell r="P6500">
            <v>46133</v>
          </cell>
        </row>
        <row r="6501">
          <cell r="B6501" t="str">
            <v>BC</v>
          </cell>
          <cell r="O6501">
            <v>216</v>
          </cell>
          <cell r="P6501">
            <v>45621</v>
          </cell>
        </row>
        <row r="6502">
          <cell r="B6502" t="str">
            <v>BC</v>
          </cell>
          <cell r="O6502">
            <v>217</v>
          </cell>
          <cell r="P6502">
            <v>45454</v>
          </cell>
        </row>
        <row r="6503">
          <cell r="B6503" t="str">
            <v>BC</v>
          </cell>
          <cell r="O6503">
            <v>218</v>
          </cell>
          <cell r="P6503">
            <v>45461</v>
          </cell>
        </row>
        <row r="6504">
          <cell r="B6504" t="str">
            <v>BC</v>
          </cell>
          <cell r="O6504">
            <v>1</v>
          </cell>
          <cell r="P6504">
            <v>45489</v>
          </cell>
        </row>
        <row r="6505">
          <cell r="B6505" t="str">
            <v>BC</v>
          </cell>
          <cell r="O6505">
            <v>1</v>
          </cell>
          <cell r="P6505">
            <v>45520</v>
          </cell>
        </row>
        <row r="6506">
          <cell r="B6506" t="str">
            <v>BC</v>
          </cell>
          <cell r="O6506">
            <v>219</v>
          </cell>
          <cell r="P6506">
            <v>45532</v>
          </cell>
        </row>
        <row r="6507">
          <cell r="B6507" t="str">
            <v>BC</v>
          </cell>
          <cell r="O6507">
            <v>1</v>
          </cell>
          <cell r="P6507">
            <v>45553</v>
          </cell>
        </row>
        <row r="6508">
          <cell r="B6508" t="str">
            <v>BC</v>
          </cell>
          <cell r="O6508">
            <v>220</v>
          </cell>
          <cell r="P6508">
            <v>45560</v>
          </cell>
        </row>
        <row r="6509">
          <cell r="B6509" t="str">
            <v>BC</v>
          </cell>
          <cell r="O6509">
            <v>221</v>
          </cell>
          <cell r="P6509">
            <v>45566</v>
          </cell>
        </row>
        <row r="6510">
          <cell r="B6510" t="str">
            <v>BC</v>
          </cell>
          <cell r="O6510">
            <v>221</v>
          </cell>
          <cell r="P6510">
            <v>45569</v>
          </cell>
        </row>
        <row r="6511">
          <cell r="B6511" t="str">
            <v>BC</v>
          </cell>
          <cell r="O6511">
            <v>1</v>
          </cell>
          <cell r="P6511">
            <v>45574</v>
          </cell>
        </row>
        <row r="6512">
          <cell r="B6512" t="str">
            <v>BC</v>
          </cell>
          <cell r="O6512">
            <v>221</v>
          </cell>
          <cell r="P6512">
            <v>45574</v>
          </cell>
        </row>
        <row r="6513">
          <cell r="B6513" t="str">
            <v>BC</v>
          </cell>
          <cell r="O6513">
            <v>223</v>
          </cell>
          <cell r="P6513">
            <v>45575</v>
          </cell>
        </row>
        <row r="6514">
          <cell r="B6514" t="str">
            <v>BC</v>
          </cell>
          <cell r="O6514">
            <v>221</v>
          </cell>
          <cell r="P6514">
            <v>45580</v>
          </cell>
        </row>
        <row r="6515">
          <cell r="B6515" t="str">
            <v>BC</v>
          </cell>
          <cell r="O6515">
            <v>224</v>
          </cell>
          <cell r="P6515">
            <v>45582</v>
          </cell>
        </row>
        <row r="6516">
          <cell r="B6516" t="str">
            <v>BC</v>
          </cell>
          <cell r="O6516">
            <v>225</v>
          </cell>
          <cell r="P6516">
            <v>45582</v>
          </cell>
        </row>
        <row r="6517">
          <cell r="B6517" t="str">
            <v>BC</v>
          </cell>
          <cell r="O6517">
            <v>1</v>
          </cell>
          <cell r="P6517">
            <v>45594</v>
          </cell>
        </row>
        <row r="6518">
          <cell r="B6518" t="str">
            <v>BC</v>
          </cell>
          <cell r="O6518">
            <v>226</v>
          </cell>
          <cell r="P6518">
            <v>45601</v>
          </cell>
        </row>
        <row r="6519">
          <cell r="B6519" t="str">
            <v>BC</v>
          </cell>
          <cell r="O6519">
            <v>227</v>
          </cell>
          <cell r="P6519">
            <v>45602</v>
          </cell>
        </row>
        <row r="6520">
          <cell r="B6520" t="str">
            <v>BC</v>
          </cell>
          <cell r="O6520">
            <v>228</v>
          </cell>
          <cell r="P6520">
            <v>45609</v>
          </cell>
        </row>
        <row r="6521">
          <cell r="B6521" t="str">
            <v>BC</v>
          </cell>
          <cell r="O6521">
            <v>1</v>
          </cell>
          <cell r="P6521">
            <v>45623</v>
          </cell>
        </row>
        <row r="6522">
          <cell r="B6522" t="str">
            <v>BC</v>
          </cell>
          <cell r="O6522">
            <v>229</v>
          </cell>
          <cell r="P6522">
            <v>45623</v>
          </cell>
        </row>
        <row r="6523">
          <cell r="B6523" t="str">
            <v>BC</v>
          </cell>
          <cell r="O6523">
            <v>1</v>
          </cell>
          <cell r="P6523">
            <v>45645</v>
          </cell>
        </row>
        <row r="6524">
          <cell r="B6524" t="str">
            <v>BC</v>
          </cell>
          <cell r="O6524">
            <v>218</v>
          </cell>
          <cell r="P6524">
            <v>45666</v>
          </cell>
        </row>
        <row r="6525">
          <cell r="B6525" t="str">
            <v>BC</v>
          </cell>
          <cell r="O6525">
            <v>231</v>
          </cell>
          <cell r="P6525">
            <v>45671</v>
          </cell>
        </row>
        <row r="6526">
          <cell r="B6526" t="str">
            <v>BC</v>
          </cell>
          <cell r="O6526">
            <v>232</v>
          </cell>
          <cell r="P6526">
            <v>45671</v>
          </cell>
        </row>
        <row r="6527">
          <cell r="B6527" t="str">
            <v>BC</v>
          </cell>
          <cell r="O6527">
            <v>233</v>
          </cell>
          <cell r="P6527">
            <v>45673</v>
          </cell>
        </row>
        <row r="6528">
          <cell r="B6528" t="str">
            <v>BC</v>
          </cell>
          <cell r="O6528">
            <v>1</v>
          </cell>
          <cell r="P6528">
            <v>45691</v>
          </cell>
        </row>
        <row r="6529">
          <cell r="B6529" t="str">
            <v>BC</v>
          </cell>
          <cell r="O6529">
            <v>234</v>
          </cell>
          <cell r="P6529">
            <v>45695</v>
          </cell>
        </row>
        <row r="6530">
          <cell r="B6530" t="str">
            <v>BC</v>
          </cell>
          <cell r="O6530">
            <v>235</v>
          </cell>
          <cell r="P6530">
            <v>45701</v>
          </cell>
        </row>
        <row r="6531">
          <cell r="B6531" t="str">
            <v>BC</v>
          </cell>
          <cell r="O6531">
            <v>236</v>
          </cell>
          <cell r="P6531">
            <v>45712</v>
          </cell>
        </row>
        <row r="6532">
          <cell r="B6532" t="str">
            <v>BC</v>
          </cell>
          <cell r="O6532">
            <v>237</v>
          </cell>
          <cell r="P6532">
            <v>45714</v>
          </cell>
        </row>
        <row r="6533">
          <cell r="B6533" t="str">
            <v>BC</v>
          </cell>
          <cell r="O6533">
            <v>219</v>
          </cell>
          <cell r="P6533">
            <v>45715</v>
          </cell>
        </row>
        <row r="6534">
          <cell r="B6534" t="str">
            <v>BC</v>
          </cell>
          <cell r="O6534">
            <v>238</v>
          </cell>
          <cell r="P6534">
            <v>45720</v>
          </cell>
        </row>
        <row r="6535">
          <cell r="B6535" t="str">
            <v>BC</v>
          </cell>
          <cell r="O6535">
            <v>239</v>
          </cell>
          <cell r="P6535">
            <v>45740</v>
          </cell>
        </row>
        <row r="6536">
          <cell r="B6536" t="str">
            <v>BC</v>
          </cell>
          <cell r="O6536">
            <v>240</v>
          </cell>
          <cell r="P6536">
            <v>45742</v>
          </cell>
        </row>
        <row r="6537">
          <cell r="B6537" t="str">
            <v>BC</v>
          </cell>
          <cell r="O6537">
            <v>241</v>
          </cell>
          <cell r="P6537">
            <v>45744</v>
          </cell>
        </row>
        <row r="6538">
          <cell r="B6538" t="str">
            <v>BC</v>
          </cell>
          <cell r="O6538">
            <v>219</v>
          </cell>
          <cell r="P6538">
            <v>45761</v>
          </cell>
        </row>
        <row r="6539">
          <cell r="B6539" t="str">
            <v>BC</v>
          </cell>
          <cell r="O6539">
            <v>243</v>
          </cell>
          <cell r="P6539">
            <v>45776</v>
          </cell>
        </row>
        <row r="6540">
          <cell r="B6540" t="str">
            <v>BC</v>
          </cell>
          <cell r="O6540">
            <v>244</v>
          </cell>
          <cell r="P6540">
            <v>45784</v>
          </cell>
        </row>
        <row r="6541">
          <cell r="B6541" t="str">
            <v>BC</v>
          </cell>
          <cell r="O6541">
            <v>1</v>
          </cell>
          <cell r="P6541">
            <v>45786</v>
          </cell>
        </row>
        <row r="6542">
          <cell r="B6542" t="str">
            <v>BC</v>
          </cell>
          <cell r="O6542">
            <v>219</v>
          </cell>
          <cell r="P6542">
            <v>45786</v>
          </cell>
        </row>
        <row r="6543">
          <cell r="B6543" t="str">
            <v>BC</v>
          </cell>
          <cell r="O6543">
            <v>239</v>
          </cell>
          <cell r="P6543">
            <v>45796</v>
          </cell>
        </row>
        <row r="6544">
          <cell r="B6544" t="str">
            <v>BC</v>
          </cell>
          <cell r="O6544">
            <v>246</v>
          </cell>
          <cell r="P6544">
            <v>45798</v>
          </cell>
        </row>
        <row r="6545">
          <cell r="B6545" t="str">
            <v>BC</v>
          </cell>
          <cell r="O6545">
            <v>247</v>
          </cell>
          <cell r="P6545">
            <v>45811</v>
          </cell>
        </row>
        <row r="6546">
          <cell r="B6546" t="str">
            <v>BC</v>
          </cell>
          <cell r="O6546">
            <v>248</v>
          </cell>
          <cell r="P6546">
            <v>45813</v>
          </cell>
        </row>
        <row r="6547">
          <cell r="B6547" t="str">
            <v>BC</v>
          </cell>
          <cell r="O6547">
            <v>239</v>
          </cell>
          <cell r="P6547">
            <v>45817</v>
          </cell>
        </row>
        <row r="6548">
          <cell r="B6548" t="str">
            <v>BC</v>
          </cell>
          <cell r="O6548">
            <v>249</v>
          </cell>
          <cell r="P6548">
            <v>45819</v>
          </cell>
        </row>
        <row r="6549">
          <cell r="B6549" t="str">
            <v>BC</v>
          </cell>
          <cell r="O6549" t="str">
            <v/>
          </cell>
          <cell r="P6549">
            <v>45821</v>
          </cell>
        </row>
        <row r="6550">
          <cell r="B6550" t="str">
            <v>BC</v>
          </cell>
          <cell r="O6550">
            <v>250</v>
          </cell>
          <cell r="P6550">
            <v>45824</v>
          </cell>
        </row>
        <row r="6551">
          <cell r="B6551" t="str">
            <v>BC</v>
          </cell>
          <cell r="O6551">
            <v>1</v>
          </cell>
          <cell r="P6551">
            <v>45838</v>
          </cell>
        </row>
        <row r="6552">
          <cell r="B6552" t="str">
            <v>BC</v>
          </cell>
          <cell r="O6552">
            <v>1</v>
          </cell>
          <cell r="P6552">
            <v>45839</v>
          </cell>
        </row>
        <row r="6553">
          <cell r="B6553" t="str">
            <v>BC</v>
          </cell>
          <cell r="O6553">
            <v>239</v>
          </cell>
          <cell r="P6553">
            <v>45846</v>
          </cell>
        </row>
        <row r="6554">
          <cell r="B6554" t="str">
            <v>BC</v>
          </cell>
          <cell r="O6554">
            <v>1</v>
          </cell>
          <cell r="P6554">
            <v>45862</v>
          </cell>
        </row>
        <row r="6555">
          <cell r="B6555" t="str">
            <v>BC</v>
          </cell>
          <cell r="O6555">
            <v>1</v>
          </cell>
          <cell r="P6555">
            <v>45866</v>
          </cell>
        </row>
        <row r="6556">
          <cell r="B6556" t="str">
            <v>BC</v>
          </cell>
          <cell r="O6556">
            <v>1</v>
          </cell>
          <cell r="P6556">
            <v>45867</v>
          </cell>
        </row>
        <row r="6557">
          <cell r="B6557" t="str">
            <v>BC</v>
          </cell>
          <cell r="O6557">
            <v>252</v>
          </cell>
          <cell r="P6557">
            <v>45868</v>
          </cell>
        </row>
        <row r="6558">
          <cell r="B6558" t="str">
            <v>BC</v>
          </cell>
          <cell r="O6558">
            <v>1</v>
          </cell>
          <cell r="P6558">
            <v>45868</v>
          </cell>
        </row>
        <row r="6559">
          <cell r="B6559" t="str">
            <v>BC</v>
          </cell>
          <cell r="O6559">
            <v>253</v>
          </cell>
          <cell r="P6559">
            <v>45888</v>
          </cell>
        </row>
        <row r="6560">
          <cell r="B6560" t="str">
            <v>BC</v>
          </cell>
          <cell r="O6560">
            <v>254</v>
          </cell>
          <cell r="P6560">
            <v>45890</v>
          </cell>
        </row>
        <row r="6561">
          <cell r="B6561" t="str">
            <v>BC</v>
          </cell>
          <cell r="O6561">
            <v>255</v>
          </cell>
          <cell r="P6561">
            <v>45895</v>
          </cell>
        </row>
        <row r="6562">
          <cell r="B6562" t="str">
            <v>BC</v>
          </cell>
          <cell r="O6562">
            <v>1</v>
          </cell>
          <cell r="P6562">
            <v>45896</v>
          </cell>
        </row>
        <row r="6563">
          <cell r="B6563" t="str">
            <v>BC</v>
          </cell>
          <cell r="O6563">
            <v>1</v>
          </cell>
          <cell r="P6563">
            <v>45896</v>
          </cell>
        </row>
        <row r="6564">
          <cell r="B6564" t="str">
            <v>BC</v>
          </cell>
          <cell r="O6564">
            <v>1</v>
          </cell>
          <cell r="P6564">
            <v>45903</v>
          </cell>
        </row>
        <row r="6565">
          <cell r="B6565" t="str">
            <v>BC</v>
          </cell>
          <cell r="O6565">
            <v>1</v>
          </cell>
          <cell r="P6565">
            <v>45908</v>
          </cell>
        </row>
        <row r="6566">
          <cell r="B6566" t="str">
            <v>BC</v>
          </cell>
          <cell r="O6566">
            <v>1</v>
          </cell>
          <cell r="P6566">
            <v>45909</v>
          </cell>
        </row>
        <row r="6567">
          <cell r="B6567" t="str">
            <v>BC</v>
          </cell>
          <cell r="O6567">
            <v>256</v>
          </cell>
          <cell r="P6567">
            <v>45910</v>
          </cell>
        </row>
        <row r="6568">
          <cell r="B6568" t="str">
            <v>BC</v>
          </cell>
          <cell r="O6568">
            <v>257</v>
          </cell>
          <cell r="P6568">
            <v>45912</v>
          </cell>
        </row>
        <row r="6569">
          <cell r="B6569" t="str">
            <v>BC</v>
          </cell>
          <cell r="O6569">
            <v>258</v>
          </cell>
          <cell r="P6569">
            <v>45922</v>
          </cell>
        </row>
        <row r="6570">
          <cell r="B6570" t="str">
            <v>BC</v>
          </cell>
          <cell r="O6570">
            <v>1</v>
          </cell>
          <cell r="P6570">
            <v>45925</v>
          </cell>
        </row>
        <row r="6571">
          <cell r="B6571" t="str">
            <v>BC</v>
          </cell>
          <cell r="O6571">
            <v>1</v>
          </cell>
          <cell r="P6571">
            <v>45930</v>
          </cell>
        </row>
        <row r="6572">
          <cell r="B6572" t="str">
            <v>BC</v>
          </cell>
          <cell r="O6572" t="str">
            <v/>
          </cell>
          <cell r="P6572">
            <v>45930</v>
          </cell>
        </row>
        <row r="6573">
          <cell r="B6573" t="str">
            <v>BC</v>
          </cell>
          <cell r="O6573">
            <v>1</v>
          </cell>
          <cell r="P6573">
            <v>45940</v>
          </cell>
        </row>
        <row r="6574">
          <cell r="B6574" t="str">
            <v>BC</v>
          </cell>
          <cell r="O6574">
            <v>1</v>
          </cell>
          <cell r="P6574">
            <v>45940</v>
          </cell>
        </row>
        <row r="6575">
          <cell r="B6575" t="str">
            <v>BC</v>
          </cell>
          <cell r="O6575">
            <v>1</v>
          </cell>
          <cell r="P6575">
            <v>45945</v>
          </cell>
        </row>
        <row r="6576">
          <cell r="B6576" t="str">
            <v>BC</v>
          </cell>
          <cell r="O6576">
            <v>1</v>
          </cell>
          <cell r="P6576">
            <v>45953</v>
          </cell>
        </row>
        <row r="6577">
          <cell r="B6577" t="str">
            <v>BC</v>
          </cell>
          <cell r="O6577">
            <v>1</v>
          </cell>
          <cell r="P6577">
            <v>45953</v>
          </cell>
        </row>
        <row r="6578">
          <cell r="B6578" t="str">
            <v>BC</v>
          </cell>
          <cell r="O6578">
            <v>1</v>
          </cell>
          <cell r="P6578">
            <v>45964</v>
          </cell>
        </row>
        <row r="6579">
          <cell r="B6579" t="str">
            <v>BC</v>
          </cell>
          <cell r="O6579">
            <v>259</v>
          </cell>
          <cell r="P6579">
            <v>45966</v>
          </cell>
        </row>
        <row r="6580">
          <cell r="B6580" t="str">
            <v>BC</v>
          </cell>
          <cell r="O6580">
            <v>1</v>
          </cell>
          <cell r="P6580">
            <v>45978</v>
          </cell>
        </row>
        <row r="6581">
          <cell r="B6581" t="str">
            <v>BC</v>
          </cell>
          <cell r="O6581">
            <v>1</v>
          </cell>
          <cell r="P6581">
            <v>45979</v>
          </cell>
        </row>
        <row r="6582">
          <cell r="B6582" t="str">
            <v>BC</v>
          </cell>
          <cell r="O6582">
            <v>1</v>
          </cell>
          <cell r="P6582">
            <v>45980</v>
          </cell>
        </row>
        <row r="6583">
          <cell r="B6583" t="str">
            <v>BC</v>
          </cell>
          <cell r="O6583">
            <v>260</v>
          </cell>
          <cell r="P6583">
            <v>45982</v>
          </cell>
        </row>
        <row r="6584">
          <cell r="B6584" t="str">
            <v>BC</v>
          </cell>
          <cell r="O6584">
            <v>239</v>
          </cell>
          <cell r="P6584">
            <v>45986</v>
          </cell>
        </row>
        <row r="6585">
          <cell r="B6585" t="str">
            <v>BC</v>
          </cell>
          <cell r="O6585">
            <v>1</v>
          </cell>
          <cell r="P6585">
            <v>45987</v>
          </cell>
        </row>
        <row r="6586">
          <cell r="B6586" t="str">
            <v>BC</v>
          </cell>
          <cell r="O6586">
            <v>262</v>
          </cell>
          <cell r="P6586">
            <v>45988</v>
          </cell>
        </row>
        <row r="6587">
          <cell r="B6587" t="str">
            <v>BC</v>
          </cell>
          <cell r="O6587">
            <v>1</v>
          </cell>
          <cell r="P6587">
            <v>45992</v>
          </cell>
        </row>
        <row r="6588">
          <cell r="B6588" t="str">
            <v>BC</v>
          </cell>
          <cell r="O6588">
            <v>1</v>
          </cell>
          <cell r="P6588">
            <v>45993</v>
          </cell>
        </row>
        <row r="6589">
          <cell r="B6589" t="str">
            <v>BC</v>
          </cell>
          <cell r="O6589">
            <v>263</v>
          </cell>
          <cell r="P6589">
            <v>45995</v>
          </cell>
        </row>
        <row r="6590">
          <cell r="B6590" t="str">
            <v>BC</v>
          </cell>
          <cell r="O6590">
            <v>1</v>
          </cell>
          <cell r="P6590">
            <v>46006</v>
          </cell>
        </row>
        <row r="6591">
          <cell r="B6591" t="str">
            <v>BC</v>
          </cell>
          <cell r="O6591">
            <v>1</v>
          </cell>
          <cell r="P6591">
            <v>46006</v>
          </cell>
        </row>
        <row r="6592">
          <cell r="B6592" t="str">
            <v>BC</v>
          </cell>
          <cell r="O6592">
            <v>1</v>
          </cell>
          <cell r="P6592">
            <v>46008</v>
          </cell>
        </row>
        <row r="6593">
          <cell r="B6593" t="str">
            <v>BC</v>
          </cell>
          <cell r="O6593">
            <v>1</v>
          </cell>
          <cell r="P6593">
            <v>46010</v>
          </cell>
        </row>
        <row r="6594">
          <cell r="B6594" t="str">
            <v>BC</v>
          </cell>
          <cell r="O6594">
            <v>1</v>
          </cell>
          <cell r="P6594">
            <v>46010</v>
          </cell>
        </row>
        <row r="6595">
          <cell r="B6595" t="str">
            <v>BC</v>
          </cell>
          <cell r="O6595">
            <v>264</v>
          </cell>
          <cell r="P6595">
            <v>46014</v>
          </cell>
        </row>
        <row r="6596">
          <cell r="B6596" t="str">
            <v>BC</v>
          </cell>
          <cell r="O6596">
            <v>1</v>
          </cell>
          <cell r="P6596">
            <v>46027</v>
          </cell>
        </row>
        <row r="6597">
          <cell r="B6597" t="str">
            <v>BC</v>
          </cell>
          <cell r="O6597">
            <v>1</v>
          </cell>
          <cell r="P6597">
            <v>46029</v>
          </cell>
        </row>
        <row r="6598">
          <cell r="B6598" t="str">
            <v>BC</v>
          </cell>
          <cell r="O6598">
            <v>1</v>
          </cell>
          <cell r="P6598">
            <v>46029</v>
          </cell>
        </row>
        <row r="6599">
          <cell r="B6599" t="str">
            <v>BC</v>
          </cell>
          <cell r="O6599">
            <v>1</v>
          </cell>
          <cell r="P6599">
            <v>46049</v>
          </cell>
        </row>
        <row r="6600">
          <cell r="B6600" t="str">
            <v>BC</v>
          </cell>
          <cell r="O6600">
            <v>239</v>
          </cell>
          <cell r="P6600">
            <v>46057</v>
          </cell>
        </row>
        <row r="6601">
          <cell r="B6601" t="str">
            <v>BC</v>
          </cell>
          <cell r="O6601">
            <v>266</v>
          </cell>
          <cell r="P6601">
            <v>46059</v>
          </cell>
        </row>
        <row r="6602">
          <cell r="B6602" t="str">
            <v>BC</v>
          </cell>
          <cell r="O6602">
            <v>1</v>
          </cell>
          <cell r="P6602">
            <v>46070</v>
          </cell>
        </row>
        <row r="6603">
          <cell r="B6603" t="str">
            <v>BC</v>
          </cell>
          <cell r="O6603">
            <v>1</v>
          </cell>
          <cell r="P6603">
            <v>46071</v>
          </cell>
        </row>
        <row r="6604">
          <cell r="B6604" t="str">
            <v>BC</v>
          </cell>
          <cell r="O6604">
            <v>1</v>
          </cell>
          <cell r="P6604">
            <v>46078</v>
          </cell>
        </row>
        <row r="6605">
          <cell r="B6605" t="str">
            <v>BC</v>
          </cell>
          <cell r="O6605">
            <v>1</v>
          </cell>
          <cell r="P6605">
            <v>46093</v>
          </cell>
        </row>
        <row r="6606">
          <cell r="B6606" t="str">
            <v>BC</v>
          </cell>
          <cell r="O6606">
            <v>267</v>
          </cell>
          <cell r="P6606">
            <v>46094</v>
          </cell>
        </row>
        <row r="6607">
          <cell r="B6607" t="str">
            <v>BC</v>
          </cell>
          <cell r="O6607">
            <v>1</v>
          </cell>
          <cell r="P6607">
            <v>46094</v>
          </cell>
        </row>
        <row r="6608">
          <cell r="B6608" t="str">
            <v>BC</v>
          </cell>
          <cell r="O6608">
            <v>1</v>
          </cell>
          <cell r="P6608">
            <v>46099</v>
          </cell>
        </row>
        <row r="6609">
          <cell r="B6609" t="str">
            <v>BC</v>
          </cell>
          <cell r="O6609">
            <v>1</v>
          </cell>
          <cell r="P6609">
            <v>46100</v>
          </cell>
        </row>
        <row r="6610">
          <cell r="B6610" t="str">
            <v>BC</v>
          </cell>
          <cell r="O6610">
            <v>1</v>
          </cell>
          <cell r="P6610">
            <v>46100</v>
          </cell>
        </row>
        <row r="6611">
          <cell r="B6611" t="str">
            <v>BC</v>
          </cell>
          <cell r="O6611">
            <v>260</v>
          </cell>
          <cell r="P6611">
            <v>46100</v>
          </cell>
        </row>
        <row r="6612">
          <cell r="B6612" t="str">
            <v>BC</v>
          </cell>
          <cell r="O6612">
            <v>1</v>
          </cell>
          <cell r="P6612">
            <v>46105</v>
          </cell>
        </row>
        <row r="6613">
          <cell r="B6613" t="str">
            <v>BC</v>
          </cell>
          <cell r="O6613">
            <v>269</v>
          </cell>
          <cell r="P6613">
            <v>46105</v>
          </cell>
        </row>
        <row r="6614">
          <cell r="B6614" t="str">
            <v>BC</v>
          </cell>
          <cell r="O6614">
            <v>1</v>
          </cell>
          <cell r="P6614">
            <v>46107</v>
          </cell>
        </row>
        <row r="6615">
          <cell r="B6615" t="str">
            <v>BC</v>
          </cell>
          <cell r="O6615">
            <v>1</v>
          </cell>
          <cell r="P6615">
            <v>46107</v>
          </cell>
        </row>
        <row r="6616">
          <cell r="B6616" t="str">
            <v>BC</v>
          </cell>
          <cell r="O6616">
            <v>1</v>
          </cell>
          <cell r="P6616">
            <v>46112</v>
          </cell>
        </row>
        <row r="6617">
          <cell r="B6617" t="str">
            <v>BC</v>
          </cell>
          <cell r="O6617">
            <v>1</v>
          </cell>
          <cell r="P6617">
            <v>46125</v>
          </cell>
        </row>
        <row r="6618">
          <cell r="B6618" t="str">
            <v>BC</v>
          </cell>
          <cell r="O6618">
            <v>1</v>
          </cell>
          <cell r="P6618">
            <v>46127</v>
          </cell>
        </row>
        <row r="6619">
          <cell r="B6619" t="str">
            <v>BC</v>
          </cell>
          <cell r="O6619">
            <v>270</v>
          </cell>
          <cell r="P6619">
            <v>46132</v>
          </cell>
        </row>
        <row r="6620">
          <cell r="B6620" t="str">
            <v>BC</v>
          </cell>
          <cell r="O6620">
            <v>1</v>
          </cell>
          <cell r="P6620">
            <v>46132</v>
          </cell>
        </row>
        <row r="6621">
          <cell r="B6621" t="str">
            <v>BC</v>
          </cell>
          <cell r="O6621">
            <v>271</v>
          </cell>
          <cell r="P6621">
            <v>46134</v>
          </cell>
        </row>
        <row r="6622">
          <cell r="B6622" t="str">
            <v>BC</v>
          </cell>
          <cell r="O6622">
            <v>1</v>
          </cell>
          <cell r="P6622">
            <v>46135</v>
          </cell>
        </row>
        <row r="6623">
          <cell r="B6623" t="str">
            <v>BC</v>
          </cell>
          <cell r="O6623">
            <v>226</v>
          </cell>
          <cell r="P6623">
            <v>46140</v>
          </cell>
        </row>
        <row r="6624">
          <cell r="B6624" t="str">
            <v>BC</v>
          </cell>
          <cell r="O6624">
            <v>1</v>
          </cell>
          <cell r="P6624">
            <v>46141</v>
          </cell>
        </row>
        <row r="6625">
          <cell r="B6625" t="str">
            <v>BC</v>
          </cell>
          <cell r="O6625">
            <v>273</v>
          </cell>
          <cell r="P6625">
            <v>46143</v>
          </cell>
        </row>
        <row r="6626">
          <cell r="B6626" t="str">
            <v>BC</v>
          </cell>
          <cell r="O6626">
            <v>1</v>
          </cell>
          <cell r="P6626">
            <v>46143</v>
          </cell>
        </row>
        <row r="6627">
          <cell r="B6627" t="str">
            <v>BC</v>
          </cell>
          <cell r="O6627">
            <v>1</v>
          </cell>
          <cell r="P6627">
            <v>46149</v>
          </cell>
        </row>
        <row r="6628">
          <cell r="B6628" t="str">
            <v>BC</v>
          </cell>
          <cell r="O6628">
            <v>274</v>
          </cell>
          <cell r="P6628">
            <v>46149</v>
          </cell>
        </row>
        <row r="6629">
          <cell r="B6629" t="str">
            <v>BC</v>
          </cell>
          <cell r="O6629">
            <v>1</v>
          </cell>
          <cell r="P6629">
            <v>46150</v>
          </cell>
        </row>
        <row r="6630">
          <cell r="B6630" t="str">
            <v>BC</v>
          </cell>
          <cell r="O6630">
            <v>1</v>
          </cell>
          <cell r="P6630">
            <v>46154</v>
          </cell>
        </row>
        <row r="6631">
          <cell r="B6631" t="str">
            <v>BC</v>
          </cell>
          <cell r="O6631">
            <v>1</v>
          </cell>
          <cell r="P6631">
            <v>46154</v>
          </cell>
        </row>
        <row r="6632">
          <cell r="B6632" t="str">
            <v>BC</v>
          </cell>
          <cell r="O6632">
            <v>1</v>
          </cell>
          <cell r="P6632">
            <v>46154</v>
          </cell>
        </row>
        <row r="6633">
          <cell r="B6633" t="str">
            <v>BC</v>
          </cell>
          <cell r="O6633">
            <v>1</v>
          </cell>
          <cell r="P6633">
            <v>46154</v>
          </cell>
        </row>
        <row r="6634">
          <cell r="B6634" t="str">
            <v>BC</v>
          </cell>
          <cell r="O6634">
            <v>1</v>
          </cell>
          <cell r="P6634">
            <v>46154</v>
          </cell>
        </row>
        <row r="6635">
          <cell r="B6635" t="str">
            <v>BC</v>
          </cell>
          <cell r="O6635">
            <v>1</v>
          </cell>
          <cell r="P6635">
            <v>46157</v>
          </cell>
        </row>
        <row r="6636">
          <cell r="B6636" t="str">
            <v>BC</v>
          </cell>
          <cell r="O6636">
            <v>1</v>
          </cell>
          <cell r="P6636">
            <v>46162</v>
          </cell>
        </row>
        <row r="6637">
          <cell r="B6637" t="str">
            <v>BC</v>
          </cell>
          <cell r="O6637">
            <v>275</v>
          </cell>
          <cell r="P6637">
            <v>46162</v>
          </cell>
        </row>
        <row r="6638">
          <cell r="B6638" t="str">
            <v>BC</v>
          </cell>
          <cell r="O6638">
            <v>276</v>
          </cell>
          <cell r="P6638">
            <v>46162</v>
          </cell>
        </row>
        <row r="6639">
          <cell r="B6639" t="str">
            <v>BC</v>
          </cell>
          <cell r="O6639">
            <v>1</v>
          </cell>
          <cell r="P6639">
            <v>46164</v>
          </cell>
        </row>
        <row r="6640">
          <cell r="B6640" t="str">
            <v>BC</v>
          </cell>
          <cell r="O6640">
            <v>1</v>
          </cell>
          <cell r="P6640">
            <v>46164</v>
          </cell>
        </row>
        <row r="6641">
          <cell r="B6641" t="str">
            <v>BC</v>
          </cell>
          <cell r="O6641">
            <v>221</v>
          </cell>
          <cell r="P6641">
            <v>46171</v>
          </cell>
        </row>
        <row r="6642">
          <cell r="B6642" t="str">
            <v>BC</v>
          </cell>
          <cell r="O6642">
            <v>278</v>
          </cell>
          <cell r="P6642">
            <v>46175</v>
          </cell>
        </row>
        <row r="6643">
          <cell r="B6643" t="str">
            <v>BC</v>
          </cell>
          <cell r="O6643">
            <v>279</v>
          </cell>
          <cell r="P6643">
            <v>46178</v>
          </cell>
        </row>
        <row r="6644">
          <cell r="B6644" t="str">
            <v>BC</v>
          </cell>
          <cell r="O6644">
            <v>1</v>
          </cell>
          <cell r="P6644">
            <v>46178</v>
          </cell>
        </row>
        <row r="6645">
          <cell r="B6645" t="str">
            <v>BC</v>
          </cell>
          <cell r="O6645">
            <v>1</v>
          </cell>
          <cell r="P6645">
            <v>46178</v>
          </cell>
        </row>
        <row r="6646">
          <cell r="B6646" t="str">
            <v>BC</v>
          </cell>
          <cell r="O6646">
            <v>1</v>
          </cell>
          <cell r="P6646">
            <v>46182</v>
          </cell>
        </row>
        <row r="6647">
          <cell r="B6647" t="str">
            <v>BC</v>
          </cell>
          <cell r="O6647">
            <v>280</v>
          </cell>
          <cell r="P6647">
            <v>46183</v>
          </cell>
        </row>
        <row r="6648">
          <cell r="B6648" t="str">
            <v>BC</v>
          </cell>
          <cell r="O6648">
            <v>1</v>
          </cell>
          <cell r="P6648">
            <v>46184</v>
          </cell>
        </row>
        <row r="6649">
          <cell r="B6649" t="str">
            <v>BC</v>
          </cell>
          <cell r="O6649">
            <v>1</v>
          </cell>
          <cell r="P6649">
            <v>46189</v>
          </cell>
        </row>
        <row r="6650">
          <cell r="B6650" t="str">
            <v>BC</v>
          </cell>
          <cell r="O6650">
            <v>1</v>
          </cell>
          <cell r="P6650">
            <v>46190</v>
          </cell>
        </row>
        <row r="6651">
          <cell r="B6651" t="str">
            <v>BC</v>
          </cell>
          <cell r="O6651">
            <v>1</v>
          </cell>
          <cell r="P6651">
            <v>46190</v>
          </cell>
        </row>
        <row r="6652">
          <cell r="B6652" t="str">
            <v>BC</v>
          </cell>
          <cell r="O6652">
            <v>1</v>
          </cell>
          <cell r="P6652">
            <v>46192</v>
          </cell>
        </row>
        <row r="6653">
          <cell r="B6653" t="str">
            <v>BC</v>
          </cell>
          <cell r="O6653">
            <v>1</v>
          </cell>
          <cell r="P6653">
            <v>46192</v>
          </cell>
        </row>
        <row r="6654">
          <cell r="B6654" t="str">
            <v>BC</v>
          </cell>
          <cell r="O6654">
            <v>1</v>
          </cell>
          <cell r="P6654">
            <v>46192</v>
          </cell>
        </row>
        <row r="6655">
          <cell r="B6655" t="str">
            <v>BC</v>
          </cell>
          <cell r="O6655">
            <v>1</v>
          </cell>
          <cell r="P6655">
            <v>46195</v>
          </cell>
        </row>
        <row r="6656">
          <cell r="B6656" t="str">
            <v>BCM</v>
          </cell>
          <cell r="O6656">
            <v>1</v>
          </cell>
          <cell r="P6656">
            <v>45581</v>
          </cell>
        </row>
        <row r="6657">
          <cell r="B6657" t="str">
            <v>BERWICKS</v>
          </cell>
          <cell r="O6657">
            <v>20</v>
          </cell>
          <cell r="P6657">
            <v>46001</v>
          </cell>
        </row>
        <row r="6658">
          <cell r="B6658" t="str">
            <v>BERWICKS</v>
          </cell>
          <cell r="O6658">
            <v>1</v>
          </cell>
          <cell r="P6658">
            <v>46014</v>
          </cell>
        </row>
        <row r="6659">
          <cell r="B6659" t="str">
            <v>BERWICKS</v>
          </cell>
          <cell r="O6659">
            <v>283</v>
          </cell>
          <cell r="P6659">
            <v>46021</v>
          </cell>
        </row>
        <row r="6660">
          <cell r="B6660" t="str">
            <v>BH</v>
          </cell>
          <cell r="O6660">
            <v>216</v>
          </cell>
          <cell r="P6660">
            <v>45604</v>
          </cell>
        </row>
        <row r="6661">
          <cell r="B6661" t="str">
            <v>BJ</v>
          </cell>
          <cell r="O6661">
            <v>1</v>
          </cell>
          <cell r="P6661">
            <v>45547</v>
          </cell>
        </row>
        <row r="6662">
          <cell r="B6662" t="str">
            <v>BK</v>
          </cell>
          <cell r="O6662">
            <v>1</v>
          </cell>
          <cell r="P6662">
            <v>46175</v>
          </cell>
        </row>
        <row r="6663">
          <cell r="B6663" t="str">
            <v>BL</v>
          </cell>
          <cell r="O6663">
            <v>1</v>
          </cell>
          <cell r="P6663">
            <v>46188</v>
          </cell>
        </row>
        <row r="6664">
          <cell r="B6664" t="str">
            <v>BLACK</v>
          </cell>
          <cell r="O6664">
            <v>284</v>
          </cell>
          <cell r="P6664">
            <v>45455</v>
          </cell>
        </row>
        <row r="6665">
          <cell r="B6665" t="str">
            <v>BLACK</v>
          </cell>
          <cell r="O6665">
            <v>285</v>
          </cell>
          <cell r="P6665">
            <v>45467</v>
          </cell>
        </row>
        <row r="6666">
          <cell r="B6666" t="str">
            <v>BLACK</v>
          </cell>
          <cell r="O6666">
            <v>286</v>
          </cell>
          <cell r="P6666">
            <v>45467</v>
          </cell>
        </row>
        <row r="6667">
          <cell r="B6667" t="str">
            <v>BLACK</v>
          </cell>
          <cell r="O6667">
            <v>287</v>
          </cell>
          <cell r="P6667">
            <v>45474</v>
          </cell>
        </row>
        <row r="6668">
          <cell r="B6668" t="str">
            <v>BLACK</v>
          </cell>
          <cell r="O6668">
            <v>288</v>
          </cell>
          <cell r="P6668">
            <v>45478</v>
          </cell>
        </row>
        <row r="6669">
          <cell r="B6669" t="str">
            <v>BLACK</v>
          </cell>
          <cell r="O6669">
            <v>1</v>
          </cell>
          <cell r="P6669">
            <v>45485</v>
          </cell>
        </row>
        <row r="6670">
          <cell r="B6670" t="str">
            <v>BLACK</v>
          </cell>
          <cell r="O6670">
            <v>289</v>
          </cell>
          <cell r="P6670">
            <v>45489</v>
          </cell>
        </row>
        <row r="6671">
          <cell r="B6671" t="str">
            <v>BLACK</v>
          </cell>
          <cell r="O6671">
            <v>290</v>
          </cell>
          <cell r="P6671">
            <v>45489</v>
          </cell>
        </row>
        <row r="6672">
          <cell r="B6672" t="str">
            <v>BLACK</v>
          </cell>
          <cell r="O6672">
            <v>291</v>
          </cell>
          <cell r="P6672">
            <v>45490</v>
          </cell>
        </row>
        <row r="6673">
          <cell r="B6673" t="str">
            <v>BLACK</v>
          </cell>
          <cell r="O6673">
            <v>292</v>
          </cell>
          <cell r="P6673">
            <v>45492</v>
          </cell>
        </row>
        <row r="6674">
          <cell r="B6674" t="str">
            <v>BLACK</v>
          </cell>
          <cell r="O6674">
            <v>293</v>
          </cell>
          <cell r="P6674">
            <v>45498</v>
          </cell>
        </row>
        <row r="6675">
          <cell r="B6675" t="str">
            <v>BLACK</v>
          </cell>
          <cell r="O6675">
            <v>294</v>
          </cell>
          <cell r="P6675">
            <v>45510</v>
          </cell>
        </row>
        <row r="6676">
          <cell r="B6676" t="str">
            <v>BLACK</v>
          </cell>
          <cell r="O6676">
            <v>295</v>
          </cell>
          <cell r="P6676">
            <v>45516</v>
          </cell>
        </row>
        <row r="6677">
          <cell r="B6677" t="str">
            <v>BLACK</v>
          </cell>
          <cell r="O6677">
            <v>296</v>
          </cell>
          <cell r="P6677">
            <v>45516</v>
          </cell>
        </row>
        <row r="6678">
          <cell r="B6678" t="str">
            <v>BLACK</v>
          </cell>
          <cell r="O6678">
            <v>297</v>
          </cell>
          <cell r="P6678">
            <v>45516</v>
          </cell>
        </row>
        <row r="6679">
          <cell r="B6679" t="str">
            <v>BLACK</v>
          </cell>
          <cell r="O6679">
            <v>298</v>
          </cell>
          <cell r="P6679">
            <v>45516</v>
          </cell>
        </row>
        <row r="6680">
          <cell r="B6680" t="str">
            <v>BLACK</v>
          </cell>
          <cell r="O6680">
            <v>299</v>
          </cell>
          <cell r="P6680">
            <v>45524</v>
          </cell>
        </row>
        <row r="6681">
          <cell r="B6681" t="str">
            <v>BLACK</v>
          </cell>
          <cell r="O6681">
            <v>300</v>
          </cell>
          <cell r="P6681">
            <v>45525</v>
          </cell>
        </row>
        <row r="6682">
          <cell r="B6682" t="str">
            <v>BLACK</v>
          </cell>
          <cell r="O6682">
            <v>294</v>
          </cell>
          <cell r="P6682">
            <v>45526</v>
          </cell>
        </row>
        <row r="6683">
          <cell r="B6683" t="str">
            <v>BLACK</v>
          </cell>
          <cell r="O6683">
            <v>293</v>
          </cell>
          <cell r="P6683">
            <v>45534</v>
          </cell>
        </row>
        <row r="6684">
          <cell r="B6684" t="str">
            <v>BLACK</v>
          </cell>
          <cell r="O6684">
            <v>303</v>
          </cell>
          <cell r="P6684">
            <v>45537</v>
          </cell>
        </row>
        <row r="6685">
          <cell r="B6685" t="str">
            <v>BLACK</v>
          </cell>
          <cell r="O6685">
            <v>304</v>
          </cell>
          <cell r="P6685">
            <v>45537</v>
          </cell>
        </row>
        <row r="6686">
          <cell r="B6686" t="str">
            <v>BLACK</v>
          </cell>
          <cell r="O6686">
            <v>305</v>
          </cell>
          <cell r="P6686">
            <v>45539</v>
          </cell>
        </row>
        <row r="6687">
          <cell r="B6687" t="str">
            <v>BLACK</v>
          </cell>
          <cell r="O6687">
            <v>304</v>
          </cell>
          <cell r="P6687">
            <v>45540</v>
          </cell>
        </row>
        <row r="6688">
          <cell r="B6688" t="str">
            <v>BLACK</v>
          </cell>
          <cell r="O6688">
            <v>306</v>
          </cell>
          <cell r="P6688">
            <v>45546</v>
          </cell>
        </row>
        <row r="6689">
          <cell r="B6689" t="str">
            <v>BLACK</v>
          </cell>
          <cell r="O6689">
            <v>307</v>
          </cell>
          <cell r="P6689">
            <v>45548</v>
          </cell>
        </row>
        <row r="6690">
          <cell r="B6690" t="str">
            <v>BLACK</v>
          </cell>
          <cell r="O6690">
            <v>308</v>
          </cell>
          <cell r="P6690">
            <v>45548</v>
          </cell>
        </row>
        <row r="6691">
          <cell r="B6691" t="str">
            <v>BLACK</v>
          </cell>
          <cell r="O6691">
            <v>309</v>
          </cell>
          <cell r="P6691">
            <v>45552</v>
          </cell>
        </row>
        <row r="6692">
          <cell r="B6692" t="str">
            <v>BLACK</v>
          </cell>
          <cell r="O6692">
            <v>310</v>
          </cell>
          <cell r="P6692">
            <v>45552</v>
          </cell>
        </row>
        <row r="6693">
          <cell r="B6693" t="str">
            <v>BLACK</v>
          </cell>
          <cell r="O6693">
            <v>311</v>
          </cell>
          <cell r="P6693">
            <v>45555</v>
          </cell>
        </row>
        <row r="6694">
          <cell r="B6694" t="str">
            <v>BLACK</v>
          </cell>
          <cell r="O6694">
            <v>312</v>
          </cell>
          <cell r="P6694">
            <v>45562</v>
          </cell>
        </row>
        <row r="6695">
          <cell r="B6695" t="str">
            <v>BLACK</v>
          </cell>
          <cell r="O6695">
            <v>313</v>
          </cell>
          <cell r="P6695">
            <v>45562</v>
          </cell>
        </row>
        <row r="6696">
          <cell r="B6696" t="str">
            <v>BLACK</v>
          </cell>
          <cell r="O6696">
            <v>314</v>
          </cell>
          <cell r="P6696">
            <v>45565</v>
          </cell>
        </row>
        <row r="6697">
          <cell r="B6697" t="str">
            <v>BLACK</v>
          </cell>
          <cell r="O6697">
            <v>315</v>
          </cell>
          <cell r="P6697">
            <v>45567</v>
          </cell>
        </row>
        <row r="6698">
          <cell r="B6698" t="str">
            <v>BLACK</v>
          </cell>
          <cell r="O6698">
            <v>316</v>
          </cell>
          <cell r="P6698">
            <v>45572</v>
          </cell>
        </row>
        <row r="6699">
          <cell r="B6699" t="str">
            <v>BLACK</v>
          </cell>
          <cell r="O6699">
            <v>317</v>
          </cell>
          <cell r="P6699">
            <v>45573</v>
          </cell>
        </row>
        <row r="6700">
          <cell r="B6700" t="str">
            <v>BLACK</v>
          </cell>
          <cell r="O6700">
            <v>318</v>
          </cell>
          <cell r="P6700">
            <v>45574</v>
          </cell>
        </row>
        <row r="6701">
          <cell r="B6701" t="str">
            <v>BLACK</v>
          </cell>
          <cell r="O6701">
            <v>294</v>
          </cell>
          <cell r="P6701">
            <v>45576</v>
          </cell>
        </row>
        <row r="6702">
          <cell r="B6702" t="str">
            <v>BLACK</v>
          </cell>
          <cell r="O6702">
            <v>294</v>
          </cell>
          <cell r="P6702">
            <v>45582</v>
          </cell>
        </row>
        <row r="6703">
          <cell r="B6703" t="str">
            <v>BLACK</v>
          </cell>
          <cell r="O6703">
            <v>320</v>
          </cell>
          <cell r="P6703">
            <v>45586</v>
          </cell>
        </row>
        <row r="6704">
          <cell r="B6704" t="str">
            <v>BLACK</v>
          </cell>
          <cell r="O6704">
            <v>321</v>
          </cell>
          <cell r="P6704">
            <v>45587</v>
          </cell>
        </row>
        <row r="6705">
          <cell r="B6705" t="str">
            <v>BLACK</v>
          </cell>
          <cell r="O6705">
            <v>322</v>
          </cell>
          <cell r="P6705">
            <v>45593</v>
          </cell>
        </row>
        <row r="6706">
          <cell r="B6706" t="str">
            <v>BLACK</v>
          </cell>
          <cell r="O6706">
            <v>323</v>
          </cell>
          <cell r="P6706">
            <v>45594</v>
          </cell>
        </row>
        <row r="6707">
          <cell r="B6707" t="str">
            <v>BLACK</v>
          </cell>
          <cell r="O6707">
            <v>324</v>
          </cell>
          <cell r="P6707">
            <v>45594</v>
          </cell>
        </row>
        <row r="6708">
          <cell r="B6708" t="str">
            <v>BLACK</v>
          </cell>
          <cell r="O6708">
            <v>325</v>
          </cell>
          <cell r="P6708">
            <v>45594</v>
          </cell>
        </row>
        <row r="6709">
          <cell r="B6709" t="str">
            <v>BLACK</v>
          </cell>
          <cell r="O6709">
            <v>326</v>
          </cell>
          <cell r="P6709">
            <v>45594</v>
          </cell>
        </row>
        <row r="6710">
          <cell r="B6710" t="str">
            <v>BLACK</v>
          </cell>
          <cell r="O6710">
            <v>327</v>
          </cell>
          <cell r="P6710">
            <v>45596</v>
          </cell>
        </row>
        <row r="6711">
          <cell r="B6711" t="str">
            <v>BLACK</v>
          </cell>
          <cell r="O6711">
            <v>294</v>
          </cell>
          <cell r="P6711">
            <v>45596</v>
          </cell>
        </row>
        <row r="6712">
          <cell r="B6712" t="str">
            <v>BLACK</v>
          </cell>
          <cell r="O6712">
            <v>328</v>
          </cell>
          <cell r="P6712">
            <v>45601</v>
          </cell>
        </row>
        <row r="6713">
          <cell r="B6713" t="str">
            <v>BLACK</v>
          </cell>
          <cell r="O6713">
            <v>329</v>
          </cell>
          <cell r="P6713">
            <v>45602</v>
          </cell>
        </row>
        <row r="6714">
          <cell r="B6714" t="str">
            <v>BLACK</v>
          </cell>
          <cell r="O6714">
            <v>330</v>
          </cell>
          <cell r="P6714">
            <v>45607</v>
          </cell>
        </row>
        <row r="6715">
          <cell r="B6715" t="str">
            <v>BLACK</v>
          </cell>
          <cell r="O6715">
            <v>216</v>
          </cell>
          <cell r="P6715">
            <v>45609</v>
          </cell>
        </row>
        <row r="6716">
          <cell r="B6716" t="str">
            <v>BLACK</v>
          </cell>
          <cell r="O6716">
            <v>332</v>
          </cell>
          <cell r="P6716">
            <v>45610</v>
          </cell>
        </row>
        <row r="6717">
          <cell r="B6717" t="str">
            <v>BLACK</v>
          </cell>
          <cell r="O6717">
            <v>333</v>
          </cell>
          <cell r="P6717">
            <v>45611</v>
          </cell>
        </row>
        <row r="6718">
          <cell r="B6718" t="str">
            <v>BLACK</v>
          </cell>
          <cell r="O6718">
            <v>216</v>
          </cell>
          <cell r="P6718">
            <v>45615</v>
          </cell>
        </row>
        <row r="6719">
          <cell r="B6719" t="str">
            <v>BLACK</v>
          </cell>
          <cell r="O6719">
            <v>335</v>
          </cell>
          <cell r="P6719">
            <v>45616</v>
          </cell>
        </row>
        <row r="6720">
          <cell r="B6720" t="str">
            <v>BLACK</v>
          </cell>
          <cell r="O6720">
            <v>336</v>
          </cell>
          <cell r="P6720">
            <v>45616</v>
          </cell>
        </row>
        <row r="6721">
          <cell r="B6721" t="str">
            <v>BLACK</v>
          </cell>
          <cell r="O6721">
            <v>216</v>
          </cell>
          <cell r="P6721">
            <v>45617</v>
          </cell>
        </row>
        <row r="6722">
          <cell r="B6722" t="str">
            <v>BLACK</v>
          </cell>
          <cell r="O6722">
            <v>216</v>
          </cell>
          <cell r="P6722">
            <v>45617</v>
          </cell>
        </row>
        <row r="6723">
          <cell r="B6723" t="str">
            <v>BLACK</v>
          </cell>
          <cell r="O6723">
            <v>216</v>
          </cell>
          <cell r="P6723">
            <v>45617</v>
          </cell>
        </row>
        <row r="6724">
          <cell r="B6724" t="str">
            <v>BLACK</v>
          </cell>
          <cell r="O6724">
            <v>337</v>
          </cell>
          <cell r="P6724">
            <v>45622</v>
          </cell>
        </row>
        <row r="6725">
          <cell r="B6725" t="str">
            <v>BLACK</v>
          </cell>
          <cell r="O6725">
            <v>294</v>
          </cell>
          <cell r="P6725">
            <v>45622</v>
          </cell>
        </row>
        <row r="6726">
          <cell r="B6726" t="str">
            <v>BLACK</v>
          </cell>
          <cell r="O6726">
            <v>338</v>
          </cell>
          <cell r="P6726">
            <v>45629</v>
          </cell>
        </row>
        <row r="6727">
          <cell r="B6727" t="str">
            <v>BLACK</v>
          </cell>
          <cell r="O6727">
            <v>339</v>
          </cell>
          <cell r="P6727">
            <v>45629</v>
          </cell>
        </row>
        <row r="6728">
          <cell r="B6728" t="str">
            <v>BLACK</v>
          </cell>
          <cell r="O6728">
            <v>340</v>
          </cell>
          <cell r="P6728">
            <v>45629</v>
          </cell>
        </row>
        <row r="6729">
          <cell r="B6729" t="str">
            <v>BLACK</v>
          </cell>
          <cell r="O6729">
            <v>308</v>
          </cell>
          <cell r="P6729">
            <v>45629</v>
          </cell>
        </row>
        <row r="6730">
          <cell r="B6730" t="str">
            <v>BLACK</v>
          </cell>
          <cell r="O6730">
            <v>216</v>
          </cell>
          <cell r="P6730">
            <v>45629</v>
          </cell>
        </row>
        <row r="6731">
          <cell r="B6731" t="str">
            <v>BLACK</v>
          </cell>
          <cell r="O6731">
            <v>216</v>
          </cell>
          <cell r="P6731">
            <v>45629</v>
          </cell>
        </row>
        <row r="6732">
          <cell r="B6732" t="str">
            <v>BLACK</v>
          </cell>
          <cell r="O6732">
            <v>216</v>
          </cell>
          <cell r="P6732">
            <v>45632</v>
          </cell>
        </row>
        <row r="6733">
          <cell r="B6733" t="str">
            <v>BLACK</v>
          </cell>
          <cell r="O6733">
            <v>342</v>
          </cell>
          <cell r="P6733">
            <v>45636</v>
          </cell>
        </row>
        <row r="6734">
          <cell r="B6734" t="str">
            <v>BLACK</v>
          </cell>
          <cell r="O6734">
            <v>333</v>
          </cell>
          <cell r="P6734">
            <v>45636</v>
          </cell>
        </row>
        <row r="6735">
          <cell r="B6735" t="str">
            <v>BLACK</v>
          </cell>
          <cell r="O6735">
            <v>343</v>
          </cell>
          <cell r="P6735">
            <v>45636</v>
          </cell>
        </row>
        <row r="6736">
          <cell r="B6736" t="str">
            <v>BLACK</v>
          </cell>
          <cell r="O6736">
            <v>344</v>
          </cell>
          <cell r="P6736">
            <v>45638</v>
          </cell>
        </row>
        <row r="6737">
          <cell r="B6737" t="str">
            <v>BLACK</v>
          </cell>
          <cell r="O6737">
            <v>345</v>
          </cell>
          <cell r="P6737">
            <v>45638</v>
          </cell>
        </row>
        <row r="6738">
          <cell r="B6738" t="str">
            <v>BLACK</v>
          </cell>
          <cell r="O6738">
            <v>216</v>
          </cell>
          <cell r="P6738">
            <v>45642</v>
          </cell>
        </row>
        <row r="6739">
          <cell r="B6739" t="str">
            <v>BLACK</v>
          </cell>
          <cell r="O6739">
            <v>346</v>
          </cell>
          <cell r="P6739">
            <v>45643</v>
          </cell>
        </row>
        <row r="6740">
          <cell r="B6740" t="str">
            <v>BLACK</v>
          </cell>
          <cell r="O6740">
            <v>216</v>
          </cell>
          <cell r="P6740">
            <v>45643</v>
          </cell>
        </row>
        <row r="6741">
          <cell r="B6741" t="str">
            <v>BLACK</v>
          </cell>
          <cell r="O6741">
            <v>347</v>
          </cell>
          <cell r="P6741">
            <v>45644</v>
          </cell>
        </row>
        <row r="6742">
          <cell r="B6742" t="str">
            <v>BLACK</v>
          </cell>
          <cell r="O6742">
            <v>216</v>
          </cell>
          <cell r="P6742">
            <v>45645</v>
          </cell>
        </row>
        <row r="6743">
          <cell r="B6743" t="str">
            <v>BLACK</v>
          </cell>
          <cell r="O6743">
            <v>216</v>
          </cell>
          <cell r="P6743">
            <v>45645</v>
          </cell>
        </row>
        <row r="6744">
          <cell r="B6744" t="str">
            <v>BLACK</v>
          </cell>
          <cell r="O6744">
            <v>294</v>
          </cell>
          <cell r="P6744">
            <v>45649</v>
          </cell>
        </row>
        <row r="6745">
          <cell r="B6745" t="str">
            <v>BLACK</v>
          </cell>
          <cell r="O6745">
            <v>216</v>
          </cell>
          <cell r="P6745">
            <v>45649</v>
          </cell>
        </row>
        <row r="6746">
          <cell r="B6746" t="str">
            <v>BLACK</v>
          </cell>
          <cell r="O6746">
            <v>216</v>
          </cell>
          <cell r="P6746">
            <v>45656</v>
          </cell>
        </row>
        <row r="6747">
          <cell r="B6747" t="str">
            <v>BLACK</v>
          </cell>
          <cell r="O6747">
            <v>216</v>
          </cell>
          <cell r="P6747">
            <v>45656</v>
          </cell>
        </row>
        <row r="6748">
          <cell r="B6748" t="str">
            <v>BLACK</v>
          </cell>
          <cell r="O6748">
            <v>216</v>
          </cell>
          <cell r="P6748">
            <v>45656</v>
          </cell>
        </row>
        <row r="6749">
          <cell r="B6749" t="str">
            <v>BLACK</v>
          </cell>
          <cell r="O6749">
            <v>216</v>
          </cell>
          <cell r="P6749">
            <v>45660</v>
          </cell>
        </row>
        <row r="6750">
          <cell r="B6750" t="str">
            <v>BLACK</v>
          </cell>
          <cell r="O6750">
            <v>216</v>
          </cell>
          <cell r="P6750">
            <v>45660</v>
          </cell>
        </row>
        <row r="6751">
          <cell r="B6751" t="str">
            <v>BLACK</v>
          </cell>
          <cell r="O6751">
            <v>216</v>
          </cell>
          <cell r="P6751">
            <v>45660</v>
          </cell>
        </row>
        <row r="6752">
          <cell r="B6752" t="str">
            <v>BLACK</v>
          </cell>
          <cell r="O6752">
            <v>349</v>
          </cell>
          <cell r="P6752">
            <v>45663</v>
          </cell>
        </row>
        <row r="6753">
          <cell r="B6753" t="str">
            <v>BLACK</v>
          </cell>
          <cell r="O6753">
            <v>216</v>
          </cell>
          <cell r="P6753">
            <v>45666</v>
          </cell>
        </row>
        <row r="6754">
          <cell r="B6754" t="str">
            <v>BLACK</v>
          </cell>
          <cell r="O6754">
            <v>350</v>
          </cell>
          <cell r="P6754">
            <v>45664</v>
          </cell>
        </row>
        <row r="6755">
          <cell r="B6755" t="str">
            <v>BLACK</v>
          </cell>
          <cell r="O6755">
            <v>216</v>
          </cell>
          <cell r="P6755">
            <v>45670</v>
          </cell>
        </row>
        <row r="6756">
          <cell r="B6756" t="str">
            <v>BLACK</v>
          </cell>
          <cell r="O6756">
            <v>216</v>
          </cell>
          <cell r="P6756">
            <v>45671</v>
          </cell>
        </row>
        <row r="6757">
          <cell r="B6757" t="str">
            <v>BLACK</v>
          </cell>
          <cell r="O6757">
            <v>216</v>
          </cell>
          <cell r="P6757">
            <v>45671</v>
          </cell>
        </row>
        <row r="6758">
          <cell r="B6758" t="str">
            <v>BLACK</v>
          </cell>
          <cell r="O6758">
            <v>216</v>
          </cell>
          <cell r="P6758">
            <v>45671</v>
          </cell>
        </row>
        <row r="6759">
          <cell r="B6759" t="str">
            <v>BLACK</v>
          </cell>
          <cell r="O6759">
            <v>216</v>
          </cell>
          <cell r="P6759">
            <v>45671</v>
          </cell>
        </row>
        <row r="6760">
          <cell r="B6760" t="str">
            <v>BLACK</v>
          </cell>
          <cell r="O6760">
            <v>1</v>
          </cell>
          <cell r="P6760">
            <v>45671</v>
          </cell>
        </row>
        <row r="6761">
          <cell r="B6761" t="str">
            <v>BLACK</v>
          </cell>
          <cell r="O6761">
            <v>352</v>
          </cell>
          <cell r="P6761">
            <v>45677</v>
          </cell>
        </row>
        <row r="6762">
          <cell r="B6762" t="str">
            <v>BLACK</v>
          </cell>
          <cell r="O6762">
            <v>293</v>
          </cell>
          <cell r="P6762">
            <v>45677</v>
          </cell>
        </row>
        <row r="6763">
          <cell r="B6763" t="str">
            <v>BLACK</v>
          </cell>
          <cell r="O6763">
            <v>354</v>
          </cell>
          <cell r="P6763">
            <v>45677</v>
          </cell>
        </row>
        <row r="6764">
          <cell r="B6764" t="str">
            <v>BLACK</v>
          </cell>
          <cell r="O6764">
            <v>216</v>
          </cell>
          <cell r="P6764">
            <v>45678</v>
          </cell>
        </row>
        <row r="6765">
          <cell r="B6765" t="str">
            <v>BLACK</v>
          </cell>
          <cell r="O6765">
            <v>216</v>
          </cell>
          <cell r="P6765">
            <v>45678</v>
          </cell>
        </row>
        <row r="6766">
          <cell r="B6766" t="str">
            <v>BLACK</v>
          </cell>
          <cell r="O6766">
            <v>303</v>
          </cell>
          <cell r="P6766">
            <v>45678</v>
          </cell>
        </row>
        <row r="6767">
          <cell r="B6767" t="str">
            <v>BLACK</v>
          </cell>
          <cell r="O6767">
            <v>356</v>
          </cell>
          <cell r="P6767">
            <v>45678</v>
          </cell>
        </row>
        <row r="6768">
          <cell r="B6768" t="str">
            <v>BLACK</v>
          </cell>
          <cell r="O6768">
            <v>1</v>
          </cell>
          <cell r="P6768">
            <v>45678</v>
          </cell>
        </row>
        <row r="6769">
          <cell r="B6769" t="str">
            <v>BLACK</v>
          </cell>
          <cell r="O6769">
            <v>216</v>
          </cell>
          <cell r="P6769">
            <v>45679</v>
          </cell>
        </row>
        <row r="6770">
          <cell r="B6770" t="str">
            <v>BLACK</v>
          </cell>
          <cell r="O6770">
            <v>1</v>
          </cell>
          <cell r="P6770">
            <v>45679</v>
          </cell>
        </row>
        <row r="6771">
          <cell r="B6771" t="str">
            <v>BLACK</v>
          </cell>
          <cell r="O6771">
            <v>293</v>
          </cell>
          <cell r="P6771">
            <v>45680</v>
          </cell>
        </row>
        <row r="6772">
          <cell r="B6772" t="str">
            <v>BLACK</v>
          </cell>
          <cell r="O6772">
            <v>293</v>
          </cell>
          <cell r="P6772">
            <v>45684</v>
          </cell>
        </row>
        <row r="6773">
          <cell r="B6773" t="str">
            <v>BLACK</v>
          </cell>
          <cell r="O6773">
            <v>359</v>
          </cell>
          <cell r="P6773">
            <v>45684</v>
          </cell>
        </row>
        <row r="6774">
          <cell r="B6774" t="str">
            <v>BLACK</v>
          </cell>
          <cell r="O6774">
            <v>360</v>
          </cell>
          <cell r="P6774">
            <v>45685</v>
          </cell>
        </row>
        <row r="6775">
          <cell r="B6775" t="str">
            <v>BLACK</v>
          </cell>
          <cell r="O6775">
            <v>216</v>
          </cell>
          <cell r="P6775">
            <v>45686</v>
          </cell>
        </row>
        <row r="6776">
          <cell r="B6776" t="str">
            <v>BLACK</v>
          </cell>
          <cell r="O6776">
            <v>216</v>
          </cell>
          <cell r="P6776">
            <v>45686</v>
          </cell>
        </row>
        <row r="6777">
          <cell r="B6777" t="str">
            <v>BLACK</v>
          </cell>
          <cell r="O6777">
            <v>293</v>
          </cell>
          <cell r="P6777">
            <v>45687</v>
          </cell>
        </row>
        <row r="6778">
          <cell r="B6778" t="str">
            <v>BLACK</v>
          </cell>
          <cell r="O6778">
            <v>362</v>
          </cell>
          <cell r="P6778">
            <v>45691</v>
          </cell>
        </row>
        <row r="6779">
          <cell r="B6779" t="str">
            <v>BLACK</v>
          </cell>
          <cell r="O6779">
            <v>363</v>
          </cell>
          <cell r="P6779">
            <v>45691</v>
          </cell>
        </row>
        <row r="6780">
          <cell r="B6780" t="str">
            <v>BLACK</v>
          </cell>
          <cell r="O6780">
            <v>364</v>
          </cell>
          <cell r="P6780">
            <v>45692</v>
          </cell>
        </row>
        <row r="6781">
          <cell r="B6781" t="str">
            <v>BLACK</v>
          </cell>
          <cell r="O6781">
            <v>293</v>
          </cell>
          <cell r="P6781">
            <v>45692</v>
          </cell>
        </row>
        <row r="6782">
          <cell r="B6782" t="str">
            <v>BLACK</v>
          </cell>
          <cell r="O6782">
            <v>216</v>
          </cell>
          <cell r="P6782">
            <v>45694</v>
          </cell>
        </row>
        <row r="6783">
          <cell r="B6783" t="str">
            <v>BLACK</v>
          </cell>
          <cell r="O6783">
            <v>286</v>
          </cell>
          <cell r="P6783">
            <v>45695</v>
          </cell>
        </row>
        <row r="6784">
          <cell r="B6784" t="str">
            <v>BLACK</v>
          </cell>
          <cell r="O6784">
            <v>216</v>
          </cell>
          <cell r="P6784">
            <v>45695</v>
          </cell>
        </row>
        <row r="6785">
          <cell r="B6785" t="str">
            <v>BLACK</v>
          </cell>
          <cell r="O6785">
            <v>366</v>
          </cell>
          <cell r="P6785">
            <v>45695</v>
          </cell>
        </row>
        <row r="6786">
          <cell r="B6786" t="str">
            <v>BLACK</v>
          </cell>
          <cell r="O6786">
            <v>216</v>
          </cell>
          <cell r="P6786">
            <v>45695</v>
          </cell>
        </row>
        <row r="6787">
          <cell r="B6787" t="str">
            <v>BLACK</v>
          </cell>
          <cell r="O6787">
            <v>216</v>
          </cell>
          <cell r="P6787">
            <v>45698</v>
          </cell>
        </row>
        <row r="6788">
          <cell r="B6788" t="str">
            <v>BLACK</v>
          </cell>
          <cell r="O6788">
            <v>367</v>
          </cell>
          <cell r="P6788">
            <v>45700</v>
          </cell>
        </row>
        <row r="6789">
          <cell r="B6789" t="str">
            <v>BLACK</v>
          </cell>
          <cell r="O6789">
            <v>368</v>
          </cell>
          <cell r="P6789">
            <v>45700</v>
          </cell>
        </row>
        <row r="6790">
          <cell r="B6790" t="str">
            <v>BLACK</v>
          </cell>
          <cell r="O6790">
            <v>216</v>
          </cell>
          <cell r="P6790">
            <v>45701</v>
          </cell>
        </row>
        <row r="6791">
          <cell r="B6791" t="str">
            <v>BLACK</v>
          </cell>
          <cell r="O6791">
            <v>216</v>
          </cell>
          <cell r="P6791">
            <v>45701</v>
          </cell>
        </row>
        <row r="6792">
          <cell r="B6792" t="str">
            <v>BLACK</v>
          </cell>
          <cell r="O6792">
            <v>216</v>
          </cell>
          <cell r="P6792">
            <v>45701</v>
          </cell>
        </row>
        <row r="6793">
          <cell r="B6793" t="str">
            <v>BLACK</v>
          </cell>
          <cell r="O6793">
            <v>333</v>
          </cell>
          <cell r="P6793">
            <v>45705</v>
          </cell>
        </row>
        <row r="6794">
          <cell r="B6794" t="str">
            <v>BLACK</v>
          </cell>
          <cell r="O6794">
            <v>216</v>
          </cell>
          <cell r="P6794">
            <v>45705</v>
          </cell>
        </row>
        <row r="6795">
          <cell r="B6795" t="str">
            <v>BLACK</v>
          </cell>
          <cell r="O6795">
            <v>216</v>
          </cell>
          <cell r="P6795">
            <v>45706</v>
          </cell>
        </row>
        <row r="6796">
          <cell r="B6796" t="str">
            <v>BLACK</v>
          </cell>
          <cell r="O6796">
            <v>216</v>
          </cell>
          <cell r="P6796">
            <v>45708</v>
          </cell>
        </row>
        <row r="6797">
          <cell r="B6797" t="str">
            <v>BLACK</v>
          </cell>
          <cell r="O6797">
            <v>370</v>
          </cell>
          <cell r="P6797">
            <v>45708</v>
          </cell>
        </row>
        <row r="6798">
          <cell r="B6798" t="str">
            <v>BLACK</v>
          </cell>
          <cell r="O6798">
            <v>371</v>
          </cell>
          <cell r="P6798">
            <v>45709</v>
          </cell>
        </row>
        <row r="6799">
          <cell r="B6799" t="str">
            <v>BLACK</v>
          </cell>
          <cell r="O6799">
            <v>1</v>
          </cell>
          <cell r="P6799">
            <v>45709</v>
          </cell>
        </row>
        <row r="6800">
          <cell r="B6800" t="str">
            <v>BLACK</v>
          </cell>
          <cell r="O6800">
            <v>216</v>
          </cell>
          <cell r="P6800">
            <v>45712</v>
          </cell>
        </row>
        <row r="6801">
          <cell r="B6801" t="str">
            <v>BLACK</v>
          </cell>
          <cell r="O6801">
            <v>372</v>
          </cell>
          <cell r="P6801">
            <v>45715</v>
          </cell>
        </row>
        <row r="6802">
          <cell r="B6802" t="str">
            <v>BLACK</v>
          </cell>
          <cell r="O6802">
            <v>216</v>
          </cell>
          <cell r="P6802">
            <v>45715</v>
          </cell>
        </row>
        <row r="6803">
          <cell r="B6803" t="str">
            <v>BLACK</v>
          </cell>
          <cell r="O6803">
            <v>216</v>
          </cell>
          <cell r="P6803">
            <v>45715</v>
          </cell>
        </row>
        <row r="6804">
          <cell r="B6804" t="str">
            <v>BLACK</v>
          </cell>
          <cell r="O6804">
            <v>216</v>
          </cell>
          <cell r="P6804">
            <v>45715</v>
          </cell>
        </row>
        <row r="6805">
          <cell r="B6805" t="str">
            <v>BLACK</v>
          </cell>
          <cell r="O6805">
            <v>284</v>
          </cell>
          <cell r="P6805">
            <v>45716</v>
          </cell>
        </row>
        <row r="6806">
          <cell r="B6806" t="str">
            <v>BLACK</v>
          </cell>
          <cell r="O6806">
            <v>374</v>
          </cell>
          <cell r="P6806">
            <v>45721</v>
          </cell>
        </row>
        <row r="6807">
          <cell r="B6807" t="str">
            <v>BLACK</v>
          </cell>
          <cell r="O6807">
            <v>375</v>
          </cell>
          <cell r="P6807">
            <v>45721</v>
          </cell>
        </row>
        <row r="6808">
          <cell r="B6808" t="str">
            <v>BLACK</v>
          </cell>
          <cell r="O6808">
            <v>376</v>
          </cell>
          <cell r="P6808">
            <v>45722</v>
          </cell>
        </row>
        <row r="6809">
          <cell r="B6809" t="str">
            <v>BLACK</v>
          </cell>
          <cell r="O6809">
            <v>377</v>
          </cell>
          <cell r="P6809">
            <v>45723</v>
          </cell>
        </row>
        <row r="6810">
          <cell r="B6810" t="str">
            <v>BLACK</v>
          </cell>
          <cell r="O6810">
            <v>216</v>
          </cell>
          <cell r="P6810">
            <v>45726</v>
          </cell>
        </row>
        <row r="6811">
          <cell r="B6811" t="str">
            <v>BLACK</v>
          </cell>
          <cell r="O6811">
            <v>216</v>
          </cell>
          <cell r="P6811">
            <v>45726</v>
          </cell>
        </row>
        <row r="6812">
          <cell r="B6812" t="str">
            <v>BLACK</v>
          </cell>
          <cell r="O6812">
            <v>216</v>
          </cell>
          <cell r="P6812">
            <v>45726</v>
          </cell>
        </row>
        <row r="6813">
          <cell r="B6813" t="str">
            <v>BLACK</v>
          </cell>
          <cell r="O6813">
            <v>379</v>
          </cell>
          <cell r="P6813">
            <v>45727</v>
          </cell>
        </row>
        <row r="6814">
          <cell r="B6814" t="str">
            <v>BLACK</v>
          </cell>
          <cell r="O6814">
            <v>216</v>
          </cell>
          <cell r="P6814">
            <v>45727</v>
          </cell>
        </row>
        <row r="6815">
          <cell r="B6815" t="str">
            <v>BLACK</v>
          </cell>
          <cell r="O6815">
            <v>216</v>
          </cell>
          <cell r="P6815">
            <v>45730</v>
          </cell>
        </row>
        <row r="6816">
          <cell r="B6816" t="str">
            <v>BLACK</v>
          </cell>
          <cell r="O6816">
            <v>293</v>
          </cell>
          <cell r="P6816">
            <v>45735</v>
          </cell>
        </row>
        <row r="6817">
          <cell r="B6817" t="str">
            <v>BLACK</v>
          </cell>
          <cell r="O6817">
            <v>381</v>
          </cell>
          <cell r="P6817">
            <v>45736</v>
          </cell>
        </row>
        <row r="6818">
          <cell r="B6818" t="str">
            <v>BLACK</v>
          </cell>
          <cell r="O6818">
            <v>216</v>
          </cell>
          <cell r="P6818">
            <v>45736</v>
          </cell>
        </row>
        <row r="6819">
          <cell r="B6819" t="str">
            <v>BLACK</v>
          </cell>
          <cell r="O6819">
            <v>294</v>
          </cell>
          <cell r="P6819">
            <v>45736</v>
          </cell>
        </row>
        <row r="6820">
          <cell r="B6820" t="str">
            <v>BLACK</v>
          </cell>
          <cell r="O6820">
            <v>383</v>
          </cell>
          <cell r="P6820">
            <v>45736</v>
          </cell>
        </row>
        <row r="6821">
          <cell r="B6821" t="str">
            <v>BLACK</v>
          </cell>
          <cell r="O6821">
            <v>384</v>
          </cell>
          <cell r="P6821">
            <v>45740</v>
          </cell>
        </row>
        <row r="6822">
          <cell r="B6822" t="str">
            <v>BLACK</v>
          </cell>
          <cell r="O6822">
            <v>216</v>
          </cell>
          <cell r="P6822">
            <v>45740</v>
          </cell>
        </row>
        <row r="6823">
          <cell r="B6823" t="str">
            <v>BLACK</v>
          </cell>
          <cell r="O6823">
            <v>216</v>
          </cell>
          <cell r="P6823">
            <v>45741</v>
          </cell>
        </row>
        <row r="6824">
          <cell r="B6824" t="str">
            <v>BLACK</v>
          </cell>
          <cell r="O6824">
            <v>216</v>
          </cell>
          <cell r="P6824">
            <v>45741</v>
          </cell>
        </row>
        <row r="6825">
          <cell r="B6825" t="str">
            <v>BLACK</v>
          </cell>
          <cell r="O6825">
            <v>216</v>
          </cell>
          <cell r="P6825">
            <v>45741</v>
          </cell>
        </row>
        <row r="6826">
          <cell r="B6826" t="str">
            <v>BLACK</v>
          </cell>
          <cell r="O6826">
            <v>385</v>
          </cell>
          <cell r="P6826">
            <v>45742</v>
          </cell>
        </row>
        <row r="6827">
          <cell r="B6827" t="str">
            <v>BLACK</v>
          </cell>
          <cell r="O6827">
            <v>216</v>
          </cell>
          <cell r="P6827">
            <v>45749</v>
          </cell>
        </row>
        <row r="6828">
          <cell r="B6828" t="str">
            <v>BLACK</v>
          </cell>
          <cell r="O6828">
            <v>216</v>
          </cell>
          <cell r="P6828">
            <v>45749</v>
          </cell>
        </row>
        <row r="6829">
          <cell r="B6829" t="str">
            <v>BLACK</v>
          </cell>
          <cell r="O6829">
            <v>216</v>
          </cell>
          <cell r="P6829">
            <v>45750</v>
          </cell>
        </row>
        <row r="6830">
          <cell r="B6830" t="str">
            <v>BLACK</v>
          </cell>
          <cell r="O6830">
            <v>386</v>
          </cell>
          <cell r="P6830">
            <v>45756</v>
          </cell>
        </row>
        <row r="6831">
          <cell r="B6831" t="str">
            <v>BLACK</v>
          </cell>
          <cell r="O6831">
            <v>387</v>
          </cell>
          <cell r="P6831">
            <v>45758</v>
          </cell>
        </row>
        <row r="6832">
          <cell r="B6832" t="str">
            <v>BLACK</v>
          </cell>
          <cell r="O6832">
            <v>388</v>
          </cell>
          <cell r="P6832">
            <v>45758</v>
          </cell>
        </row>
        <row r="6833">
          <cell r="B6833" t="str">
            <v>BLACK</v>
          </cell>
          <cell r="O6833">
            <v>389</v>
          </cell>
          <cell r="P6833">
            <v>45761</v>
          </cell>
        </row>
        <row r="6834">
          <cell r="B6834" t="str">
            <v>BLACK</v>
          </cell>
          <cell r="O6834">
            <v>390</v>
          </cell>
          <cell r="P6834">
            <v>45761</v>
          </cell>
        </row>
        <row r="6835">
          <cell r="B6835" t="str">
            <v>BLACK</v>
          </cell>
          <cell r="O6835">
            <v>216</v>
          </cell>
          <cell r="P6835">
            <v>45769</v>
          </cell>
        </row>
        <row r="6836">
          <cell r="B6836" t="str">
            <v>BLACK</v>
          </cell>
          <cell r="O6836">
            <v>216</v>
          </cell>
          <cell r="P6836">
            <v>45769</v>
          </cell>
        </row>
        <row r="6837">
          <cell r="B6837" t="str">
            <v>BLACK</v>
          </cell>
          <cell r="O6837">
            <v>216</v>
          </cell>
          <cell r="P6837">
            <v>45769</v>
          </cell>
        </row>
        <row r="6838">
          <cell r="B6838" t="str">
            <v>BLACK</v>
          </cell>
          <cell r="O6838">
            <v>216</v>
          </cell>
          <cell r="P6838">
            <v>45769</v>
          </cell>
        </row>
        <row r="6839">
          <cell r="B6839" t="str">
            <v>BLACK</v>
          </cell>
          <cell r="O6839">
            <v>216</v>
          </cell>
          <cell r="P6839">
            <v>45769</v>
          </cell>
        </row>
        <row r="6840">
          <cell r="B6840" t="str">
            <v>BLACK</v>
          </cell>
          <cell r="O6840">
            <v>216</v>
          </cell>
          <cell r="P6840">
            <v>45769</v>
          </cell>
        </row>
        <row r="6841">
          <cell r="B6841" t="str">
            <v>BLACK</v>
          </cell>
          <cell r="O6841">
            <v>216</v>
          </cell>
          <cell r="P6841">
            <v>45769</v>
          </cell>
        </row>
        <row r="6842">
          <cell r="B6842" t="str">
            <v>BLACK</v>
          </cell>
          <cell r="O6842">
            <v>216</v>
          </cell>
          <cell r="P6842">
            <v>45769</v>
          </cell>
        </row>
        <row r="6843">
          <cell r="B6843" t="str">
            <v>BLACK</v>
          </cell>
          <cell r="O6843">
            <v>392</v>
          </cell>
          <cell r="P6843">
            <v>45771</v>
          </cell>
        </row>
        <row r="6844">
          <cell r="B6844" t="str">
            <v>BLACK</v>
          </cell>
          <cell r="O6844">
            <v>333</v>
          </cell>
          <cell r="P6844">
            <v>45771</v>
          </cell>
        </row>
        <row r="6845">
          <cell r="B6845" t="str">
            <v>BLACK</v>
          </cell>
          <cell r="O6845">
            <v>394</v>
          </cell>
          <cell r="P6845">
            <v>45771</v>
          </cell>
        </row>
        <row r="6846">
          <cell r="B6846" t="str">
            <v>BLACK</v>
          </cell>
          <cell r="O6846">
            <v>395</v>
          </cell>
          <cell r="P6846">
            <v>45771</v>
          </cell>
        </row>
        <row r="6847">
          <cell r="B6847" t="str">
            <v>BLACK</v>
          </cell>
          <cell r="O6847">
            <v>216</v>
          </cell>
          <cell r="P6847">
            <v>45778</v>
          </cell>
        </row>
        <row r="6848">
          <cell r="B6848" t="str">
            <v>BLACK</v>
          </cell>
          <cell r="O6848">
            <v>216</v>
          </cell>
          <cell r="P6848">
            <v>45778</v>
          </cell>
        </row>
        <row r="6849">
          <cell r="B6849" t="str">
            <v>BLACK</v>
          </cell>
          <cell r="O6849">
            <v>216</v>
          </cell>
          <cell r="P6849">
            <v>45783</v>
          </cell>
        </row>
        <row r="6850">
          <cell r="B6850" t="str">
            <v>BLACK</v>
          </cell>
          <cell r="O6850">
            <v>1</v>
          </cell>
          <cell r="P6850">
            <v>45784</v>
          </cell>
        </row>
        <row r="6851">
          <cell r="B6851" t="str">
            <v>BLACK</v>
          </cell>
          <cell r="O6851">
            <v>396</v>
          </cell>
          <cell r="P6851">
            <v>45784</v>
          </cell>
        </row>
        <row r="6852">
          <cell r="B6852" t="str">
            <v>BLACK</v>
          </cell>
          <cell r="O6852">
            <v>397</v>
          </cell>
          <cell r="P6852">
            <v>45785</v>
          </cell>
        </row>
        <row r="6853">
          <cell r="B6853" t="str">
            <v>BLACK</v>
          </cell>
          <cell r="O6853">
            <v>216</v>
          </cell>
          <cell r="P6853">
            <v>45786</v>
          </cell>
        </row>
        <row r="6854">
          <cell r="B6854" t="str">
            <v>BLACK</v>
          </cell>
          <cell r="O6854">
            <v>216</v>
          </cell>
          <cell r="P6854">
            <v>45786</v>
          </cell>
        </row>
        <row r="6855">
          <cell r="B6855" t="str">
            <v>BLACK</v>
          </cell>
          <cell r="O6855">
            <v>216</v>
          </cell>
          <cell r="P6855">
            <v>45786</v>
          </cell>
        </row>
        <row r="6856">
          <cell r="B6856" t="str">
            <v>BLACK</v>
          </cell>
          <cell r="O6856" t="str">
            <v/>
          </cell>
          <cell r="P6856">
            <v>45786</v>
          </cell>
        </row>
        <row r="6857">
          <cell r="B6857" t="str">
            <v>BLACK</v>
          </cell>
          <cell r="O6857">
            <v>398</v>
          </cell>
          <cell r="P6857">
            <v>45789</v>
          </cell>
        </row>
        <row r="6858">
          <cell r="B6858" t="str">
            <v>BLACK</v>
          </cell>
          <cell r="O6858">
            <v>399</v>
          </cell>
          <cell r="P6858">
            <v>45789</v>
          </cell>
        </row>
        <row r="6859">
          <cell r="B6859" t="str">
            <v>BLACK</v>
          </cell>
          <cell r="O6859">
            <v>400</v>
          </cell>
          <cell r="P6859">
            <v>45789</v>
          </cell>
        </row>
        <row r="6860">
          <cell r="B6860" t="str">
            <v>BLACK</v>
          </cell>
          <cell r="O6860">
            <v>401</v>
          </cell>
          <cell r="P6860">
            <v>45790</v>
          </cell>
        </row>
        <row r="6861">
          <cell r="B6861" t="str">
            <v>BLACK</v>
          </cell>
          <cell r="O6861">
            <v>333</v>
          </cell>
          <cell r="P6861">
            <v>45791</v>
          </cell>
        </row>
        <row r="6862">
          <cell r="B6862" t="str">
            <v>BLACK</v>
          </cell>
          <cell r="O6862">
            <v>402</v>
          </cell>
          <cell r="P6862">
            <v>45805</v>
          </cell>
        </row>
        <row r="6863">
          <cell r="B6863" t="str">
            <v>BLACK</v>
          </cell>
          <cell r="O6863">
            <v>303</v>
          </cell>
          <cell r="P6863">
            <v>45806</v>
          </cell>
        </row>
        <row r="6864">
          <cell r="B6864" t="str">
            <v>BLACK</v>
          </cell>
          <cell r="O6864">
            <v>216</v>
          </cell>
          <cell r="P6864">
            <v>45807</v>
          </cell>
        </row>
        <row r="6865">
          <cell r="B6865" t="str">
            <v>BLACK</v>
          </cell>
          <cell r="O6865">
            <v>404</v>
          </cell>
          <cell r="P6865">
            <v>45811</v>
          </cell>
        </row>
        <row r="6866">
          <cell r="B6866" t="str">
            <v>BLACK</v>
          </cell>
          <cell r="O6866">
            <v>216</v>
          </cell>
          <cell r="P6866">
            <v>45812</v>
          </cell>
        </row>
        <row r="6867">
          <cell r="B6867" t="str">
            <v>BLACK</v>
          </cell>
          <cell r="O6867">
            <v>216</v>
          </cell>
          <cell r="P6867">
            <v>45812</v>
          </cell>
        </row>
        <row r="6868">
          <cell r="B6868" t="str">
            <v>BLACK</v>
          </cell>
          <cell r="O6868">
            <v>216</v>
          </cell>
          <cell r="P6868">
            <v>45812</v>
          </cell>
        </row>
        <row r="6869">
          <cell r="B6869" t="str">
            <v>BLACK</v>
          </cell>
          <cell r="O6869">
            <v>216</v>
          </cell>
          <cell r="P6869">
            <v>45817</v>
          </cell>
        </row>
        <row r="6870">
          <cell r="B6870" t="str">
            <v>BLACK</v>
          </cell>
          <cell r="O6870">
            <v>216</v>
          </cell>
          <cell r="P6870">
            <v>45817</v>
          </cell>
        </row>
        <row r="6871">
          <cell r="B6871" t="str">
            <v>BLACK</v>
          </cell>
          <cell r="O6871">
            <v>216</v>
          </cell>
          <cell r="P6871">
            <v>45818</v>
          </cell>
        </row>
        <row r="6872">
          <cell r="B6872" t="str">
            <v>BLACK</v>
          </cell>
          <cell r="O6872">
            <v>216</v>
          </cell>
          <cell r="P6872">
            <v>45818</v>
          </cell>
        </row>
        <row r="6873">
          <cell r="B6873" t="str">
            <v>BLACK</v>
          </cell>
          <cell r="O6873">
            <v>216</v>
          </cell>
          <cell r="P6873">
            <v>45819</v>
          </cell>
        </row>
        <row r="6874">
          <cell r="B6874" t="str">
            <v>BLACK</v>
          </cell>
          <cell r="O6874">
            <v>216</v>
          </cell>
          <cell r="P6874">
            <v>45819</v>
          </cell>
        </row>
        <row r="6875">
          <cell r="B6875" t="str">
            <v>BLACK</v>
          </cell>
          <cell r="O6875">
            <v>405</v>
          </cell>
          <cell r="P6875">
            <v>45819</v>
          </cell>
        </row>
        <row r="6876">
          <cell r="B6876" t="str">
            <v>BLACK</v>
          </cell>
          <cell r="O6876">
            <v>216</v>
          </cell>
          <cell r="P6876">
            <v>45825</v>
          </cell>
        </row>
        <row r="6877">
          <cell r="B6877" t="str">
            <v>BLACK</v>
          </cell>
          <cell r="O6877">
            <v>406</v>
          </cell>
          <cell r="P6877">
            <v>45826</v>
          </cell>
        </row>
        <row r="6878">
          <cell r="B6878" t="str">
            <v>BLACK</v>
          </cell>
          <cell r="O6878">
            <v>407</v>
          </cell>
          <cell r="P6878">
            <v>45828</v>
          </cell>
        </row>
        <row r="6879">
          <cell r="B6879" t="str">
            <v>BLACK</v>
          </cell>
          <cell r="O6879">
            <v>216</v>
          </cell>
          <cell r="P6879">
            <v>45832</v>
          </cell>
        </row>
        <row r="6880">
          <cell r="B6880" t="str">
            <v>BLACK</v>
          </cell>
          <cell r="O6880">
            <v>216</v>
          </cell>
          <cell r="P6880">
            <v>45832</v>
          </cell>
        </row>
        <row r="6881">
          <cell r="B6881" t="str">
            <v>BLACK</v>
          </cell>
          <cell r="O6881">
            <v>216</v>
          </cell>
          <cell r="P6881">
            <v>45832</v>
          </cell>
        </row>
        <row r="6882">
          <cell r="B6882" t="str">
            <v>BLACK</v>
          </cell>
          <cell r="O6882">
            <v>216</v>
          </cell>
          <cell r="P6882">
            <v>45833</v>
          </cell>
        </row>
        <row r="6883">
          <cell r="B6883" t="str">
            <v>BLACK</v>
          </cell>
          <cell r="O6883">
            <v>216</v>
          </cell>
          <cell r="P6883">
            <v>45833</v>
          </cell>
        </row>
        <row r="6884">
          <cell r="B6884" t="str">
            <v>BLACK</v>
          </cell>
          <cell r="O6884">
            <v>216</v>
          </cell>
          <cell r="P6884">
            <v>45833</v>
          </cell>
        </row>
        <row r="6885">
          <cell r="B6885" t="str">
            <v>BLACK</v>
          </cell>
          <cell r="O6885">
            <v>216</v>
          </cell>
          <cell r="P6885">
            <v>45833</v>
          </cell>
        </row>
        <row r="6886">
          <cell r="B6886" t="str">
            <v>BLACK</v>
          </cell>
          <cell r="O6886">
            <v>310</v>
          </cell>
          <cell r="P6886">
            <v>45838</v>
          </cell>
        </row>
        <row r="6887">
          <cell r="B6887" t="str">
            <v>BLACK</v>
          </cell>
          <cell r="O6887">
            <v>409</v>
          </cell>
          <cell r="P6887">
            <v>45838</v>
          </cell>
        </row>
        <row r="6888">
          <cell r="B6888" t="str">
            <v>BLACK</v>
          </cell>
          <cell r="O6888">
            <v>310</v>
          </cell>
          <cell r="P6888">
            <v>45838</v>
          </cell>
        </row>
        <row r="6889">
          <cell r="B6889" t="str">
            <v>BLACK</v>
          </cell>
          <cell r="O6889">
            <v>1</v>
          </cell>
          <cell r="P6889">
            <v>45838</v>
          </cell>
        </row>
        <row r="6890">
          <cell r="B6890" t="str">
            <v>BLACK</v>
          </cell>
          <cell r="O6890">
            <v>1</v>
          </cell>
          <cell r="P6890">
            <v>45839</v>
          </cell>
        </row>
        <row r="6891">
          <cell r="B6891" t="str">
            <v>BLACK</v>
          </cell>
          <cell r="O6891">
            <v>411</v>
          </cell>
          <cell r="P6891">
            <v>45840</v>
          </cell>
        </row>
        <row r="6892">
          <cell r="B6892" t="str">
            <v>BLACK</v>
          </cell>
          <cell r="O6892">
            <v>412</v>
          </cell>
          <cell r="P6892">
            <v>45842</v>
          </cell>
        </row>
        <row r="6893">
          <cell r="B6893" t="str">
            <v>BLACK</v>
          </cell>
          <cell r="O6893">
            <v>216</v>
          </cell>
          <cell r="P6893">
            <v>45842</v>
          </cell>
        </row>
        <row r="6894">
          <cell r="B6894" t="str">
            <v>BLACK</v>
          </cell>
          <cell r="O6894">
            <v>216</v>
          </cell>
          <cell r="P6894">
            <v>45842</v>
          </cell>
        </row>
        <row r="6895">
          <cell r="B6895" t="str">
            <v>BLACK</v>
          </cell>
          <cell r="O6895">
            <v>216</v>
          </cell>
          <cell r="P6895">
            <v>45842</v>
          </cell>
        </row>
        <row r="6896">
          <cell r="B6896" t="str">
            <v>BLACK</v>
          </cell>
          <cell r="O6896">
            <v>216</v>
          </cell>
          <cell r="P6896">
            <v>45846</v>
          </cell>
        </row>
        <row r="6897">
          <cell r="B6897" t="str">
            <v>BLACK</v>
          </cell>
          <cell r="O6897">
            <v>414</v>
          </cell>
          <cell r="P6897">
            <v>45847</v>
          </cell>
        </row>
        <row r="6898">
          <cell r="B6898" t="str">
            <v>BLACK</v>
          </cell>
          <cell r="O6898">
            <v>216</v>
          </cell>
          <cell r="P6898">
            <v>45847</v>
          </cell>
        </row>
        <row r="6899">
          <cell r="B6899" t="str">
            <v>BLACK</v>
          </cell>
          <cell r="O6899">
            <v>216</v>
          </cell>
          <cell r="P6899">
            <v>45847</v>
          </cell>
        </row>
        <row r="6900">
          <cell r="B6900" t="str">
            <v>BLACK</v>
          </cell>
          <cell r="O6900">
            <v>216</v>
          </cell>
          <cell r="P6900">
            <v>45847</v>
          </cell>
        </row>
        <row r="6901">
          <cell r="B6901" t="str">
            <v>BLACK</v>
          </cell>
          <cell r="O6901">
            <v>1</v>
          </cell>
          <cell r="P6901">
            <v>45853</v>
          </cell>
        </row>
        <row r="6902">
          <cell r="B6902" t="str">
            <v>BLACK</v>
          </cell>
          <cell r="O6902">
            <v>216</v>
          </cell>
          <cell r="P6902">
            <v>45853</v>
          </cell>
        </row>
        <row r="6903">
          <cell r="B6903" t="str">
            <v>BLACK</v>
          </cell>
          <cell r="O6903">
            <v>216</v>
          </cell>
          <cell r="P6903">
            <v>45853</v>
          </cell>
        </row>
        <row r="6904">
          <cell r="B6904" t="str">
            <v>BLACK</v>
          </cell>
          <cell r="O6904">
            <v>216</v>
          </cell>
          <cell r="P6904">
            <v>45853</v>
          </cell>
        </row>
        <row r="6905">
          <cell r="B6905" t="str">
            <v>BLACK</v>
          </cell>
          <cell r="O6905">
            <v>216</v>
          </cell>
          <cell r="P6905">
            <v>45854</v>
          </cell>
        </row>
        <row r="6906">
          <cell r="B6906" t="str">
            <v>BLACK</v>
          </cell>
          <cell r="O6906">
            <v>1</v>
          </cell>
          <cell r="P6906">
            <v>45855</v>
          </cell>
        </row>
        <row r="6907">
          <cell r="B6907" t="str">
            <v>BLACK</v>
          </cell>
          <cell r="O6907">
            <v>415</v>
          </cell>
          <cell r="P6907">
            <v>45856</v>
          </cell>
        </row>
        <row r="6908">
          <cell r="B6908" t="str">
            <v>BLACK</v>
          </cell>
          <cell r="O6908">
            <v>216</v>
          </cell>
          <cell r="P6908">
            <v>45856</v>
          </cell>
        </row>
        <row r="6909">
          <cell r="B6909" t="str">
            <v>BLACK</v>
          </cell>
          <cell r="O6909">
            <v>216</v>
          </cell>
          <cell r="P6909">
            <v>45856</v>
          </cell>
        </row>
        <row r="6910">
          <cell r="B6910" t="str">
            <v>BLACK</v>
          </cell>
          <cell r="O6910">
            <v>216</v>
          </cell>
          <cell r="P6910">
            <v>45859</v>
          </cell>
        </row>
        <row r="6911">
          <cell r="B6911" t="str">
            <v>BLACK</v>
          </cell>
          <cell r="O6911">
            <v>416</v>
          </cell>
          <cell r="P6911">
            <v>45860</v>
          </cell>
        </row>
        <row r="6912">
          <cell r="B6912" t="str">
            <v>BLACK</v>
          </cell>
          <cell r="O6912">
            <v>414</v>
          </cell>
          <cell r="P6912">
            <v>45861</v>
          </cell>
        </row>
        <row r="6913">
          <cell r="B6913" t="str">
            <v>BLACK</v>
          </cell>
          <cell r="O6913">
            <v>216</v>
          </cell>
          <cell r="P6913">
            <v>45863</v>
          </cell>
        </row>
        <row r="6914">
          <cell r="B6914" t="str">
            <v>BLACK</v>
          </cell>
          <cell r="O6914">
            <v>216</v>
          </cell>
          <cell r="P6914">
            <v>45863</v>
          </cell>
        </row>
        <row r="6915">
          <cell r="B6915" t="str">
            <v>BLACK</v>
          </cell>
          <cell r="O6915">
            <v>216</v>
          </cell>
          <cell r="P6915">
            <v>45867</v>
          </cell>
        </row>
        <row r="6916">
          <cell r="B6916" t="str">
            <v>BLACK</v>
          </cell>
          <cell r="O6916">
            <v>216</v>
          </cell>
          <cell r="P6916">
            <v>45868</v>
          </cell>
        </row>
        <row r="6917">
          <cell r="B6917" t="str">
            <v>BLACK</v>
          </cell>
          <cell r="O6917">
            <v>419</v>
          </cell>
          <cell r="P6917">
            <v>45869</v>
          </cell>
        </row>
        <row r="6918">
          <cell r="B6918" t="str">
            <v>BLACK</v>
          </cell>
          <cell r="O6918">
            <v>420</v>
          </cell>
          <cell r="P6918">
            <v>45873</v>
          </cell>
        </row>
        <row r="6919">
          <cell r="B6919" t="str">
            <v>BLACK</v>
          </cell>
          <cell r="O6919">
            <v>216</v>
          </cell>
          <cell r="P6919">
            <v>45875</v>
          </cell>
        </row>
        <row r="6920">
          <cell r="B6920" t="str">
            <v>BLACK</v>
          </cell>
          <cell r="O6920">
            <v>421</v>
          </cell>
          <cell r="P6920">
            <v>45880</v>
          </cell>
        </row>
        <row r="6921">
          <cell r="B6921" t="str">
            <v>BLACK</v>
          </cell>
          <cell r="O6921">
            <v>1</v>
          </cell>
          <cell r="P6921">
            <v>45880</v>
          </cell>
        </row>
        <row r="6922">
          <cell r="B6922" t="str">
            <v>BLACK</v>
          </cell>
          <cell r="O6922">
            <v>216</v>
          </cell>
          <cell r="P6922">
            <v>45881</v>
          </cell>
        </row>
        <row r="6923">
          <cell r="B6923" t="str">
            <v>BLACK</v>
          </cell>
          <cell r="O6923">
            <v>216</v>
          </cell>
          <cell r="P6923">
            <v>45881</v>
          </cell>
        </row>
        <row r="6924">
          <cell r="B6924" t="str">
            <v>BLACK</v>
          </cell>
          <cell r="O6924">
            <v>216</v>
          </cell>
          <cell r="P6924">
            <v>45884</v>
          </cell>
        </row>
        <row r="6925">
          <cell r="B6925" t="str">
            <v>BLACK</v>
          </cell>
          <cell r="O6925">
            <v>216</v>
          </cell>
          <cell r="P6925">
            <v>45884</v>
          </cell>
        </row>
        <row r="6926">
          <cell r="B6926" t="str">
            <v>BLACK</v>
          </cell>
          <cell r="O6926">
            <v>216</v>
          </cell>
          <cell r="P6926">
            <v>45887</v>
          </cell>
        </row>
        <row r="6927">
          <cell r="B6927" t="str">
            <v>BLACK</v>
          </cell>
          <cell r="O6927">
            <v>216</v>
          </cell>
          <cell r="P6927">
            <v>45889</v>
          </cell>
        </row>
        <row r="6928">
          <cell r="B6928" t="str">
            <v>BLACK</v>
          </cell>
          <cell r="O6928">
            <v>423</v>
          </cell>
          <cell r="P6928">
            <v>45889</v>
          </cell>
        </row>
        <row r="6929">
          <cell r="B6929" t="str">
            <v>BLACK</v>
          </cell>
          <cell r="O6929">
            <v>216</v>
          </cell>
          <cell r="P6929">
            <v>45891</v>
          </cell>
        </row>
        <row r="6930">
          <cell r="B6930" t="str">
            <v>BLACK</v>
          </cell>
          <cell r="O6930">
            <v>216</v>
          </cell>
          <cell r="P6930">
            <v>45895</v>
          </cell>
        </row>
        <row r="6931">
          <cell r="B6931" t="str">
            <v>BLACK</v>
          </cell>
          <cell r="O6931">
            <v>216</v>
          </cell>
          <cell r="P6931">
            <v>45895</v>
          </cell>
        </row>
        <row r="6932">
          <cell r="B6932" t="str">
            <v>BLACK</v>
          </cell>
          <cell r="O6932">
            <v>216</v>
          </cell>
          <cell r="P6932">
            <v>45902</v>
          </cell>
        </row>
        <row r="6933">
          <cell r="B6933" t="str">
            <v>BLACK</v>
          </cell>
          <cell r="O6933">
            <v>1</v>
          </cell>
          <cell r="P6933">
            <v>45903</v>
          </cell>
        </row>
        <row r="6934">
          <cell r="B6934" t="str">
            <v>BLACK</v>
          </cell>
          <cell r="O6934">
            <v>216</v>
          </cell>
          <cell r="P6934">
            <v>45904</v>
          </cell>
        </row>
        <row r="6935">
          <cell r="B6935" t="str">
            <v>BLACK</v>
          </cell>
          <cell r="O6935">
            <v>424</v>
          </cell>
          <cell r="P6935">
            <v>45905</v>
          </cell>
        </row>
        <row r="6936">
          <cell r="B6936" t="str">
            <v>BLACK</v>
          </cell>
          <cell r="O6936">
            <v>293</v>
          </cell>
          <cell r="P6936">
            <v>45905</v>
          </cell>
        </row>
        <row r="6937">
          <cell r="B6937" t="str">
            <v>BLACK</v>
          </cell>
          <cell r="O6937">
            <v>216</v>
          </cell>
          <cell r="P6937">
            <v>45909</v>
          </cell>
        </row>
        <row r="6938">
          <cell r="B6938" t="str">
            <v>BLACK</v>
          </cell>
          <cell r="O6938">
            <v>425</v>
          </cell>
          <cell r="P6938">
            <v>45909</v>
          </cell>
        </row>
        <row r="6939">
          <cell r="B6939" t="str">
            <v>BLACK</v>
          </cell>
          <cell r="O6939">
            <v>216</v>
          </cell>
          <cell r="P6939">
            <v>45911</v>
          </cell>
        </row>
        <row r="6940">
          <cell r="B6940" t="str">
            <v>BLACK</v>
          </cell>
          <cell r="O6940">
            <v>216</v>
          </cell>
          <cell r="P6940">
            <v>45911</v>
          </cell>
        </row>
        <row r="6941">
          <cell r="B6941" t="str">
            <v>BLACK</v>
          </cell>
          <cell r="O6941">
            <v>216</v>
          </cell>
          <cell r="P6941">
            <v>45911</v>
          </cell>
        </row>
        <row r="6942">
          <cell r="B6942" t="str">
            <v>BLACK</v>
          </cell>
          <cell r="O6942">
            <v>216</v>
          </cell>
          <cell r="P6942">
            <v>45911</v>
          </cell>
        </row>
        <row r="6943">
          <cell r="B6943" t="str">
            <v>BLACK</v>
          </cell>
          <cell r="O6943">
            <v>216</v>
          </cell>
          <cell r="P6943">
            <v>45911</v>
          </cell>
        </row>
        <row r="6944">
          <cell r="B6944" t="str">
            <v>BLACK</v>
          </cell>
          <cell r="O6944">
            <v>426</v>
          </cell>
          <cell r="P6944">
            <v>45915</v>
          </cell>
        </row>
        <row r="6945">
          <cell r="B6945" t="str">
            <v>BLACK</v>
          </cell>
          <cell r="O6945">
            <v>424</v>
          </cell>
          <cell r="P6945">
            <v>45916</v>
          </cell>
        </row>
        <row r="6946">
          <cell r="B6946" t="str">
            <v>BLACK</v>
          </cell>
          <cell r="O6946">
            <v>216</v>
          </cell>
          <cell r="P6946">
            <v>45917</v>
          </cell>
        </row>
        <row r="6947">
          <cell r="B6947" t="str">
            <v>BLACK</v>
          </cell>
          <cell r="O6947">
            <v>424</v>
          </cell>
          <cell r="P6947">
            <v>45917</v>
          </cell>
        </row>
        <row r="6948">
          <cell r="B6948" t="str">
            <v>BLACK</v>
          </cell>
          <cell r="O6948">
            <v>216</v>
          </cell>
          <cell r="P6948">
            <v>45919</v>
          </cell>
        </row>
        <row r="6949">
          <cell r="B6949" t="str">
            <v>BLACK</v>
          </cell>
          <cell r="O6949">
            <v>216</v>
          </cell>
          <cell r="P6949">
            <v>45919</v>
          </cell>
        </row>
        <row r="6950">
          <cell r="B6950" t="str">
            <v>BLACK</v>
          </cell>
          <cell r="O6950">
            <v>216</v>
          </cell>
          <cell r="P6950">
            <v>45919</v>
          </cell>
        </row>
        <row r="6951">
          <cell r="B6951" t="str">
            <v>BLACK</v>
          </cell>
          <cell r="O6951">
            <v>216</v>
          </cell>
          <cell r="P6951">
            <v>45919</v>
          </cell>
        </row>
        <row r="6952">
          <cell r="B6952" t="str">
            <v>BLACK</v>
          </cell>
          <cell r="O6952">
            <v>216</v>
          </cell>
          <cell r="P6952">
            <v>45919</v>
          </cell>
        </row>
        <row r="6953">
          <cell r="B6953" t="str">
            <v>BLACK</v>
          </cell>
          <cell r="O6953">
            <v>216</v>
          </cell>
          <cell r="P6953">
            <v>45923</v>
          </cell>
        </row>
        <row r="6954">
          <cell r="B6954" t="str">
            <v>BLACK</v>
          </cell>
          <cell r="O6954">
            <v>216</v>
          </cell>
          <cell r="P6954">
            <v>45925</v>
          </cell>
        </row>
        <row r="6955">
          <cell r="B6955" t="str">
            <v>BLACK</v>
          </cell>
          <cell r="O6955">
            <v>216</v>
          </cell>
          <cell r="P6955">
            <v>45925</v>
          </cell>
        </row>
        <row r="6956">
          <cell r="B6956" t="str">
            <v>BLACK</v>
          </cell>
          <cell r="O6956">
            <v>424</v>
          </cell>
          <cell r="P6956">
            <v>45925</v>
          </cell>
        </row>
        <row r="6957">
          <cell r="B6957" t="str">
            <v>BLACK</v>
          </cell>
          <cell r="O6957">
            <v>428</v>
          </cell>
          <cell r="P6957">
            <v>45925</v>
          </cell>
        </row>
        <row r="6958">
          <cell r="B6958" t="str">
            <v>BLACK</v>
          </cell>
          <cell r="O6958">
            <v>216</v>
          </cell>
          <cell r="P6958">
            <v>45930</v>
          </cell>
        </row>
        <row r="6959">
          <cell r="B6959" t="str">
            <v>BLACK</v>
          </cell>
          <cell r="O6959">
            <v>216</v>
          </cell>
          <cell r="P6959">
            <v>45931</v>
          </cell>
        </row>
        <row r="6960">
          <cell r="B6960" t="str">
            <v>BLACK</v>
          </cell>
          <cell r="O6960">
            <v>1</v>
          </cell>
          <cell r="P6960">
            <v>45937</v>
          </cell>
        </row>
        <row r="6961">
          <cell r="B6961" t="str">
            <v>BLACK</v>
          </cell>
          <cell r="O6961">
            <v>333</v>
          </cell>
          <cell r="P6961">
            <v>45939</v>
          </cell>
        </row>
        <row r="6962">
          <cell r="B6962" t="str">
            <v>BLACK</v>
          </cell>
          <cell r="O6962">
            <v>429</v>
          </cell>
          <cell r="P6962">
            <v>45939</v>
          </cell>
        </row>
        <row r="6963">
          <cell r="B6963" t="str">
            <v>BLACK</v>
          </cell>
          <cell r="O6963">
            <v>216</v>
          </cell>
          <cell r="P6963">
            <v>45939</v>
          </cell>
        </row>
        <row r="6964">
          <cell r="B6964" t="str">
            <v>BLACK</v>
          </cell>
          <cell r="O6964">
            <v>430</v>
          </cell>
          <cell r="P6964">
            <v>45939</v>
          </cell>
        </row>
        <row r="6965">
          <cell r="B6965" t="str">
            <v>BLACK</v>
          </cell>
          <cell r="O6965">
            <v>431</v>
          </cell>
          <cell r="P6965">
            <v>45945</v>
          </cell>
        </row>
        <row r="6966">
          <cell r="B6966" t="str">
            <v>BLACK</v>
          </cell>
          <cell r="O6966">
            <v>432</v>
          </cell>
          <cell r="P6966">
            <v>45946</v>
          </cell>
        </row>
        <row r="6967">
          <cell r="B6967" t="str">
            <v>BLACK</v>
          </cell>
          <cell r="O6967">
            <v>216</v>
          </cell>
          <cell r="P6967">
            <v>45950</v>
          </cell>
        </row>
        <row r="6968">
          <cell r="B6968" t="str">
            <v>BLACK</v>
          </cell>
          <cell r="O6968">
            <v>216</v>
          </cell>
          <cell r="P6968">
            <v>45952</v>
          </cell>
        </row>
        <row r="6969">
          <cell r="B6969" t="str">
            <v>BLACK</v>
          </cell>
          <cell r="O6969">
            <v>424</v>
          </cell>
          <cell r="P6969">
            <v>45952</v>
          </cell>
        </row>
        <row r="6970">
          <cell r="B6970" t="str">
            <v>BLACK</v>
          </cell>
          <cell r="O6970">
            <v>216</v>
          </cell>
          <cell r="P6970">
            <v>45953</v>
          </cell>
        </row>
        <row r="6971">
          <cell r="B6971" t="str">
            <v>BLACK</v>
          </cell>
          <cell r="O6971">
            <v>216</v>
          </cell>
          <cell r="P6971">
            <v>45953</v>
          </cell>
        </row>
        <row r="6972">
          <cell r="B6972" t="str">
            <v>BLACK</v>
          </cell>
          <cell r="O6972">
            <v>424</v>
          </cell>
          <cell r="P6972">
            <v>45954</v>
          </cell>
        </row>
        <row r="6973">
          <cell r="B6973" t="str">
            <v>BLACK</v>
          </cell>
          <cell r="O6973">
            <v>216</v>
          </cell>
          <cell r="P6973">
            <v>45959</v>
          </cell>
        </row>
        <row r="6974">
          <cell r="B6974" t="str">
            <v>BLACK</v>
          </cell>
          <cell r="O6974">
            <v>216</v>
          </cell>
          <cell r="P6974">
            <v>45959</v>
          </cell>
        </row>
        <row r="6975">
          <cell r="B6975" t="str">
            <v>BLACK</v>
          </cell>
          <cell r="O6975">
            <v>216</v>
          </cell>
          <cell r="P6975">
            <v>45959</v>
          </cell>
        </row>
        <row r="6976">
          <cell r="B6976" t="str">
            <v>BLACK</v>
          </cell>
          <cell r="O6976">
            <v>216</v>
          </cell>
          <cell r="P6976">
            <v>45959</v>
          </cell>
        </row>
        <row r="6977">
          <cell r="B6977" t="str">
            <v>BLACK</v>
          </cell>
          <cell r="O6977">
            <v>216</v>
          </cell>
          <cell r="P6977">
            <v>45960</v>
          </cell>
        </row>
        <row r="6978">
          <cell r="B6978" t="str">
            <v>BLACK</v>
          </cell>
          <cell r="O6978">
            <v>1</v>
          </cell>
          <cell r="P6978">
            <v>45961</v>
          </cell>
        </row>
        <row r="6979">
          <cell r="B6979" t="str">
            <v>BLACK</v>
          </cell>
          <cell r="O6979">
            <v>216</v>
          </cell>
          <cell r="P6979">
            <v>45964</v>
          </cell>
        </row>
        <row r="6980">
          <cell r="B6980" t="str">
            <v>BLACK</v>
          </cell>
          <cell r="O6980">
            <v>216</v>
          </cell>
          <cell r="P6980">
            <v>45964</v>
          </cell>
        </row>
        <row r="6981">
          <cell r="B6981" t="str">
            <v>BLACK</v>
          </cell>
          <cell r="O6981">
            <v>216</v>
          </cell>
          <cell r="P6981">
            <v>45966</v>
          </cell>
        </row>
        <row r="6982">
          <cell r="B6982" t="str">
            <v>BLACK</v>
          </cell>
          <cell r="O6982">
            <v>435</v>
          </cell>
          <cell r="P6982">
            <v>45966</v>
          </cell>
        </row>
        <row r="6983">
          <cell r="B6983" t="str">
            <v>BLACK</v>
          </cell>
          <cell r="O6983">
            <v>216</v>
          </cell>
          <cell r="P6983">
            <v>45967</v>
          </cell>
        </row>
        <row r="6984">
          <cell r="B6984" t="str">
            <v>BLACK</v>
          </cell>
          <cell r="O6984">
            <v>216</v>
          </cell>
          <cell r="P6984">
            <v>45968</v>
          </cell>
        </row>
        <row r="6985">
          <cell r="B6985" t="str">
            <v>BLACK</v>
          </cell>
          <cell r="O6985">
            <v>424</v>
          </cell>
          <cell r="P6985">
            <v>45971</v>
          </cell>
        </row>
        <row r="6986">
          <cell r="B6986" t="str">
            <v>BLACK</v>
          </cell>
          <cell r="O6986">
            <v>216</v>
          </cell>
          <cell r="P6986">
            <v>45972</v>
          </cell>
        </row>
        <row r="6987">
          <cell r="B6987" t="str">
            <v>BLACK</v>
          </cell>
          <cell r="O6987">
            <v>424</v>
          </cell>
          <cell r="P6987">
            <v>45974</v>
          </cell>
        </row>
        <row r="6988">
          <cell r="B6988" t="str">
            <v>BLACK</v>
          </cell>
          <cell r="O6988">
            <v>424</v>
          </cell>
          <cell r="P6988">
            <v>45974</v>
          </cell>
        </row>
        <row r="6989">
          <cell r="B6989" t="str">
            <v>BLACK</v>
          </cell>
          <cell r="O6989">
            <v>424</v>
          </cell>
          <cell r="P6989">
            <v>45979</v>
          </cell>
        </row>
        <row r="6990">
          <cell r="B6990" t="str">
            <v>BLACK</v>
          </cell>
          <cell r="O6990">
            <v>216</v>
          </cell>
          <cell r="P6990">
            <v>45979</v>
          </cell>
        </row>
        <row r="6991">
          <cell r="B6991" t="str">
            <v>BLACK</v>
          </cell>
          <cell r="O6991">
            <v>1</v>
          </cell>
          <cell r="P6991">
            <v>45980</v>
          </cell>
        </row>
        <row r="6992">
          <cell r="B6992" t="str">
            <v>BLACK</v>
          </cell>
          <cell r="O6992">
            <v>216</v>
          </cell>
          <cell r="P6992">
            <v>45980</v>
          </cell>
        </row>
        <row r="6993">
          <cell r="B6993" t="str">
            <v>BLACK</v>
          </cell>
          <cell r="O6993">
            <v>216</v>
          </cell>
          <cell r="P6993">
            <v>45980</v>
          </cell>
        </row>
        <row r="6994">
          <cell r="B6994" t="str">
            <v>BLACK</v>
          </cell>
          <cell r="O6994">
            <v>436</v>
          </cell>
          <cell r="P6994">
            <v>45980</v>
          </cell>
        </row>
        <row r="6995">
          <cell r="B6995" t="str">
            <v>BLACK</v>
          </cell>
          <cell r="O6995">
            <v>1</v>
          </cell>
          <cell r="P6995">
            <v>45982</v>
          </cell>
        </row>
        <row r="6996">
          <cell r="B6996" t="str">
            <v>BLACK</v>
          </cell>
          <cell r="O6996">
            <v>424</v>
          </cell>
          <cell r="P6996">
            <v>45985</v>
          </cell>
        </row>
        <row r="6997">
          <cell r="B6997" t="str">
            <v>BLACK</v>
          </cell>
          <cell r="O6997">
            <v>216</v>
          </cell>
          <cell r="P6997">
            <v>45986</v>
          </cell>
        </row>
        <row r="6998">
          <cell r="B6998" t="str">
            <v>BLACK</v>
          </cell>
          <cell r="O6998">
            <v>1</v>
          </cell>
          <cell r="P6998">
            <v>45987</v>
          </cell>
        </row>
        <row r="6999">
          <cell r="B6999" t="str">
            <v>BLACK</v>
          </cell>
          <cell r="O6999">
            <v>424</v>
          </cell>
          <cell r="P6999">
            <v>45987</v>
          </cell>
        </row>
        <row r="7000">
          <cell r="B7000" t="str">
            <v>BLACK</v>
          </cell>
          <cell r="O7000">
            <v>216</v>
          </cell>
          <cell r="P7000">
            <v>45988</v>
          </cell>
        </row>
        <row r="7001">
          <cell r="B7001" t="str">
            <v>BLACK</v>
          </cell>
          <cell r="O7001">
            <v>216</v>
          </cell>
          <cell r="P7001">
            <v>45989</v>
          </cell>
        </row>
        <row r="7002">
          <cell r="B7002" t="str">
            <v>BLACK</v>
          </cell>
          <cell r="O7002">
            <v>424</v>
          </cell>
          <cell r="P7002">
            <v>45989</v>
          </cell>
        </row>
        <row r="7003">
          <cell r="B7003" t="str">
            <v>BLACK</v>
          </cell>
          <cell r="O7003">
            <v>216</v>
          </cell>
          <cell r="P7003">
            <v>45989</v>
          </cell>
        </row>
        <row r="7004">
          <cell r="B7004" t="str">
            <v>BLACK</v>
          </cell>
          <cell r="O7004">
            <v>216</v>
          </cell>
          <cell r="P7004">
            <v>45993</v>
          </cell>
        </row>
        <row r="7005">
          <cell r="B7005" t="str">
            <v>BLACK</v>
          </cell>
          <cell r="O7005">
            <v>424</v>
          </cell>
          <cell r="P7005">
            <v>45993</v>
          </cell>
        </row>
        <row r="7006">
          <cell r="B7006" t="str">
            <v>BLACK</v>
          </cell>
          <cell r="O7006">
            <v>424</v>
          </cell>
          <cell r="P7006">
            <v>45993</v>
          </cell>
        </row>
        <row r="7007">
          <cell r="B7007" t="str">
            <v>BLACK</v>
          </cell>
          <cell r="O7007">
            <v>424</v>
          </cell>
          <cell r="P7007">
            <v>45993</v>
          </cell>
        </row>
        <row r="7008">
          <cell r="B7008" t="str">
            <v>BLACK</v>
          </cell>
          <cell r="O7008">
            <v>216</v>
          </cell>
          <cell r="P7008">
            <v>45995</v>
          </cell>
        </row>
        <row r="7009">
          <cell r="B7009" t="str">
            <v>BLACK</v>
          </cell>
          <cell r="O7009">
            <v>216</v>
          </cell>
          <cell r="P7009">
            <v>45996</v>
          </cell>
        </row>
        <row r="7010">
          <cell r="B7010" t="str">
            <v>BLACK</v>
          </cell>
          <cell r="O7010">
            <v>438</v>
          </cell>
          <cell r="P7010">
            <v>45999</v>
          </cell>
        </row>
        <row r="7011">
          <cell r="B7011" t="str">
            <v>BLACK</v>
          </cell>
          <cell r="O7011">
            <v>216</v>
          </cell>
          <cell r="P7011">
            <v>46000</v>
          </cell>
        </row>
        <row r="7012">
          <cell r="B7012" t="str">
            <v>BLACK</v>
          </cell>
          <cell r="O7012">
            <v>216</v>
          </cell>
          <cell r="P7012">
            <v>46002</v>
          </cell>
        </row>
        <row r="7013">
          <cell r="B7013" t="str">
            <v>BLACK</v>
          </cell>
          <cell r="O7013">
            <v>216</v>
          </cell>
          <cell r="P7013">
            <v>46007</v>
          </cell>
        </row>
        <row r="7014">
          <cell r="B7014" t="str">
            <v>BLACK</v>
          </cell>
          <cell r="O7014">
            <v>216</v>
          </cell>
          <cell r="P7014">
            <v>46007</v>
          </cell>
        </row>
        <row r="7015">
          <cell r="B7015" t="str">
            <v>BLACK</v>
          </cell>
          <cell r="O7015">
            <v>216</v>
          </cell>
          <cell r="P7015">
            <v>46008</v>
          </cell>
        </row>
        <row r="7016">
          <cell r="B7016" t="str">
            <v>BLACK</v>
          </cell>
          <cell r="O7016">
            <v>216</v>
          </cell>
          <cell r="P7016">
            <v>46008</v>
          </cell>
        </row>
        <row r="7017">
          <cell r="B7017" t="str">
            <v>BLACK</v>
          </cell>
          <cell r="O7017">
            <v>216</v>
          </cell>
          <cell r="P7017">
            <v>46008</v>
          </cell>
        </row>
        <row r="7018">
          <cell r="B7018" t="str">
            <v>BLACK</v>
          </cell>
          <cell r="O7018">
            <v>1</v>
          </cell>
          <cell r="P7018">
            <v>46009</v>
          </cell>
        </row>
        <row r="7019">
          <cell r="B7019" t="str">
            <v>BLACK</v>
          </cell>
          <cell r="O7019">
            <v>216</v>
          </cell>
          <cell r="P7019">
            <v>46010</v>
          </cell>
        </row>
        <row r="7020">
          <cell r="B7020" t="str">
            <v>BLACK</v>
          </cell>
          <cell r="O7020">
            <v>1</v>
          </cell>
          <cell r="P7020">
            <v>46013</v>
          </cell>
        </row>
        <row r="7021">
          <cell r="B7021" t="str">
            <v>BLACK</v>
          </cell>
          <cell r="O7021">
            <v>216</v>
          </cell>
          <cell r="P7021">
            <v>46013</v>
          </cell>
        </row>
        <row r="7022">
          <cell r="B7022" t="str">
            <v>BLACK</v>
          </cell>
          <cell r="O7022">
            <v>424</v>
          </cell>
          <cell r="P7022">
            <v>46013</v>
          </cell>
        </row>
        <row r="7023">
          <cell r="B7023" t="str">
            <v>BLACK</v>
          </cell>
          <cell r="O7023">
            <v>439</v>
          </cell>
          <cell r="P7023">
            <v>46013</v>
          </cell>
        </row>
        <row r="7024">
          <cell r="B7024" t="str">
            <v>BLACK</v>
          </cell>
          <cell r="O7024">
            <v>216</v>
          </cell>
          <cell r="P7024">
            <v>46014</v>
          </cell>
        </row>
        <row r="7025">
          <cell r="B7025" t="str">
            <v>BLACK</v>
          </cell>
          <cell r="O7025">
            <v>216</v>
          </cell>
          <cell r="P7025">
            <v>46022</v>
          </cell>
        </row>
        <row r="7026">
          <cell r="B7026" t="str">
            <v>BLACK</v>
          </cell>
          <cell r="O7026">
            <v>216</v>
          </cell>
          <cell r="P7026">
            <v>46024</v>
          </cell>
        </row>
        <row r="7027">
          <cell r="B7027" t="str">
            <v>BLACK</v>
          </cell>
          <cell r="O7027">
            <v>216</v>
          </cell>
          <cell r="P7027">
            <v>46024</v>
          </cell>
        </row>
        <row r="7028">
          <cell r="B7028" t="str">
            <v>BLACK</v>
          </cell>
          <cell r="O7028">
            <v>216</v>
          </cell>
          <cell r="P7028">
            <v>46027</v>
          </cell>
        </row>
        <row r="7029">
          <cell r="B7029" t="str">
            <v>BLACK</v>
          </cell>
          <cell r="O7029">
            <v>216</v>
          </cell>
          <cell r="P7029">
            <v>46030</v>
          </cell>
        </row>
        <row r="7030">
          <cell r="B7030" t="str">
            <v>BLACK</v>
          </cell>
          <cell r="O7030">
            <v>216</v>
          </cell>
          <cell r="P7030">
            <v>46030</v>
          </cell>
        </row>
        <row r="7031">
          <cell r="B7031" t="str">
            <v>BLACK</v>
          </cell>
          <cell r="O7031">
            <v>216</v>
          </cell>
          <cell r="P7031">
            <v>46030</v>
          </cell>
        </row>
        <row r="7032">
          <cell r="B7032" t="str">
            <v>BLACK</v>
          </cell>
          <cell r="O7032">
            <v>216</v>
          </cell>
          <cell r="P7032">
            <v>46030</v>
          </cell>
        </row>
        <row r="7033">
          <cell r="B7033" t="str">
            <v>BLACK</v>
          </cell>
          <cell r="O7033">
            <v>216</v>
          </cell>
          <cell r="P7033">
            <v>46042</v>
          </cell>
        </row>
        <row r="7034">
          <cell r="B7034" t="str">
            <v>BLACK</v>
          </cell>
          <cell r="O7034">
            <v>216</v>
          </cell>
          <cell r="P7034">
            <v>46045</v>
          </cell>
        </row>
        <row r="7035">
          <cell r="B7035" t="str">
            <v>BLACK</v>
          </cell>
          <cell r="O7035">
            <v>216</v>
          </cell>
          <cell r="P7035">
            <v>46048</v>
          </cell>
        </row>
        <row r="7036">
          <cell r="B7036" t="str">
            <v>BLACK</v>
          </cell>
          <cell r="O7036">
            <v>216</v>
          </cell>
          <cell r="P7036">
            <v>46048</v>
          </cell>
        </row>
        <row r="7037">
          <cell r="B7037" t="str">
            <v>BLACK</v>
          </cell>
          <cell r="O7037">
            <v>216</v>
          </cell>
          <cell r="P7037">
            <v>46048</v>
          </cell>
        </row>
        <row r="7038">
          <cell r="B7038" t="str">
            <v>BLACK</v>
          </cell>
          <cell r="O7038">
            <v>216</v>
          </cell>
          <cell r="P7038">
            <v>46050</v>
          </cell>
        </row>
        <row r="7039">
          <cell r="B7039" t="str">
            <v>BLACK</v>
          </cell>
          <cell r="O7039">
            <v>216</v>
          </cell>
          <cell r="P7039">
            <v>46050</v>
          </cell>
        </row>
        <row r="7040">
          <cell r="B7040" t="str">
            <v>BLACK</v>
          </cell>
          <cell r="O7040">
            <v>216</v>
          </cell>
          <cell r="P7040">
            <v>46052</v>
          </cell>
        </row>
        <row r="7041">
          <cell r="B7041" t="str">
            <v>BLACK</v>
          </cell>
          <cell r="O7041">
            <v>424</v>
          </cell>
          <cell r="P7041">
            <v>46057</v>
          </cell>
        </row>
        <row r="7042">
          <cell r="B7042" t="str">
            <v>BLACK</v>
          </cell>
          <cell r="O7042">
            <v>216</v>
          </cell>
          <cell r="P7042">
            <v>46057</v>
          </cell>
        </row>
        <row r="7043">
          <cell r="B7043" t="str">
            <v>BLACK</v>
          </cell>
          <cell r="O7043">
            <v>216</v>
          </cell>
          <cell r="P7043">
            <v>46057</v>
          </cell>
        </row>
        <row r="7044">
          <cell r="B7044" t="str">
            <v>BLACK</v>
          </cell>
          <cell r="O7044">
            <v>1</v>
          </cell>
          <cell r="P7044">
            <v>46059</v>
          </cell>
        </row>
        <row r="7045">
          <cell r="B7045" t="str">
            <v>BLACK</v>
          </cell>
          <cell r="O7045">
            <v>216</v>
          </cell>
          <cell r="P7045">
            <v>46063</v>
          </cell>
        </row>
        <row r="7046">
          <cell r="B7046" t="str">
            <v>BLACK</v>
          </cell>
          <cell r="O7046">
            <v>216</v>
          </cell>
          <cell r="P7046">
            <v>46064</v>
          </cell>
        </row>
        <row r="7047">
          <cell r="B7047" t="str">
            <v>BLACK</v>
          </cell>
          <cell r="O7047">
            <v>216</v>
          </cell>
          <cell r="P7047">
            <v>46066</v>
          </cell>
        </row>
        <row r="7048">
          <cell r="B7048" t="str">
            <v>BLACK</v>
          </cell>
          <cell r="O7048">
            <v>216</v>
          </cell>
          <cell r="P7048">
            <v>46076</v>
          </cell>
        </row>
        <row r="7049">
          <cell r="B7049" t="str">
            <v>BLACK</v>
          </cell>
          <cell r="O7049">
            <v>216</v>
          </cell>
          <cell r="P7049">
            <v>46077</v>
          </cell>
        </row>
        <row r="7050">
          <cell r="B7050" t="str">
            <v>BLACK</v>
          </cell>
          <cell r="O7050">
            <v>216</v>
          </cell>
          <cell r="P7050">
            <v>46077</v>
          </cell>
        </row>
        <row r="7051">
          <cell r="B7051" t="str">
            <v>BLACK</v>
          </cell>
          <cell r="O7051">
            <v>424</v>
          </cell>
          <cell r="P7051">
            <v>46077</v>
          </cell>
        </row>
        <row r="7052">
          <cell r="B7052" t="str">
            <v>BLACK</v>
          </cell>
          <cell r="O7052">
            <v>216</v>
          </cell>
          <cell r="P7052">
            <v>46077</v>
          </cell>
        </row>
        <row r="7053">
          <cell r="B7053" t="str">
            <v>BLACK</v>
          </cell>
          <cell r="O7053">
            <v>216</v>
          </cell>
          <cell r="P7053">
            <v>46078</v>
          </cell>
        </row>
        <row r="7054">
          <cell r="B7054" t="str">
            <v>BLACK</v>
          </cell>
          <cell r="O7054">
            <v>216</v>
          </cell>
          <cell r="P7054">
            <v>46079</v>
          </cell>
        </row>
        <row r="7055">
          <cell r="B7055" t="str">
            <v>BLACK</v>
          </cell>
          <cell r="O7055">
            <v>216</v>
          </cell>
          <cell r="P7055">
            <v>46083</v>
          </cell>
        </row>
        <row r="7056">
          <cell r="B7056" t="str">
            <v>BLACK</v>
          </cell>
          <cell r="O7056">
            <v>216</v>
          </cell>
          <cell r="P7056">
            <v>46085</v>
          </cell>
        </row>
        <row r="7057">
          <cell r="B7057" t="str">
            <v>BLACK</v>
          </cell>
          <cell r="O7057">
            <v>216</v>
          </cell>
          <cell r="P7057">
            <v>46085</v>
          </cell>
        </row>
        <row r="7058">
          <cell r="B7058" t="str">
            <v>BLACK</v>
          </cell>
          <cell r="O7058">
            <v>216</v>
          </cell>
          <cell r="P7058">
            <v>46086</v>
          </cell>
        </row>
        <row r="7059">
          <cell r="B7059" t="str">
            <v>BLACK</v>
          </cell>
          <cell r="O7059">
            <v>216</v>
          </cell>
          <cell r="P7059">
            <v>46090</v>
          </cell>
        </row>
        <row r="7060">
          <cell r="B7060" t="str">
            <v>BLACK</v>
          </cell>
          <cell r="O7060">
            <v>216</v>
          </cell>
          <cell r="P7060">
            <v>46091</v>
          </cell>
        </row>
        <row r="7061">
          <cell r="B7061" t="str">
            <v>BLACK</v>
          </cell>
          <cell r="O7061">
            <v>216</v>
          </cell>
          <cell r="P7061">
            <v>46091</v>
          </cell>
        </row>
        <row r="7062">
          <cell r="B7062" t="str">
            <v>BLACK</v>
          </cell>
          <cell r="O7062">
            <v>216</v>
          </cell>
          <cell r="P7062">
            <v>46092</v>
          </cell>
        </row>
        <row r="7063">
          <cell r="B7063" t="str">
            <v>BLACK</v>
          </cell>
          <cell r="O7063">
            <v>216</v>
          </cell>
          <cell r="P7063">
            <v>46092</v>
          </cell>
        </row>
        <row r="7064">
          <cell r="B7064" t="str">
            <v>BLACK</v>
          </cell>
          <cell r="O7064">
            <v>216</v>
          </cell>
          <cell r="P7064">
            <v>46097</v>
          </cell>
        </row>
        <row r="7065">
          <cell r="B7065" t="str">
            <v>BLACK</v>
          </cell>
          <cell r="O7065">
            <v>216</v>
          </cell>
          <cell r="P7065">
            <v>46097</v>
          </cell>
        </row>
        <row r="7066">
          <cell r="B7066" t="str">
            <v>BLACK</v>
          </cell>
          <cell r="O7066">
            <v>216</v>
          </cell>
          <cell r="P7066">
            <v>46098</v>
          </cell>
        </row>
        <row r="7067">
          <cell r="B7067" t="str">
            <v>BLACK</v>
          </cell>
          <cell r="O7067">
            <v>216</v>
          </cell>
          <cell r="P7067">
            <v>46098</v>
          </cell>
        </row>
        <row r="7068">
          <cell r="B7068" t="str">
            <v>BLACK</v>
          </cell>
          <cell r="O7068">
            <v>216</v>
          </cell>
          <cell r="P7068">
            <v>46106</v>
          </cell>
        </row>
        <row r="7069">
          <cell r="B7069" t="str">
            <v>BLACK</v>
          </cell>
          <cell r="O7069">
            <v>216</v>
          </cell>
          <cell r="P7069">
            <v>46108</v>
          </cell>
        </row>
        <row r="7070">
          <cell r="B7070" t="str">
            <v>BLACK</v>
          </cell>
          <cell r="O7070">
            <v>216</v>
          </cell>
          <cell r="P7070">
            <v>46111</v>
          </cell>
        </row>
        <row r="7071">
          <cell r="B7071" t="str">
            <v>BLACK</v>
          </cell>
          <cell r="O7071">
            <v>216</v>
          </cell>
          <cell r="P7071">
            <v>46111</v>
          </cell>
        </row>
        <row r="7072">
          <cell r="B7072" t="str">
            <v>BLACK</v>
          </cell>
          <cell r="O7072">
            <v>1</v>
          </cell>
          <cell r="P7072">
            <v>46112</v>
          </cell>
        </row>
        <row r="7073">
          <cell r="B7073" t="str">
            <v>BLACK</v>
          </cell>
          <cell r="O7073">
            <v>216</v>
          </cell>
          <cell r="P7073">
            <v>46119</v>
          </cell>
        </row>
        <row r="7074">
          <cell r="B7074" t="str">
            <v>BLACK</v>
          </cell>
          <cell r="O7074">
            <v>216</v>
          </cell>
          <cell r="P7074">
            <v>46119</v>
          </cell>
        </row>
        <row r="7075">
          <cell r="B7075" t="str">
            <v>BLACK</v>
          </cell>
          <cell r="O7075">
            <v>216</v>
          </cell>
          <cell r="P7075">
            <v>46119</v>
          </cell>
        </row>
        <row r="7076">
          <cell r="B7076" t="str">
            <v>BLACK</v>
          </cell>
          <cell r="O7076">
            <v>216</v>
          </cell>
          <cell r="P7076">
            <v>46119</v>
          </cell>
        </row>
        <row r="7077">
          <cell r="B7077" t="str">
            <v>BLACK</v>
          </cell>
          <cell r="O7077">
            <v>216</v>
          </cell>
          <cell r="P7077">
            <v>46119</v>
          </cell>
        </row>
        <row r="7078">
          <cell r="B7078" t="str">
            <v>BLACK</v>
          </cell>
          <cell r="O7078">
            <v>424</v>
          </cell>
          <cell r="P7078">
            <v>46120</v>
          </cell>
        </row>
        <row r="7079">
          <cell r="B7079" t="str">
            <v>BLACK</v>
          </cell>
          <cell r="O7079">
            <v>216</v>
          </cell>
          <cell r="P7079">
            <v>46121</v>
          </cell>
        </row>
        <row r="7080">
          <cell r="B7080" t="str">
            <v>BLACK</v>
          </cell>
          <cell r="O7080">
            <v>424</v>
          </cell>
          <cell r="P7080">
            <v>46125</v>
          </cell>
        </row>
        <row r="7081">
          <cell r="B7081" t="str">
            <v>BLACK</v>
          </cell>
          <cell r="O7081">
            <v>216</v>
          </cell>
          <cell r="P7081">
            <v>46126</v>
          </cell>
        </row>
        <row r="7082">
          <cell r="B7082" t="str">
            <v>BLACK</v>
          </cell>
          <cell r="O7082">
            <v>216</v>
          </cell>
          <cell r="P7082">
            <v>46126</v>
          </cell>
        </row>
        <row r="7083">
          <cell r="B7083" t="str">
            <v>BLACK</v>
          </cell>
          <cell r="O7083">
            <v>216</v>
          </cell>
          <cell r="P7083">
            <v>46128</v>
          </cell>
        </row>
        <row r="7084">
          <cell r="B7084" t="str">
            <v>BLACK</v>
          </cell>
          <cell r="O7084">
            <v>216</v>
          </cell>
          <cell r="P7084">
            <v>46128</v>
          </cell>
        </row>
        <row r="7085">
          <cell r="B7085" t="str">
            <v>BLACK</v>
          </cell>
          <cell r="O7085">
            <v>216</v>
          </cell>
          <cell r="P7085">
            <v>46128</v>
          </cell>
        </row>
        <row r="7086">
          <cell r="B7086" t="str">
            <v>BLACK</v>
          </cell>
          <cell r="O7086">
            <v>216</v>
          </cell>
          <cell r="P7086">
            <v>46133</v>
          </cell>
        </row>
        <row r="7087">
          <cell r="B7087" t="str">
            <v>BLACK</v>
          </cell>
          <cell r="O7087">
            <v>424</v>
          </cell>
          <cell r="P7087">
            <v>46133</v>
          </cell>
        </row>
        <row r="7088">
          <cell r="B7088" t="str">
            <v>BLACK</v>
          </cell>
          <cell r="O7088">
            <v>216</v>
          </cell>
          <cell r="P7088">
            <v>46133</v>
          </cell>
        </row>
        <row r="7089">
          <cell r="B7089" t="str">
            <v>BLACK</v>
          </cell>
          <cell r="O7089">
            <v>424</v>
          </cell>
          <cell r="P7089">
            <v>46133</v>
          </cell>
        </row>
        <row r="7090">
          <cell r="B7090" t="str">
            <v>BLACK</v>
          </cell>
          <cell r="O7090">
            <v>216</v>
          </cell>
          <cell r="P7090">
            <v>46134</v>
          </cell>
        </row>
        <row r="7091">
          <cell r="B7091" t="str">
            <v>BLACK</v>
          </cell>
          <cell r="O7091">
            <v>216</v>
          </cell>
          <cell r="P7091">
            <v>46135</v>
          </cell>
        </row>
        <row r="7092">
          <cell r="B7092" t="str">
            <v>BLACK</v>
          </cell>
          <cell r="O7092">
            <v>216</v>
          </cell>
          <cell r="P7092">
            <v>46135</v>
          </cell>
        </row>
        <row r="7093">
          <cell r="B7093" t="str">
            <v>BLACK</v>
          </cell>
          <cell r="O7093">
            <v>216</v>
          </cell>
          <cell r="P7093">
            <v>46139</v>
          </cell>
        </row>
        <row r="7094">
          <cell r="B7094" t="str">
            <v>BLACK</v>
          </cell>
          <cell r="O7094">
            <v>216</v>
          </cell>
          <cell r="P7094">
            <v>46139</v>
          </cell>
        </row>
        <row r="7095">
          <cell r="B7095" t="str">
            <v>BLACK</v>
          </cell>
          <cell r="O7095">
            <v>216</v>
          </cell>
          <cell r="P7095">
            <v>46139</v>
          </cell>
        </row>
        <row r="7096">
          <cell r="B7096" t="str">
            <v>BLACK</v>
          </cell>
          <cell r="O7096">
            <v>216</v>
          </cell>
          <cell r="P7096">
            <v>46143</v>
          </cell>
        </row>
        <row r="7097">
          <cell r="B7097" t="str">
            <v>BLACK</v>
          </cell>
          <cell r="O7097">
            <v>441</v>
          </cell>
          <cell r="P7097">
            <v>46143</v>
          </cell>
        </row>
        <row r="7098">
          <cell r="B7098" t="str">
            <v>BLACK</v>
          </cell>
          <cell r="O7098">
            <v>216</v>
          </cell>
          <cell r="P7098">
            <v>46148</v>
          </cell>
        </row>
        <row r="7099">
          <cell r="B7099" t="str">
            <v>BLACK</v>
          </cell>
          <cell r="O7099">
            <v>216</v>
          </cell>
          <cell r="P7099">
            <v>46148</v>
          </cell>
        </row>
        <row r="7100">
          <cell r="B7100" t="str">
            <v>BLACK</v>
          </cell>
          <cell r="O7100">
            <v>216</v>
          </cell>
          <cell r="P7100">
            <v>46148</v>
          </cell>
        </row>
        <row r="7101">
          <cell r="B7101" t="str">
            <v>BLACK</v>
          </cell>
          <cell r="O7101">
            <v>216</v>
          </cell>
          <cell r="P7101">
            <v>46150</v>
          </cell>
        </row>
        <row r="7102">
          <cell r="B7102" t="str">
            <v>BLACK</v>
          </cell>
          <cell r="O7102">
            <v>216</v>
          </cell>
          <cell r="P7102">
            <v>46153</v>
          </cell>
        </row>
        <row r="7103">
          <cell r="B7103" t="str">
            <v>BLACK</v>
          </cell>
          <cell r="O7103">
            <v>216</v>
          </cell>
          <cell r="P7103">
            <v>46154</v>
          </cell>
        </row>
        <row r="7104">
          <cell r="B7104" t="str">
            <v>BLACK</v>
          </cell>
          <cell r="O7104">
            <v>216</v>
          </cell>
          <cell r="P7104">
            <v>46161</v>
          </cell>
        </row>
        <row r="7105">
          <cell r="B7105" t="str">
            <v>BLACK</v>
          </cell>
          <cell r="O7105">
            <v>424</v>
          </cell>
          <cell r="P7105">
            <v>46161</v>
          </cell>
        </row>
        <row r="7106">
          <cell r="B7106" t="str">
            <v>BLACK</v>
          </cell>
          <cell r="O7106">
            <v>216</v>
          </cell>
          <cell r="P7106">
            <v>46161</v>
          </cell>
        </row>
        <row r="7107">
          <cell r="B7107" t="str">
            <v>BLACK</v>
          </cell>
          <cell r="O7107">
            <v>1</v>
          </cell>
          <cell r="P7107">
            <v>46161</v>
          </cell>
        </row>
        <row r="7108">
          <cell r="B7108" t="str">
            <v>BLACK</v>
          </cell>
          <cell r="O7108">
            <v>216</v>
          </cell>
          <cell r="P7108">
            <v>46162</v>
          </cell>
        </row>
        <row r="7109">
          <cell r="B7109" t="str">
            <v>BLACK</v>
          </cell>
          <cell r="O7109">
            <v>216</v>
          </cell>
          <cell r="P7109">
            <v>46162</v>
          </cell>
        </row>
        <row r="7110">
          <cell r="B7110" t="str">
            <v>BLACK</v>
          </cell>
          <cell r="O7110">
            <v>216</v>
          </cell>
          <cell r="P7110">
            <v>46162</v>
          </cell>
        </row>
        <row r="7111">
          <cell r="B7111" t="str">
            <v>BLACK</v>
          </cell>
          <cell r="O7111">
            <v>216</v>
          </cell>
          <cell r="P7111">
            <v>46163</v>
          </cell>
        </row>
        <row r="7112">
          <cell r="B7112" t="str">
            <v>BLACK</v>
          </cell>
          <cell r="O7112">
            <v>216</v>
          </cell>
          <cell r="P7112">
            <v>46163</v>
          </cell>
        </row>
        <row r="7113">
          <cell r="B7113" t="str">
            <v>BLACK</v>
          </cell>
          <cell r="O7113">
            <v>216</v>
          </cell>
          <cell r="P7113">
            <v>46168</v>
          </cell>
        </row>
        <row r="7114">
          <cell r="B7114" t="str">
            <v>BLACK</v>
          </cell>
          <cell r="O7114">
            <v>216</v>
          </cell>
          <cell r="P7114">
            <v>46169</v>
          </cell>
        </row>
        <row r="7115">
          <cell r="B7115" t="str">
            <v>BLACK</v>
          </cell>
          <cell r="O7115">
            <v>216</v>
          </cell>
          <cell r="P7115">
            <v>46170</v>
          </cell>
        </row>
        <row r="7116">
          <cell r="B7116" t="str">
            <v>BLACK</v>
          </cell>
          <cell r="O7116">
            <v>216</v>
          </cell>
          <cell r="P7116">
            <v>46171</v>
          </cell>
        </row>
        <row r="7117">
          <cell r="B7117" t="str">
            <v>BLACK</v>
          </cell>
          <cell r="O7117">
            <v>216</v>
          </cell>
          <cell r="P7117">
            <v>46174</v>
          </cell>
        </row>
        <row r="7118">
          <cell r="B7118" t="str">
            <v>BLACK</v>
          </cell>
          <cell r="O7118">
            <v>1</v>
          </cell>
          <cell r="P7118">
            <v>46176</v>
          </cell>
        </row>
        <row r="7119">
          <cell r="B7119" t="str">
            <v>BLACK</v>
          </cell>
          <cell r="O7119">
            <v>424</v>
          </cell>
          <cell r="P7119">
            <v>46175</v>
          </cell>
        </row>
        <row r="7120">
          <cell r="B7120" t="str">
            <v>BLACK</v>
          </cell>
          <cell r="O7120">
            <v>1</v>
          </cell>
          <cell r="P7120">
            <v>46176</v>
          </cell>
        </row>
        <row r="7121">
          <cell r="B7121" t="str">
            <v>BLACK</v>
          </cell>
          <cell r="O7121">
            <v>216</v>
          </cell>
          <cell r="P7121">
            <v>46177</v>
          </cell>
        </row>
        <row r="7122">
          <cell r="B7122" t="str">
            <v>BLACK</v>
          </cell>
          <cell r="O7122">
            <v>216</v>
          </cell>
          <cell r="P7122">
            <v>46177</v>
          </cell>
        </row>
        <row r="7123">
          <cell r="B7123" t="str">
            <v>BLACK</v>
          </cell>
          <cell r="O7123">
            <v>424</v>
          </cell>
          <cell r="P7123">
            <v>46177</v>
          </cell>
        </row>
        <row r="7124">
          <cell r="B7124" t="str">
            <v>BLACK</v>
          </cell>
          <cell r="O7124">
            <v>216</v>
          </cell>
          <cell r="P7124">
            <v>46178</v>
          </cell>
        </row>
        <row r="7125">
          <cell r="B7125" t="str">
            <v>BLACK</v>
          </cell>
          <cell r="O7125">
            <v>216</v>
          </cell>
          <cell r="P7125">
            <v>46182</v>
          </cell>
        </row>
        <row r="7126">
          <cell r="B7126" t="str">
            <v>BLACK</v>
          </cell>
          <cell r="O7126">
            <v>216</v>
          </cell>
          <cell r="P7126">
            <v>46182</v>
          </cell>
        </row>
        <row r="7127">
          <cell r="B7127" t="str">
            <v>BLACK</v>
          </cell>
          <cell r="O7127">
            <v>216</v>
          </cell>
          <cell r="P7127">
            <v>46184</v>
          </cell>
        </row>
        <row r="7128">
          <cell r="B7128" t="str">
            <v>BLACK</v>
          </cell>
          <cell r="O7128">
            <v>424</v>
          </cell>
          <cell r="P7128">
            <v>46184</v>
          </cell>
        </row>
        <row r="7129">
          <cell r="B7129" t="str">
            <v>BLACK</v>
          </cell>
          <cell r="O7129">
            <v>216</v>
          </cell>
          <cell r="P7129">
            <v>46184</v>
          </cell>
        </row>
        <row r="7130">
          <cell r="B7130" t="str">
            <v>BLACK</v>
          </cell>
          <cell r="O7130">
            <v>216</v>
          </cell>
          <cell r="P7130">
            <v>46184</v>
          </cell>
        </row>
        <row r="7131">
          <cell r="B7131" t="str">
            <v>BLACK</v>
          </cell>
          <cell r="O7131">
            <v>216</v>
          </cell>
          <cell r="P7131">
            <v>46189</v>
          </cell>
        </row>
        <row r="7132">
          <cell r="B7132" t="str">
            <v>BLACK</v>
          </cell>
          <cell r="O7132">
            <v>216</v>
          </cell>
          <cell r="P7132">
            <v>46189</v>
          </cell>
        </row>
        <row r="7133">
          <cell r="B7133" t="str">
            <v>BLACK</v>
          </cell>
          <cell r="O7133">
            <v>216</v>
          </cell>
          <cell r="P7133">
            <v>46190</v>
          </cell>
        </row>
        <row r="7134">
          <cell r="B7134" t="str">
            <v>BLACK</v>
          </cell>
          <cell r="O7134">
            <v>216</v>
          </cell>
          <cell r="P7134">
            <v>46190</v>
          </cell>
        </row>
        <row r="7135">
          <cell r="B7135" t="str">
            <v>BLACK</v>
          </cell>
          <cell r="O7135">
            <v>216</v>
          </cell>
          <cell r="P7135">
            <v>46192</v>
          </cell>
        </row>
        <row r="7136">
          <cell r="B7136" t="str">
            <v>BLACK</v>
          </cell>
          <cell r="O7136">
            <v>216</v>
          </cell>
          <cell r="P7136">
            <v>46192</v>
          </cell>
        </row>
        <row r="7137">
          <cell r="B7137" t="str">
            <v>BLACK</v>
          </cell>
          <cell r="O7137">
            <v>216</v>
          </cell>
          <cell r="P7137">
            <v>46195</v>
          </cell>
        </row>
        <row r="7138">
          <cell r="B7138" t="str">
            <v>BN</v>
          </cell>
          <cell r="O7138">
            <v>1</v>
          </cell>
          <cell r="P7138">
            <v>46140</v>
          </cell>
        </row>
        <row r="7139">
          <cell r="B7139" t="str">
            <v>BN</v>
          </cell>
          <cell r="O7139">
            <v>1</v>
          </cell>
          <cell r="P7139">
            <v>46189</v>
          </cell>
        </row>
        <row r="7140">
          <cell r="B7140" t="str">
            <v>BO</v>
          </cell>
          <cell r="O7140">
            <v>1</v>
          </cell>
          <cell r="P7140">
            <v>46185</v>
          </cell>
        </row>
        <row r="7141">
          <cell r="B7141" t="str">
            <v>BR</v>
          </cell>
          <cell r="O7141">
            <v>443</v>
          </cell>
          <cell r="P7141">
            <v>45516</v>
          </cell>
        </row>
        <row r="7142">
          <cell r="B7142" t="str">
            <v>BV</v>
          </cell>
          <cell r="O7142">
            <v>444</v>
          </cell>
          <cell r="P7142">
            <v>45979</v>
          </cell>
        </row>
        <row r="7143">
          <cell r="B7143" t="str">
            <v>BX</v>
          </cell>
          <cell r="O7143">
            <v>216</v>
          </cell>
          <cell r="P7143">
            <v>45609</v>
          </cell>
        </row>
        <row r="7144">
          <cell r="B7144" t="str">
            <v>BX</v>
          </cell>
          <cell r="O7144">
            <v>445</v>
          </cell>
          <cell r="P7144">
            <v>45621</v>
          </cell>
        </row>
        <row r="7145">
          <cell r="B7145" t="str">
            <v>BX</v>
          </cell>
          <cell r="O7145">
            <v>1</v>
          </cell>
          <cell r="P7145">
            <v>46090</v>
          </cell>
        </row>
        <row r="7146">
          <cell r="B7146" t="str">
            <v>CAN</v>
          </cell>
          <cell r="O7146">
            <v>1</v>
          </cell>
          <cell r="P7146">
            <v>45973</v>
          </cell>
        </row>
        <row r="7147">
          <cell r="B7147" t="str">
            <v>CAN</v>
          </cell>
          <cell r="O7147">
            <v>1</v>
          </cell>
          <cell r="P7147">
            <v>46014</v>
          </cell>
        </row>
        <row r="7148">
          <cell r="B7148" t="str">
            <v>CAN</v>
          </cell>
          <cell r="O7148">
            <v>1</v>
          </cell>
          <cell r="P7148">
            <v>46057</v>
          </cell>
        </row>
        <row r="7149">
          <cell r="B7149" t="str">
            <v>CAN</v>
          </cell>
          <cell r="O7149">
            <v>1</v>
          </cell>
          <cell r="P7149">
            <v>46094</v>
          </cell>
        </row>
        <row r="7150">
          <cell r="B7150" t="str">
            <v>CASTLE</v>
          </cell>
          <cell r="O7150">
            <v>1</v>
          </cell>
          <cell r="P7150">
            <v>45509</v>
          </cell>
        </row>
        <row r="7151">
          <cell r="B7151" t="str">
            <v>CASTLE</v>
          </cell>
          <cell r="O7151">
            <v>1</v>
          </cell>
          <cell r="P7151">
            <v>45509</v>
          </cell>
        </row>
        <row r="7152">
          <cell r="B7152" t="str">
            <v>CASTLE</v>
          </cell>
          <cell r="O7152">
            <v>1</v>
          </cell>
          <cell r="P7152">
            <v>45516</v>
          </cell>
        </row>
        <row r="7153">
          <cell r="B7153" t="str">
            <v>CASTLE</v>
          </cell>
          <cell r="O7153">
            <v>1</v>
          </cell>
          <cell r="P7153">
            <v>45518</v>
          </cell>
        </row>
        <row r="7154">
          <cell r="B7154" t="str">
            <v>CASTLE</v>
          </cell>
          <cell r="O7154">
            <v>1</v>
          </cell>
          <cell r="P7154">
            <v>45518</v>
          </cell>
        </row>
        <row r="7155">
          <cell r="B7155" t="str">
            <v>CASTLE</v>
          </cell>
          <cell r="O7155">
            <v>1</v>
          </cell>
          <cell r="P7155">
            <v>45523</v>
          </cell>
        </row>
        <row r="7156">
          <cell r="B7156" t="str">
            <v>CASTLE</v>
          </cell>
          <cell r="O7156">
            <v>1</v>
          </cell>
          <cell r="P7156">
            <v>45523</v>
          </cell>
        </row>
        <row r="7157">
          <cell r="B7157" t="str">
            <v>CASTLE</v>
          </cell>
          <cell r="O7157">
            <v>1</v>
          </cell>
          <cell r="P7157">
            <v>45525</v>
          </cell>
        </row>
        <row r="7158">
          <cell r="B7158" t="str">
            <v>CASTLE</v>
          </cell>
          <cell r="O7158">
            <v>1</v>
          </cell>
          <cell r="P7158">
            <v>45565</v>
          </cell>
        </row>
        <row r="7159">
          <cell r="B7159" t="str">
            <v>CASTLE</v>
          </cell>
          <cell r="O7159">
            <v>1</v>
          </cell>
          <cell r="P7159">
            <v>45569</v>
          </cell>
        </row>
        <row r="7160">
          <cell r="B7160" t="str">
            <v>CASTLE</v>
          </cell>
          <cell r="O7160">
            <v>1</v>
          </cell>
          <cell r="P7160">
            <v>45575</v>
          </cell>
        </row>
        <row r="7161">
          <cell r="B7161" t="str">
            <v>CASTLE</v>
          </cell>
          <cell r="O7161">
            <v>1</v>
          </cell>
          <cell r="P7161">
            <v>45576</v>
          </cell>
        </row>
        <row r="7162">
          <cell r="B7162" t="str">
            <v>CASTLE</v>
          </cell>
          <cell r="O7162">
            <v>1</v>
          </cell>
          <cell r="P7162">
            <v>45580</v>
          </cell>
        </row>
        <row r="7163">
          <cell r="B7163" t="str">
            <v>CASTLE</v>
          </cell>
          <cell r="O7163">
            <v>1</v>
          </cell>
          <cell r="P7163">
            <v>45594</v>
          </cell>
        </row>
        <row r="7164">
          <cell r="B7164" t="str">
            <v>CASTLE</v>
          </cell>
          <cell r="O7164">
            <v>1</v>
          </cell>
          <cell r="P7164">
            <v>45623</v>
          </cell>
        </row>
        <row r="7165">
          <cell r="B7165" t="str">
            <v>CASTLE</v>
          </cell>
          <cell r="O7165">
            <v>1</v>
          </cell>
          <cell r="P7165">
            <v>45630</v>
          </cell>
        </row>
        <row r="7166">
          <cell r="B7166" t="str">
            <v>CASTLE</v>
          </cell>
          <cell r="O7166">
            <v>1</v>
          </cell>
          <cell r="P7166">
            <v>45630</v>
          </cell>
        </row>
        <row r="7167">
          <cell r="B7167" t="str">
            <v>CASTLE</v>
          </cell>
          <cell r="O7167">
            <v>1</v>
          </cell>
          <cell r="P7167">
            <v>45632</v>
          </cell>
        </row>
        <row r="7168">
          <cell r="B7168" t="str">
            <v>CASTLE</v>
          </cell>
          <cell r="O7168">
            <v>1</v>
          </cell>
          <cell r="P7168">
            <v>45636</v>
          </cell>
        </row>
        <row r="7169">
          <cell r="B7169" t="str">
            <v>CASTLE</v>
          </cell>
          <cell r="O7169">
            <v>1</v>
          </cell>
          <cell r="P7169">
            <v>45637</v>
          </cell>
        </row>
        <row r="7170">
          <cell r="B7170" t="str">
            <v>CASTLE</v>
          </cell>
          <cell r="O7170">
            <v>1</v>
          </cell>
          <cell r="P7170">
            <v>45643</v>
          </cell>
        </row>
        <row r="7171">
          <cell r="B7171" t="str">
            <v>CASTLE</v>
          </cell>
          <cell r="O7171">
            <v>1</v>
          </cell>
          <cell r="P7171">
            <v>45643</v>
          </cell>
        </row>
        <row r="7172">
          <cell r="B7172" t="str">
            <v>CASTLE</v>
          </cell>
          <cell r="O7172">
            <v>1</v>
          </cell>
          <cell r="P7172">
            <v>45643</v>
          </cell>
        </row>
        <row r="7173">
          <cell r="B7173" t="str">
            <v>CASTLE</v>
          </cell>
          <cell r="O7173">
            <v>1</v>
          </cell>
          <cell r="P7173">
            <v>45644</v>
          </cell>
        </row>
        <row r="7174">
          <cell r="B7174" t="str">
            <v>CASTLE</v>
          </cell>
          <cell r="O7174">
            <v>1</v>
          </cell>
          <cell r="P7174">
            <v>45659</v>
          </cell>
        </row>
        <row r="7175">
          <cell r="B7175" t="str">
            <v>CASTLE</v>
          </cell>
          <cell r="O7175">
            <v>1</v>
          </cell>
          <cell r="P7175">
            <v>45665</v>
          </cell>
        </row>
        <row r="7176">
          <cell r="B7176" t="str">
            <v>CASTLE</v>
          </cell>
          <cell r="O7176">
            <v>1</v>
          </cell>
          <cell r="P7176">
            <v>45687</v>
          </cell>
        </row>
        <row r="7177">
          <cell r="B7177" t="str">
            <v>CASTLE</v>
          </cell>
          <cell r="O7177">
            <v>1</v>
          </cell>
          <cell r="P7177">
            <v>45691</v>
          </cell>
        </row>
        <row r="7178">
          <cell r="B7178" t="str">
            <v>CASTLE</v>
          </cell>
          <cell r="O7178">
            <v>1</v>
          </cell>
          <cell r="P7178">
            <v>45694</v>
          </cell>
        </row>
        <row r="7179">
          <cell r="B7179" t="str">
            <v>CASTLE</v>
          </cell>
          <cell r="O7179">
            <v>1</v>
          </cell>
          <cell r="P7179">
            <v>45698</v>
          </cell>
        </row>
        <row r="7180">
          <cell r="B7180" t="str">
            <v>CASTLE</v>
          </cell>
          <cell r="O7180">
            <v>1</v>
          </cell>
          <cell r="P7180">
            <v>45702</v>
          </cell>
        </row>
        <row r="7181">
          <cell r="B7181" t="str">
            <v>CASTLE</v>
          </cell>
          <cell r="O7181">
            <v>1</v>
          </cell>
          <cell r="P7181">
            <v>45705</v>
          </cell>
        </row>
        <row r="7182">
          <cell r="B7182" t="str">
            <v>CASTLE</v>
          </cell>
          <cell r="O7182">
            <v>1</v>
          </cell>
          <cell r="P7182">
            <v>45705</v>
          </cell>
        </row>
        <row r="7183">
          <cell r="B7183" t="str">
            <v>CASTLE</v>
          </cell>
          <cell r="O7183">
            <v>1</v>
          </cell>
          <cell r="P7183">
            <v>45706</v>
          </cell>
        </row>
        <row r="7184">
          <cell r="B7184" t="str">
            <v>CASTLE</v>
          </cell>
          <cell r="O7184">
            <v>1</v>
          </cell>
          <cell r="P7184">
            <v>45706</v>
          </cell>
        </row>
        <row r="7185">
          <cell r="B7185" t="str">
            <v>CASTLE</v>
          </cell>
          <cell r="O7185">
            <v>1</v>
          </cell>
          <cell r="P7185">
            <v>45706</v>
          </cell>
        </row>
        <row r="7186">
          <cell r="B7186" t="str">
            <v>CASTLE</v>
          </cell>
          <cell r="O7186">
            <v>1</v>
          </cell>
          <cell r="P7186">
            <v>45708</v>
          </cell>
        </row>
        <row r="7187">
          <cell r="B7187" t="str">
            <v>CASTLE</v>
          </cell>
          <cell r="O7187">
            <v>1</v>
          </cell>
          <cell r="P7187">
            <v>45722</v>
          </cell>
        </row>
        <row r="7188">
          <cell r="B7188" t="str">
            <v>CASTLE</v>
          </cell>
          <cell r="O7188">
            <v>1</v>
          </cell>
          <cell r="P7188">
            <v>45728</v>
          </cell>
        </row>
        <row r="7189">
          <cell r="B7189" t="str">
            <v>CASTLE</v>
          </cell>
          <cell r="O7189">
            <v>1</v>
          </cell>
          <cell r="P7189">
            <v>45735</v>
          </cell>
        </row>
        <row r="7190">
          <cell r="B7190" t="str">
            <v>CASTLE</v>
          </cell>
          <cell r="O7190">
            <v>1</v>
          </cell>
          <cell r="P7190">
            <v>45735</v>
          </cell>
        </row>
        <row r="7191">
          <cell r="B7191" t="str">
            <v>CASTLE</v>
          </cell>
          <cell r="O7191">
            <v>1</v>
          </cell>
          <cell r="P7191">
            <v>45743</v>
          </cell>
        </row>
        <row r="7192">
          <cell r="B7192" t="str">
            <v>CASTLE</v>
          </cell>
          <cell r="O7192">
            <v>1</v>
          </cell>
          <cell r="P7192">
            <v>45747</v>
          </cell>
        </row>
        <row r="7193">
          <cell r="B7193" t="str">
            <v>CASTLE</v>
          </cell>
          <cell r="O7193">
            <v>1</v>
          </cell>
          <cell r="P7193">
            <v>45747</v>
          </cell>
        </row>
        <row r="7194">
          <cell r="B7194" t="str">
            <v>CASTLE</v>
          </cell>
          <cell r="O7194">
            <v>1</v>
          </cell>
          <cell r="P7194">
            <v>45750</v>
          </cell>
        </row>
        <row r="7195">
          <cell r="B7195" t="str">
            <v>CASTLE</v>
          </cell>
          <cell r="O7195">
            <v>1</v>
          </cell>
          <cell r="P7195">
            <v>45757</v>
          </cell>
        </row>
        <row r="7196">
          <cell r="B7196" t="str">
            <v>CASTLE</v>
          </cell>
          <cell r="O7196">
            <v>1</v>
          </cell>
          <cell r="P7196">
            <v>45763</v>
          </cell>
        </row>
        <row r="7197">
          <cell r="B7197" t="str">
            <v>CASTLE</v>
          </cell>
          <cell r="O7197">
            <v>1</v>
          </cell>
          <cell r="P7197">
            <v>45769</v>
          </cell>
        </row>
        <row r="7198">
          <cell r="B7198" t="str">
            <v>CASTLE</v>
          </cell>
          <cell r="O7198">
            <v>1</v>
          </cell>
          <cell r="P7198">
            <v>45769</v>
          </cell>
        </row>
        <row r="7199">
          <cell r="B7199" t="str">
            <v>CASTLE</v>
          </cell>
          <cell r="O7199">
            <v>1</v>
          </cell>
          <cell r="P7199">
            <v>45775</v>
          </cell>
        </row>
        <row r="7200">
          <cell r="B7200" t="str">
            <v>CASTLE</v>
          </cell>
          <cell r="O7200">
            <v>1</v>
          </cell>
          <cell r="P7200">
            <v>45777</v>
          </cell>
        </row>
        <row r="7201">
          <cell r="B7201" t="str">
            <v>CASTLE</v>
          </cell>
          <cell r="O7201">
            <v>1</v>
          </cell>
          <cell r="P7201">
            <v>45779</v>
          </cell>
        </row>
        <row r="7202">
          <cell r="B7202" t="str">
            <v>CASTLE</v>
          </cell>
          <cell r="O7202">
            <v>1</v>
          </cell>
          <cell r="P7202">
            <v>45784</v>
          </cell>
        </row>
        <row r="7203">
          <cell r="B7203" t="str">
            <v>CASTLE</v>
          </cell>
          <cell r="O7203">
            <v>1</v>
          </cell>
          <cell r="P7203">
            <v>45784</v>
          </cell>
        </row>
        <row r="7204">
          <cell r="B7204" t="str">
            <v>CASTLE</v>
          </cell>
          <cell r="O7204">
            <v>1</v>
          </cell>
          <cell r="P7204">
            <v>45786</v>
          </cell>
        </row>
        <row r="7205">
          <cell r="B7205" t="str">
            <v>CASTLE</v>
          </cell>
          <cell r="O7205">
            <v>1</v>
          </cell>
          <cell r="P7205">
            <v>45786</v>
          </cell>
        </row>
        <row r="7206">
          <cell r="B7206" t="str">
            <v>CASTLE</v>
          </cell>
          <cell r="O7206">
            <v>1</v>
          </cell>
          <cell r="P7206">
            <v>45791</v>
          </cell>
        </row>
        <row r="7207">
          <cell r="B7207" t="str">
            <v>CASTLE</v>
          </cell>
          <cell r="O7207">
            <v>1</v>
          </cell>
          <cell r="P7207">
            <v>45804</v>
          </cell>
        </row>
        <row r="7208">
          <cell r="B7208" t="str">
            <v>CASTLE</v>
          </cell>
          <cell r="O7208">
            <v>1</v>
          </cell>
          <cell r="P7208">
            <v>45811</v>
          </cell>
        </row>
        <row r="7209">
          <cell r="B7209" t="str">
            <v>CASTLE</v>
          </cell>
          <cell r="O7209">
            <v>1</v>
          </cell>
          <cell r="P7209">
            <v>45811</v>
          </cell>
        </row>
        <row r="7210">
          <cell r="B7210" t="str">
            <v>CASTLE</v>
          </cell>
          <cell r="O7210">
            <v>1</v>
          </cell>
          <cell r="P7210">
            <v>45819</v>
          </cell>
        </row>
        <row r="7211">
          <cell r="B7211" t="str">
            <v>CASTLE</v>
          </cell>
          <cell r="O7211">
            <v>1</v>
          </cell>
          <cell r="P7211">
            <v>45825</v>
          </cell>
        </row>
        <row r="7212">
          <cell r="B7212" t="str">
            <v>CASTLE</v>
          </cell>
          <cell r="O7212">
            <v>1</v>
          </cell>
          <cell r="P7212">
            <v>45832</v>
          </cell>
        </row>
        <row r="7213">
          <cell r="B7213" t="str">
            <v>CASTLE</v>
          </cell>
          <cell r="O7213">
            <v>1</v>
          </cell>
          <cell r="P7213">
            <v>45833</v>
          </cell>
        </row>
        <row r="7214">
          <cell r="B7214" t="str">
            <v>CASTLE</v>
          </cell>
          <cell r="O7214">
            <v>1</v>
          </cell>
          <cell r="P7214">
            <v>45870</v>
          </cell>
        </row>
        <row r="7215">
          <cell r="B7215" t="str">
            <v>CASTLE</v>
          </cell>
          <cell r="O7215">
            <v>1</v>
          </cell>
          <cell r="P7215">
            <v>45870</v>
          </cell>
        </row>
        <row r="7216">
          <cell r="B7216" t="str">
            <v>CASTLE</v>
          </cell>
          <cell r="O7216">
            <v>1</v>
          </cell>
          <cell r="P7216">
            <v>45888</v>
          </cell>
        </row>
        <row r="7217">
          <cell r="B7217" t="str">
            <v>CASTLE</v>
          </cell>
          <cell r="O7217">
            <v>1</v>
          </cell>
          <cell r="P7217">
            <v>45903</v>
          </cell>
        </row>
        <row r="7218">
          <cell r="B7218" t="str">
            <v>CASTLE</v>
          </cell>
          <cell r="O7218">
            <v>1</v>
          </cell>
          <cell r="P7218">
            <v>45903</v>
          </cell>
        </row>
        <row r="7219">
          <cell r="B7219" t="str">
            <v>CASTLE</v>
          </cell>
          <cell r="O7219">
            <v>1</v>
          </cell>
          <cell r="P7219">
            <v>45926</v>
          </cell>
        </row>
        <row r="7220">
          <cell r="B7220" t="str">
            <v>CC</v>
          </cell>
          <cell r="O7220">
            <v>447</v>
          </cell>
          <cell r="P7220">
            <v>45456</v>
          </cell>
        </row>
        <row r="7221">
          <cell r="B7221" t="str">
            <v>CC</v>
          </cell>
          <cell r="O7221">
            <v>1</v>
          </cell>
          <cell r="P7221">
            <v>45603</v>
          </cell>
        </row>
        <row r="7222">
          <cell r="B7222" t="str">
            <v>CC</v>
          </cell>
          <cell r="O7222">
            <v>1</v>
          </cell>
          <cell r="P7222">
            <v>45634</v>
          </cell>
        </row>
        <row r="7223">
          <cell r="B7223" t="str">
            <v>CH</v>
          </cell>
          <cell r="O7223">
            <v>1</v>
          </cell>
          <cell r="P7223">
            <v>46135</v>
          </cell>
        </row>
        <row r="7224">
          <cell r="B7224" t="str">
            <v>CHAUS</v>
          </cell>
          <cell r="O7224">
            <v>448</v>
          </cell>
          <cell r="P7224">
            <v>46007</v>
          </cell>
        </row>
        <row r="7225">
          <cell r="B7225" t="str">
            <v>CHAUS</v>
          </cell>
          <cell r="O7225" t="str">
            <v/>
          </cell>
          <cell r="P7225">
            <v>46009</v>
          </cell>
        </row>
        <row r="7226">
          <cell r="B7226" t="str">
            <v>CHAUS</v>
          </cell>
          <cell r="O7226">
            <v>448</v>
          </cell>
          <cell r="P7226">
            <v>46022</v>
          </cell>
        </row>
        <row r="7227">
          <cell r="B7227" t="str">
            <v>CHAUS</v>
          </cell>
          <cell r="O7227">
            <v>448</v>
          </cell>
          <cell r="P7227">
            <v>46022</v>
          </cell>
        </row>
        <row r="7228">
          <cell r="B7228" t="str">
            <v>CHAUS</v>
          </cell>
          <cell r="O7228">
            <v>448</v>
          </cell>
          <cell r="P7228">
            <v>46028</v>
          </cell>
        </row>
        <row r="7229">
          <cell r="B7229" t="str">
            <v>CHAUS</v>
          </cell>
          <cell r="O7229">
            <v>448</v>
          </cell>
          <cell r="P7229">
            <v>46035</v>
          </cell>
        </row>
        <row r="7230">
          <cell r="B7230" t="str">
            <v>CHAUS</v>
          </cell>
          <cell r="O7230">
            <v>448</v>
          </cell>
          <cell r="P7230">
            <v>46049</v>
          </cell>
        </row>
        <row r="7231">
          <cell r="B7231" t="str">
            <v>CHAUS</v>
          </cell>
          <cell r="O7231">
            <v>448</v>
          </cell>
          <cell r="P7231">
            <v>46056</v>
          </cell>
        </row>
        <row r="7232">
          <cell r="B7232" t="str">
            <v>CHAUS</v>
          </cell>
          <cell r="O7232">
            <v>454</v>
          </cell>
          <cell r="P7232">
            <v>46062</v>
          </cell>
        </row>
        <row r="7233">
          <cell r="B7233" t="str">
            <v>CHAUS</v>
          </cell>
          <cell r="O7233">
            <v>448</v>
          </cell>
          <cell r="P7233">
            <v>46065</v>
          </cell>
        </row>
        <row r="7234">
          <cell r="B7234" t="str">
            <v>CHAUS</v>
          </cell>
          <cell r="O7234">
            <v>448</v>
          </cell>
          <cell r="P7234">
            <v>46066</v>
          </cell>
        </row>
        <row r="7235">
          <cell r="B7235" t="str">
            <v>CHAUS</v>
          </cell>
          <cell r="O7235">
            <v>448</v>
          </cell>
          <cell r="P7235">
            <v>46076</v>
          </cell>
        </row>
        <row r="7236">
          <cell r="B7236" t="str">
            <v>CHAUS</v>
          </cell>
          <cell r="O7236">
            <v>1</v>
          </cell>
          <cell r="P7236">
            <v>46097</v>
          </cell>
        </row>
        <row r="7237">
          <cell r="B7237" t="str">
            <v>CHAUS</v>
          </cell>
          <cell r="O7237">
            <v>448</v>
          </cell>
          <cell r="P7237">
            <v>46099</v>
          </cell>
        </row>
        <row r="7238">
          <cell r="B7238" t="str">
            <v>CHAUS</v>
          </cell>
          <cell r="O7238">
            <v>448</v>
          </cell>
          <cell r="P7238">
            <v>46099</v>
          </cell>
        </row>
        <row r="7239">
          <cell r="B7239" t="str">
            <v>CHAUS</v>
          </cell>
          <cell r="O7239">
            <v>455</v>
          </cell>
          <cell r="P7239">
            <v>46107</v>
          </cell>
        </row>
        <row r="7240">
          <cell r="B7240" t="str">
            <v>CHAUS</v>
          </cell>
          <cell r="O7240">
            <v>456</v>
          </cell>
          <cell r="P7240">
            <v>46114</v>
          </cell>
        </row>
        <row r="7241">
          <cell r="B7241" t="str">
            <v>CHAUS</v>
          </cell>
          <cell r="O7241">
            <v>448</v>
          </cell>
          <cell r="P7241">
            <v>46121</v>
          </cell>
        </row>
        <row r="7242">
          <cell r="B7242" t="str">
            <v>CHAUS</v>
          </cell>
          <cell r="O7242">
            <v>448</v>
          </cell>
          <cell r="P7242">
            <v>46126</v>
          </cell>
        </row>
        <row r="7243">
          <cell r="B7243" t="str">
            <v>CHAUS</v>
          </cell>
          <cell r="O7243">
            <v>457</v>
          </cell>
          <cell r="P7243">
            <v>46127</v>
          </cell>
        </row>
        <row r="7244">
          <cell r="B7244" t="str">
            <v>CHAUS</v>
          </cell>
          <cell r="O7244">
            <v>448</v>
          </cell>
          <cell r="P7244">
            <v>46157</v>
          </cell>
        </row>
        <row r="7245">
          <cell r="B7245" t="str">
            <v>CHAUS</v>
          </cell>
          <cell r="O7245">
            <v>448</v>
          </cell>
          <cell r="P7245">
            <v>46160</v>
          </cell>
        </row>
        <row r="7246">
          <cell r="B7246" t="str">
            <v>CHAUS</v>
          </cell>
          <cell r="O7246">
            <v>448</v>
          </cell>
          <cell r="P7246">
            <v>46168</v>
          </cell>
        </row>
        <row r="7247">
          <cell r="B7247" t="str">
            <v>CHAUS</v>
          </cell>
          <cell r="O7247">
            <v>448</v>
          </cell>
          <cell r="P7247">
            <v>46178</v>
          </cell>
        </row>
        <row r="7248">
          <cell r="B7248" t="str">
            <v>CHAUS</v>
          </cell>
          <cell r="O7248">
            <v>448</v>
          </cell>
          <cell r="P7248">
            <v>46181</v>
          </cell>
        </row>
        <row r="7249">
          <cell r="B7249" t="str">
            <v>CHAUS</v>
          </cell>
          <cell r="O7249">
            <v>459</v>
          </cell>
          <cell r="P7249">
            <v>46181</v>
          </cell>
        </row>
        <row r="7250">
          <cell r="B7250" t="str">
            <v>CHAUS</v>
          </cell>
          <cell r="O7250">
            <v>448</v>
          </cell>
          <cell r="P7250">
            <v>46185</v>
          </cell>
        </row>
        <row r="7251">
          <cell r="B7251" t="str">
            <v>CJ</v>
          </cell>
          <cell r="O7251">
            <v>1</v>
          </cell>
          <cell r="P7251">
            <v>46141</v>
          </cell>
        </row>
        <row r="7252">
          <cell r="B7252" t="str">
            <v>CK</v>
          </cell>
          <cell r="O7252">
            <v>1</v>
          </cell>
          <cell r="P7252">
            <v>46160</v>
          </cell>
        </row>
        <row r="7253">
          <cell r="B7253" t="str">
            <v>CK</v>
          </cell>
          <cell r="O7253">
            <v>1</v>
          </cell>
          <cell r="P7253">
            <v>45982</v>
          </cell>
        </row>
        <row r="7254">
          <cell r="B7254" t="str">
            <v>CMZ</v>
          </cell>
          <cell r="O7254">
            <v>1</v>
          </cell>
          <cell r="P7254">
            <v>46161</v>
          </cell>
        </row>
        <row r="7255">
          <cell r="B7255" t="str">
            <v>CN</v>
          </cell>
          <cell r="O7255">
            <v>460</v>
          </cell>
          <cell r="P7255">
            <v>45527</v>
          </cell>
        </row>
        <row r="7256">
          <cell r="B7256" t="str">
            <v>CRC</v>
          </cell>
          <cell r="O7256">
            <v>1</v>
          </cell>
          <cell r="P7256">
            <v>45468</v>
          </cell>
        </row>
        <row r="7257">
          <cell r="B7257" t="str">
            <v>CS</v>
          </cell>
          <cell r="O7257">
            <v>461</v>
          </cell>
          <cell r="P7257">
            <v>46001</v>
          </cell>
        </row>
        <row r="7258">
          <cell r="B7258" t="str">
            <v>CS</v>
          </cell>
          <cell r="O7258">
            <v>462</v>
          </cell>
          <cell r="P7258">
            <v>46027</v>
          </cell>
        </row>
        <row r="7259">
          <cell r="B7259" t="str">
            <v>CS</v>
          </cell>
          <cell r="O7259">
            <v>65</v>
          </cell>
          <cell r="P7259">
            <v>46027</v>
          </cell>
        </row>
        <row r="7260">
          <cell r="B7260" t="str">
            <v>CS</v>
          </cell>
          <cell r="O7260">
            <v>464</v>
          </cell>
          <cell r="P7260">
            <v>46028</v>
          </cell>
        </row>
        <row r="7261">
          <cell r="B7261" t="str">
            <v>CS</v>
          </cell>
          <cell r="O7261">
            <v>465</v>
          </cell>
          <cell r="P7261">
            <v>46030</v>
          </cell>
        </row>
        <row r="7262">
          <cell r="B7262" t="str">
            <v>CS</v>
          </cell>
          <cell r="O7262">
            <v>466</v>
          </cell>
          <cell r="P7262">
            <v>46034</v>
          </cell>
        </row>
        <row r="7263">
          <cell r="B7263" t="str">
            <v>CS</v>
          </cell>
          <cell r="O7263">
            <v>465</v>
          </cell>
          <cell r="P7263">
            <v>46035</v>
          </cell>
        </row>
        <row r="7264">
          <cell r="B7264" t="str">
            <v>CS</v>
          </cell>
          <cell r="O7264">
            <v>467</v>
          </cell>
          <cell r="P7264">
            <v>46048</v>
          </cell>
        </row>
        <row r="7265">
          <cell r="B7265" t="str">
            <v>CS</v>
          </cell>
          <cell r="O7265">
            <v>465</v>
          </cell>
          <cell r="P7265">
            <v>46066</v>
          </cell>
        </row>
        <row r="7266">
          <cell r="B7266" t="str">
            <v>CS</v>
          </cell>
          <cell r="O7266">
            <v>468</v>
          </cell>
          <cell r="P7266">
            <v>46066</v>
          </cell>
        </row>
        <row r="7267">
          <cell r="B7267" t="str">
            <v>CS</v>
          </cell>
          <cell r="O7267">
            <v>52</v>
          </cell>
          <cell r="P7267">
            <v>46076</v>
          </cell>
        </row>
        <row r="7268">
          <cell r="B7268" t="str">
            <v>CS</v>
          </cell>
          <cell r="O7268">
            <v>470</v>
          </cell>
          <cell r="P7268">
            <v>46090</v>
          </cell>
        </row>
        <row r="7269">
          <cell r="B7269" t="str">
            <v>CS</v>
          </cell>
          <cell r="O7269">
            <v>471</v>
          </cell>
          <cell r="P7269">
            <v>46098</v>
          </cell>
        </row>
        <row r="7270">
          <cell r="B7270" t="str">
            <v>CS</v>
          </cell>
          <cell r="O7270">
            <v>472</v>
          </cell>
          <cell r="P7270">
            <v>46100</v>
          </cell>
        </row>
        <row r="7271">
          <cell r="B7271" t="str">
            <v>CS</v>
          </cell>
          <cell r="O7271">
            <v>52</v>
          </cell>
          <cell r="P7271">
            <v>46134</v>
          </cell>
        </row>
        <row r="7272">
          <cell r="B7272" t="str">
            <v>CS</v>
          </cell>
          <cell r="O7272">
            <v>465</v>
          </cell>
          <cell r="P7272">
            <v>46148</v>
          </cell>
        </row>
        <row r="7273">
          <cell r="B7273" t="str">
            <v>CS</v>
          </cell>
          <cell r="O7273">
            <v>473</v>
          </cell>
          <cell r="P7273">
            <v>46161</v>
          </cell>
        </row>
        <row r="7274">
          <cell r="B7274" t="str">
            <v>CU</v>
          </cell>
          <cell r="O7274">
            <v>1</v>
          </cell>
          <cell r="P7274">
            <v>46078</v>
          </cell>
        </row>
        <row r="7275">
          <cell r="B7275" t="str">
            <v>CW</v>
          </cell>
          <cell r="O7275">
            <v>1</v>
          </cell>
          <cell r="P7275">
            <v>45562</v>
          </cell>
        </row>
        <row r="7276">
          <cell r="B7276" t="str">
            <v>CW</v>
          </cell>
          <cell r="O7276">
            <v>1</v>
          </cell>
          <cell r="P7276">
            <v>45575</v>
          </cell>
        </row>
        <row r="7277">
          <cell r="B7277" t="str">
            <v>CW</v>
          </cell>
          <cell r="O7277">
            <v>1</v>
          </cell>
          <cell r="P7277">
            <v>45579</v>
          </cell>
        </row>
        <row r="7278">
          <cell r="B7278" t="str">
            <v>CW</v>
          </cell>
          <cell r="O7278">
            <v>1</v>
          </cell>
          <cell r="P7278">
            <v>45604</v>
          </cell>
        </row>
        <row r="7279">
          <cell r="B7279" t="str">
            <v>CW</v>
          </cell>
          <cell r="O7279">
            <v>1</v>
          </cell>
          <cell r="P7279">
            <v>45674</v>
          </cell>
        </row>
        <row r="7280">
          <cell r="B7280" t="str">
            <v>CW</v>
          </cell>
          <cell r="O7280">
            <v>474</v>
          </cell>
          <cell r="P7280">
            <v>45681</v>
          </cell>
        </row>
        <row r="7281">
          <cell r="B7281" t="str">
            <v>CW</v>
          </cell>
          <cell r="O7281">
            <v>475</v>
          </cell>
          <cell r="P7281">
            <v>45681</v>
          </cell>
        </row>
        <row r="7282">
          <cell r="B7282" t="str">
            <v>CW</v>
          </cell>
          <cell r="O7282">
            <v>476</v>
          </cell>
          <cell r="P7282">
            <v>45686</v>
          </cell>
        </row>
        <row r="7283">
          <cell r="B7283" t="str">
            <v>CW</v>
          </cell>
          <cell r="O7283">
            <v>1</v>
          </cell>
          <cell r="P7283">
            <v>45686</v>
          </cell>
        </row>
        <row r="7284">
          <cell r="B7284" t="str">
            <v>CW</v>
          </cell>
          <cell r="O7284">
            <v>476</v>
          </cell>
          <cell r="P7284">
            <v>45686</v>
          </cell>
        </row>
        <row r="7285">
          <cell r="B7285" t="str">
            <v>CW</v>
          </cell>
          <cell r="O7285">
            <v>476</v>
          </cell>
          <cell r="P7285">
            <v>45687</v>
          </cell>
        </row>
        <row r="7286">
          <cell r="B7286" t="str">
            <v>CW</v>
          </cell>
          <cell r="O7286">
            <v>476</v>
          </cell>
          <cell r="P7286">
            <v>45688</v>
          </cell>
        </row>
        <row r="7287">
          <cell r="B7287" t="str">
            <v>CW</v>
          </cell>
          <cell r="O7287">
            <v>1</v>
          </cell>
          <cell r="P7287">
            <v>45692</v>
          </cell>
        </row>
        <row r="7288">
          <cell r="B7288" t="str">
            <v>CW</v>
          </cell>
          <cell r="O7288">
            <v>480</v>
          </cell>
          <cell r="P7288">
            <v>45705</v>
          </cell>
        </row>
        <row r="7289">
          <cell r="B7289" t="str">
            <v>CW</v>
          </cell>
          <cell r="O7289">
            <v>481</v>
          </cell>
          <cell r="P7289">
            <v>45706</v>
          </cell>
        </row>
        <row r="7290">
          <cell r="B7290" t="str">
            <v>CW</v>
          </cell>
          <cell r="O7290">
            <v>482</v>
          </cell>
          <cell r="P7290">
            <v>45712</v>
          </cell>
        </row>
        <row r="7291">
          <cell r="B7291" t="str">
            <v>CW</v>
          </cell>
          <cell r="O7291">
            <v>476</v>
          </cell>
          <cell r="P7291">
            <v>45714</v>
          </cell>
        </row>
        <row r="7292">
          <cell r="B7292" t="str">
            <v>CW</v>
          </cell>
          <cell r="O7292">
            <v>483</v>
          </cell>
          <cell r="P7292">
            <v>45714</v>
          </cell>
        </row>
        <row r="7293">
          <cell r="B7293" t="str">
            <v>CW</v>
          </cell>
          <cell r="O7293">
            <v>484</v>
          </cell>
          <cell r="P7293">
            <v>45716</v>
          </cell>
        </row>
        <row r="7294">
          <cell r="B7294" t="str">
            <v>CW</v>
          </cell>
          <cell r="O7294">
            <v>485</v>
          </cell>
          <cell r="P7294">
            <v>45716</v>
          </cell>
        </row>
        <row r="7295">
          <cell r="B7295" t="str">
            <v>CW</v>
          </cell>
          <cell r="O7295">
            <v>476</v>
          </cell>
          <cell r="P7295">
            <v>45719</v>
          </cell>
        </row>
        <row r="7296">
          <cell r="B7296" t="str">
            <v>CW</v>
          </cell>
          <cell r="O7296">
            <v>476</v>
          </cell>
          <cell r="P7296">
            <v>45733</v>
          </cell>
        </row>
        <row r="7297">
          <cell r="B7297" t="str">
            <v>CW</v>
          </cell>
          <cell r="O7297">
            <v>476</v>
          </cell>
          <cell r="P7297">
            <v>45744</v>
          </cell>
        </row>
        <row r="7298">
          <cell r="B7298" t="str">
            <v>CW</v>
          </cell>
          <cell r="O7298">
            <v>486</v>
          </cell>
          <cell r="P7298">
            <v>45744</v>
          </cell>
        </row>
        <row r="7299">
          <cell r="B7299" t="str">
            <v>CW</v>
          </cell>
          <cell r="O7299">
            <v>487</v>
          </cell>
          <cell r="P7299">
            <v>45749</v>
          </cell>
        </row>
        <row r="7300">
          <cell r="B7300" t="str">
            <v>CW</v>
          </cell>
          <cell r="O7300">
            <v>1</v>
          </cell>
          <cell r="P7300">
            <v>45756</v>
          </cell>
        </row>
        <row r="7301">
          <cell r="B7301" t="str">
            <v>DFD</v>
          </cell>
          <cell r="O7301">
            <v>447</v>
          </cell>
          <cell r="P7301">
            <v>46064</v>
          </cell>
        </row>
        <row r="7302">
          <cell r="B7302" t="str">
            <v>DFD</v>
          </cell>
          <cell r="O7302">
            <v>488</v>
          </cell>
          <cell r="P7302">
            <v>46063</v>
          </cell>
        </row>
        <row r="7303">
          <cell r="B7303" t="str">
            <v>FW</v>
          </cell>
          <cell r="O7303" t="str">
            <v/>
          </cell>
          <cell r="P7303">
            <v>46107</v>
          </cell>
        </row>
        <row r="7304">
          <cell r="B7304" t="str">
            <v>FW</v>
          </cell>
          <cell r="O7304" t="str">
            <v/>
          </cell>
          <cell r="P7304">
            <v>46128</v>
          </cell>
        </row>
        <row r="7305">
          <cell r="B7305" t="str">
            <v>OAK</v>
          </cell>
          <cell r="O7305" t="str">
            <v/>
          </cell>
          <cell r="P7305">
            <v>46056</v>
          </cell>
        </row>
        <row r="7306">
          <cell r="B7306" t="str">
            <v>OAK</v>
          </cell>
          <cell r="O7306" t="str">
            <v/>
          </cell>
          <cell r="P7306">
            <v>46091</v>
          </cell>
        </row>
        <row r="7307">
          <cell r="B7307" t="str">
            <v>PCH</v>
          </cell>
          <cell r="O7307">
            <v>1</v>
          </cell>
          <cell r="P7307">
            <v>46052</v>
          </cell>
        </row>
        <row r="7308">
          <cell r="B7308" t="str">
            <v>PCH</v>
          </cell>
          <cell r="O7308">
            <v>1</v>
          </cell>
          <cell r="P7308">
            <v>46052</v>
          </cell>
        </row>
        <row r="7309">
          <cell r="B7309" t="str">
            <v>PCH</v>
          </cell>
          <cell r="O7309">
            <v>1</v>
          </cell>
          <cell r="P7309">
            <v>46052</v>
          </cell>
        </row>
        <row r="7310">
          <cell r="B7310" t="str">
            <v>PCH</v>
          </cell>
          <cell r="O7310">
            <v>1</v>
          </cell>
          <cell r="P7310">
            <v>46052</v>
          </cell>
        </row>
        <row r="7311">
          <cell r="B7311" t="str">
            <v>PCH</v>
          </cell>
          <cell r="O7311">
            <v>1</v>
          </cell>
          <cell r="P7311">
            <v>46175</v>
          </cell>
        </row>
        <row r="7312">
          <cell r="B7312" t="str">
            <v>PCH</v>
          </cell>
          <cell r="O7312">
            <v>1</v>
          </cell>
          <cell r="P7312">
            <v>46175</v>
          </cell>
        </row>
        <row r="7313">
          <cell r="B7313" t="str">
            <v>PCH</v>
          </cell>
          <cell r="O7313">
            <v>1</v>
          </cell>
          <cell r="P7313">
            <v>46181</v>
          </cell>
        </row>
        <row r="7314">
          <cell r="B7314" t="str">
            <v>PCH</v>
          </cell>
          <cell r="O7314">
            <v>1</v>
          </cell>
          <cell r="P7314">
            <v>46189</v>
          </cell>
        </row>
        <row r="7315">
          <cell r="B7315" t="str">
            <v>PCH</v>
          </cell>
          <cell r="O7315">
            <v>1</v>
          </cell>
          <cell r="P7315">
            <v>46181</v>
          </cell>
        </row>
        <row r="7316">
          <cell r="B7316" t="str">
            <v>PCH</v>
          </cell>
          <cell r="O7316">
            <v>1</v>
          </cell>
          <cell r="P7316">
            <v>46139</v>
          </cell>
        </row>
        <row r="7317">
          <cell r="B7317" t="str">
            <v>PCH</v>
          </cell>
          <cell r="O7317">
            <v>1</v>
          </cell>
          <cell r="P7317">
            <v>46174</v>
          </cell>
        </row>
        <row r="7318">
          <cell r="B7318" t="str">
            <v>DA</v>
          </cell>
          <cell r="O7318">
            <v>1</v>
          </cell>
          <cell r="P7318">
            <v>46164</v>
          </cell>
        </row>
        <row r="7319">
          <cell r="B7319" t="str">
            <v>DC</v>
          </cell>
          <cell r="O7319">
            <v>1</v>
          </cell>
          <cell r="P7319">
            <v>46136</v>
          </cell>
        </row>
        <row r="7320">
          <cell r="B7320" t="str">
            <v>DE</v>
          </cell>
          <cell r="O7320">
            <v>1</v>
          </cell>
          <cell r="P7320">
            <v>45482</v>
          </cell>
        </row>
        <row r="7321">
          <cell r="B7321" t="str">
            <v>DF</v>
          </cell>
          <cell r="O7321">
            <v>1</v>
          </cell>
          <cell r="P7321">
            <v>45918</v>
          </cell>
        </row>
        <row r="7322">
          <cell r="B7322" t="str">
            <v>DFD</v>
          </cell>
          <cell r="O7322">
            <v>1</v>
          </cell>
          <cell r="P7322">
            <v>45447</v>
          </cell>
        </row>
        <row r="7323">
          <cell r="B7323" t="str">
            <v>DFD</v>
          </cell>
          <cell r="O7323">
            <v>488</v>
          </cell>
          <cell r="P7323">
            <v>45447</v>
          </cell>
        </row>
        <row r="7324">
          <cell r="B7324" t="str">
            <v>DFD</v>
          </cell>
          <cell r="O7324">
            <v>488</v>
          </cell>
          <cell r="P7324">
            <v>45450</v>
          </cell>
        </row>
        <row r="7325">
          <cell r="B7325" t="str">
            <v>DFD</v>
          </cell>
          <cell r="O7325">
            <v>491</v>
          </cell>
          <cell r="P7325">
            <v>45454</v>
          </cell>
        </row>
        <row r="7326">
          <cell r="B7326" t="str">
            <v>DFD</v>
          </cell>
          <cell r="O7326">
            <v>488</v>
          </cell>
          <cell r="P7326">
            <v>45455</v>
          </cell>
        </row>
        <row r="7327">
          <cell r="B7327" t="str">
            <v>DFD</v>
          </cell>
          <cell r="O7327">
            <v>447</v>
          </cell>
          <cell r="P7327">
            <v>45455</v>
          </cell>
        </row>
        <row r="7328">
          <cell r="B7328" t="str">
            <v>DFD</v>
          </cell>
          <cell r="O7328">
            <v>447</v>
          </cell>
          <cell r="P7328">
            <v>45457</v>
          </cell>
        </row>
        <row r="7329">
          <cell r="B7329" t="str">
            <v>DFD</v>
          </cell>
          <cell r="O7329">
            <v>447</v>
          </cell>
          <cell r="P7329">
            <v>45457</v>
          </cell>
        </row>
        <row r="7330">
          <cell r="B7330" t="str">
            <v>DFD</v>
          </cell>
          <cell r="O7330">
            <v>488</v>
          </cell>
          <cell r="P7330">
            <v>45461</v>
          </cell>
        </row>
        <row r="7331">
          <cell r="B7331" t="str">
            <v>DFD</v>
          </cell>
          <cell r="O7331">
            <v>447</v>
          </cell>
          <cell r="P7331">
            <v>45464</v>
          </cell>
        </row>
        <row r="7332">
          <cell r="B7332" t="str">
            <v>DFD</v>
          </cell>
          <cell r="O7332">
            <v>488</v>
          </cell>
          <cell r="P7332">
            <v>45464</v>
          </cell>
        </row>
        <row r="7333">
          <cell r="B7333" t="str">
            <v>DFD</v>
          </cell>
          <cell r="O7333">
            <v>488</v>
          </cell>
          <cell r="P7333">
            <v>45468</v>
          </cell>
        </row>
        <row r="7334">
          <cell r="B7334" t="str">
            <v>DFD</v>
          </cell>
          <cell r="O7334">
            <v>492</v>
          </cell>
          <cell r="P7334">
            <v>45468</v>
          </cell>
        </row>
        <row r="7335">
          <cell r="B7335" t="str">
            <v>DFD</v>
          </cell>
          <cell r="O7335">
            <v>493</v>
          </cell>
          <cell r="P7335">
            <v>45469</v>
          </cell>
        </row>
        <row r="7336">
          <cell r="B7336" t="str">
            <v>DFD</v>
          </cell>
          <cell r="O7336">
            <v>494</v>
          </cell>
          <cell r="P7336">
            <v>45469</v>
          </cell>
        </row>
        <row r="7337">
          <cell r="B7337" t="str">
            <v>DFD</v>
          </cell>
          <cell r="O7337">
            <v>488</v>
          </cell>
          <cell r="P7337">
            <v>45474</v>
          </cell>
        </row>
        <row r="7338">
          <cell r="B7338" t="str">
            <v>DFD</v>
          </cell>
          <cell r="O7338">
            <v>488</v>
          </cell>
          <cell r="P7338">
            <v>45475</v>
          </cell>
        </row>
        <row r="7339">
          <cell r="B7339" t="str">
            <v>DFD</v>
          </cell>
          <cell r="O7339">
            <v>496</v>
          </cell>
          <cell r="P7339">
            <v>45475</v>
          </cell>
        </row>
        <row r="7340">
          <cell r="B7340" t="str">
            <v>DFD</v>
          </cell>
          <cell r="O7340">
            <v>497</v>
          </cell>
          <cell r="P7340">
            <v>45475</v>
          </cell>
        </row>
        <row r="7341">
          <cell r="B7341" t="str">
            <v>DFD</v>
          </cell>
          <cell r="O7341">
            <v>488</v>
          </cell>
          <cell r="P7341">
            <v>45476</v>
          </cell>
        </row>
        <row r="7342">
          <cell r="B7342" t="str">
            <v>DFD</v>
          </cell>
          <cell r="O7342">
            <v>447</v>
          </cell>
          <cell r="P7342">
            <v>45476</v>
          </cell>
        </row>
        <row r="7343">
          <cell r="B7343" t="str">
            <v>DFD</v>
          </cell>
          <cell r="O7343">
            <v>447</v>
          </cell>
          <cell r="P7343">
            <v>45476</v>
          </cell>
        </row>
        <row r="7344">
          <cell r="B7344" t="str">
            <v>DFD</v>
          </cell>
          <cell r="O7344">
            <v>488</v>
          </cell>
          <cell r="P7344">
            <v>45476</v>
          </cell>
        </row>
        <row r="7345">
          <cell r="B7345" t="str">
            <v>DFD</v>
          </cell>
          <cell r="O7345">
            <v>498</v>
          </cell>
          <cell r="P7345">
            <v>45481</v>
          </cell>
        </row>
        <row r="7346">
          <cell r="B7346" t="str">
            <v>DFD</v>
          </cell>
          <cell r="O7346">
            <v>499</v>
          </cell>
          <cell r="P7346">
            <v>45481</v>
          </cell>
        </row>
        <row r="7347">
          <cell r="B7347" t="str">
            <v>DFD</v>
          </cell>
          <cell r="O7347">
            <v>488</v>
          </cell>
          <cell r="P7347">
            <v>45483</v>
          </cell>
        </row>
        <row r="7348">
          <cell r="B7348" t="str">
            <v>DFD</v>
          </cell>
          <cell r="O7348">
            <v>488</v>
          </cell>
          <cell r="P7348">
            <v>45483</v>
          </cell>
        </row>
        <row r="7349">
          <cell r="B7349" t="str">
            <v>DFD</v>
          </cell>
          <cell r="O7349">
            <v>447</v>
          </cell>
          <cell r="P7349">
            <v>45484</v>
          </cell>
        </row>
        <row r="7350">
          <cell r="B7350" t="str">
            <v>DFD</v>
          </cell>
          <cell r="O7350">
            <v>488</v>
          </cell>
          <cell r="P7350">
            <v>45485</v>
          </cell>
        </row>
        <row r="7351">
          <cell r="B7351" t="str">
            <v>DFD</v>
          </cell>
          <cell r="O7351">
            <v>488</v>
          </cell>
          <cell r="P7351">
            <v>45485</v>
          </cell>
        </row>
        <row r="7352">
          <cell r="B7352" t="str">
            <v>DFD</v>
          </cell>
          <cell r="O7352">
            <v>488</v>
          </cell>
          <cell r="P7352">
            <v>45489</v>
          </cell>
        </row>
        <row r="7353">
          <cell r="B7353" t="str">
            <v>DFD</v>
          </cell>
          <cell r="O7353">
            <v>488</v>
          </cell>
          <cell r="P7353">
            <v>45490</v>
          </cell>
        </row>
        <row r="7354">
          <cell r="B7354" t="str">
            <v>DFD</v>
          </cell>
          <cell r="O7354">
            <v>447</v>
          </cell>
          <cell r="P7354">
            <v>45490</v>
          </cell>
        </row>
        <row r="7355">
          <cell r="B7355" t="str">
            <v>DFD</v>
          </cell>
          <cell r="O7355">
            <v>488</v>
          </cell>
          <cell r="P7355">
            <v>45491</v>
          </cell>
        </row>
        <row r="7356">
          <cell r="B7356" t="str">
            <v>DFD</v>
          </cell>
          <cell r="O7356">
            <v>488</v>
          </cell>
          <cell r="P7356">
            <v>45491</v>
          </cell>
        </row>
        <row r="7357">
          <cell r="B7357" t="str">
            <v>DFD</v>
          </cell>
          <cell r="O7357">
            <v>488</v>
          </cell>
          <cell r="P7357">
            <v>45492</v>
          </cell>
        </row>
        <row r="7358">
          <cell r="B7358" t="str">
            <v>DFD</v>
          </cell>
          <cell r="O7358">
            <v>488</v>
          </cell>
          <cell r="P7358">
            <v>45492</v>
          </cell>
        </row>
        <row r="7359">
          <cell r="B7359" t="str">
            <v>DFD</v>
          </cell>
          <cell r="O7359">
            <v>501</v>
          </cell>
          <cell r="P7359">
            <v>45496</v>
          </cell>
        </row>
        <row r="7360">
          <cell r="B7360" t="str">
            <v>DFD</v>
          </cell>
          <cell r="O7360">
            <v>488</v>
          </cell>
          <cell r="P7360">
            <v>45496</v>
          </cell>
        </row>
        <row r="7361">
          <cell r="B7361" t="str">
            <v>DFD</v>
          </cell>
          <cell r="O7361">
            <v>502</v>
          </cell>
          <cell r="P7361">
            <v>45497</v>
          </cell>
        </row>
        <row r="7362">
          <cell r="B7362" t="str">
            <v>DFD</v>
          </cell>
          <cell r="O7362">
            <v>488</v>
          </cell>
          <cell r="P7362">
            <v>45497</v>
          </cell>
        </row>
        <row r="7363">
          <cell r="B7363" t="str">
            <v>DFD</v>
          </cell>
          <cell r="O7363">
            <v>488</v>
          </cell>
          <cell r="P7363">
            <v>45503</v>
          </cell>
        </row>
        <row r="7364">
          <cell r="B7364" t="str">
            <v>DFD</v>
          </cell>
          <cell r="O7364">
            <v>488</v>
          </cell>
          <cell r="P7364">
            <v>45517</v>
          </cell>
        </row>
        <row r="7365">
          <cell r="B7365" t="str">
            <v>DFD</v>
          </cell>
          <cell r="O7365">
            <v>447</v>
          </cell>
          <cell r="P7365">
            <v>45527</v>
          </cell>
        </row>
        <row r="7366">
          <cell r="B7366" t="str">
            <v>DFD</v>
          </cell>
          <cell r="O7366">
            <v>447</v>
          </cell>
          <cell r="P7366">
            <v>45527</v>
          </cell>
        </row>
        <row r="7367">
          <cell r="B7367" t="str">
            <v>DFD</v>
          </cell>
          <cell r="O7367">
            <v>503</v>
          </cell>
          <cell r="P7367">
            <v>45531</v>
          </cell>
        </row>
        <row r="7368">
          <cell r="B7368" t="str">
            <v>DFD</v>
          </cell>
          <cell r="O7368">
            <v>488</v>
          </cell>
          <cell r="P7368">
            <v>45534</v>
          </cell>
        </row>
        <row r="7369">
          <cell r="B7369" t="str">
            <v>DFD</v>
          </cell>
          <cell r="O7369">
            <v>447</v>
          </cell>
          <cell r="P7369">
            <v>45534</v>
          </cell>
        </row>
        <row r="7370">
          <cell r="B7370" t="str">
            <v>DFD</v>
          </cell>
          <cell r="O7370">
            <v>488</v>
          </cell>
          <cell r="P7370">
            <v>45534</v>
          </cell>
        </row>
        <row r="7371">
          <cell r="B7371" t="str">
            <v>DFD</v>
          </cell>
          <cell r="O7371">
            <v>447</v>
          </cell>
          <cell r="P7371">
            <v>45538</v>
          </cell>
        </row>
        <row r="7372">
          <cell r="B7372" t="str">
            <v>DFD</v>
          </cell>
          <cell r="O7372">
            <v>488</v>
          </cell>
          <cell r="P7372">
            <v>45538</v>
          </cell>
        </row>
        <row r="7373">
          <cell r="B7373" t="str">
            <v>DFD</v>
          </cell>
          <cell r="O7373">
            <v>447</v>
          </cell>
          <cell r="P7373">
            <v>45539</v>
          </cell>
        </row>
        <row r="7374">
          <cell r="B7374" t="str">
            <v>DFD</v>
          </cell>
          <cell r="O7374">
            <v>447</v>
          </cell>
          <cell r="P7374">
            <v>45539</v>
          </cell>
        </row>
        <row r="7375">
          <cell r="B7375" t="str">
            <v>DFD</v>
          </cell>
          <cell r="O7375">
            <v>505</v>
          </cell>
          <cell r="P7375">
            <v>45539</v>
          </cell>
        </row>
        <row r="7376">
          <cell r="B7376" t="str">
            <v>DFD</v>
          </cell>
          <cell r="O7376">
            <v>503</v>
          </cell>
          <cell r="P7376">
            <v>45540</v>
          </cell>
        </row>
        <row r="7377">
          <cell r="B7377" t="str">
            <v>DFD</v>
          </cell>
          <cell r="O7377">
            <v>488</v>
          </cell>
          <cell r="P7377">
            <v>45540</v>
          </cell>
        </row>
        <row r="7378">
          <cell r="B7378" t="str">
            <v>DFD</v>
          </cell>
          <cell r="O7378">
            <v>488</v>
          </cell>
          <cell r="P7378">
            <v>45541</v>
          </cell>
        </row>
        <row r="7379">
          <cell r="B7379" t="str">
            <v>DFD</v>
          </cell>
          <cell r="O7379">
            <v>488</v>
          </cell>
          <cell r="P7379">
            <v>45541</v>
          </cell>
        </row>
        <row r="7380">
          <cell r="B7380" t="str">
            <v>DFD</v>
          </cell>
          <cell r="O7380">
            <v>507</v>
          </cell>
          <cell r="P7380">
            <v>45545</v>
          </cell>
        </row>
        <row r="7381">
          <cell r="B7381" t="str">
            <v>DFD</v>
          </cell>
          <cell r="O7381">
            <v>447</v>
          </cell>
          <cell r="P7381">
            <v>45545</v>
          </cell>
        </row>
        <row r="7382">
          <cell r="B7382" t="str">
            <v>DFD</v>
          </cell>
          <cell r="O7382">
            <v>488</v>
          </cell>
          <cell r="P7382">
            <v>45546</v>
          </cell>
        </row>
        <row r="7383">
          <cell r="B7383" t="str">
            <v>DFD</v>
          </cell>
          <cell r="O7383">
            <v>488</v>
          </cell>
          <cell r="P7383">
            <v>45546</v>
          </cell>
        </row>
        <row r="7384">
          <cell r="B7384" t="str">
            <v>DFD</v>
          </cell>
          <cell r="O7384">
            <v>508</v>
          </cell>
          <cell r="P7384">
            <v>45548</v>
          </cell>
        </row>
        <row r="7385">
          <cell r="B7385" t="str">
            <v>DFD</v>
          </cell>
          <cell r="O7385">
            <v>491</v>
          </cell>
          <cell r="P7385">
            <v>45548</v>
          </cell>
        </row>
        <row r="7386">
          <cell r="B7386" t="str">
            <v>DFD</v>
          </cell>
          <cell r="O7386">
            <v>491</v>
          </cell>
          <cell r="P7386">
            <v>45548</v>
          </cell>
        </row>
        <row r="7387">
          <cell r="B7387" t="str">
            <v>DFD</v>
          </cell>
          <cell r="O7387">
            <v>488</v>
          </cell>
          <cell r="P7387">
            <v>45552</v>
          </cell>
        </row>
        <row r="7388">
          <cell r="B7388" t="str">
            <v>DFD</v>
          </cell>
          <cell r="O7388">
            <v>447</v>
          </cell>
          <cell r="P7388">
            <v>45553</v>
          </cell>
        </row>
        <row r="7389">
          <cell r="B7389" t="str">
            <v>DFD</v>
          </cell>
          <cell r="O7389">
            <v>510</v>
          </cell>
          <cell r="P7389">
            <v>45554</v>
          </cell>
        </row>
        <row r="7390">
          <cell r="B7390" t="str">
            <v>DFD</v>
          </cell>
          <cell r="O7390">
            <v>511</v>
          </cell>
          <cell r="P7390">
            <v>45554</v>
          </cell>
        </row>
        <row r="7391">
          <cell r="B7391" t="str">
            <v>DFD</v>
          </cell>
          <cell r="O7391">
            <v>488</v>
          </cell>
          <cell r="P7391">
            <v>45558</v>
          </cell>
        </row>
        <row r="7392">
          <cell r="B7392" t="str">
            <v>DFD</v>
          </cell>
          <cell r="O7392">
            <v>512</v>
          </cell>
          <cell r="P7392">
            <v>45559</v>
          </cell>
        </row>
        <row r="7393">
          <cell r="B7393" t="str">
            <v>DFD</v>
          </cell>
          <cell r="O7393">
            <v>513</v>
          </cell>
          <cell r="P7393">
            <v>45560</v>
          </cell>
        </row>
        <row r="7394">
          <cell r="B7394" t="str">
            <v>DFD</v>
          </cell>
          <cell r="O7394">
            <v>447</v>
          </cell>
          <cell r="P7394">
            <v>45560</v>
          </cell>
        </row>
        <row r="7395">
          <cell r="B7395" t="str">
            <v>DFD</v>
          </cell>
          <cell r="O7395">
            <v>488</v>
          </cell>
          <cell r="P7395">
            <v>45561</v>
          </cell>
        </row>
        <row r="7396">
          <cell r="B7396" t="str">
            <v>DFD</v>
          </cell>
          <cell r="O7396">
            <v>488</v>
          </cell>
          <cell r="P7396">
            <v>45561</v>
          </cell>
        </row>
        <row r="7397">
          <cell r="B7397" t="str">
            <v>DFD</v>
          </cell>
          <cell r="O7397">
            <v>488</v>
          </cell>
          <cell r="P7397">
            <v>45562</v>
          </cell>
        </row>
        <row r="7398">
          <cell r="B7398" t="str">
            <v>DFD</v>
          </cell>
          <cell r="O7398">
            <v>447</v>
          </cell>
          <cell r="P7398">
            <v>45567</v>
          </cell>
        </row>
        <row r="7399">
          <cell r="B7399" t="str">
            <v>DFD</v>
          </cell>
          <cell r="O7399">
            <v>488</v>
          </cell>
          <cell r="P7399">
            <v>45569</v>
          </cell>
        </row>
        <row r="7400">
          <cell r="B7400" t="str">
            <v>DFD</v>
          </cell>
          <cell r="O7400">
            <v>488</v>
          </cell>
          <cell r="P7400">
            <v>45569</v>
          </cell>
        </row>
        <row r="7401">
          <cell r="B7401" t="str">
            <v>DFD</v>
          </cell>
          <cell r="O7401">
            <v>447</v>
          </cell>
          <cell r="P7401">
            <v>45572</v>
          </cell>
        </row>
        <row r="7402">
          <cell r="B7402" t="str">
            <v>DFD</v>
          </cell>
          <cell r="O7402">
            <v>447</v>
          </cell>
          <cell r="P7402">
            <v>45576</v>
          </cell>
        </row>
        <row r="7403">
          <cell r="B7403" t="str">
            <v>DFD</v>
          </cell>
          <cell r="O7403">
            <v>498</v>
          </cell>
          <cell r="P7403">
            <v>45579</v>
          </cell>
        </row>
        <row r="7404">
          <cell r="B7404" t="str">
            <v>DFD</v>
          </cell>
          <cell r="O7404">
            <v>488</v>
          </cell>
          <cell r="P7404">
            <v>45580</v>
          </cell>
        </row>
        <row r="7405">
          <cell r="B7405" t="str">
            <v>DFD</v>
          </cell>
          <cell r="O7405">
            <v>488</v>
          </cell>
          <cell r="P7405">
            <v>45580</v>
          </cell>
        </row>
        <row r="7406">
          <cell r="B7406" t="str">
            <v>DFD</v>
          </cell>
          <cell r="O7406">
            <v>488</v>
          </cell>
          <cell r="P7406">
            <v>45580</v>
          </cell>
        </row>
        <row r="7407">
          <cell r="B7407" t="str">
            <v>DFD</v>
          </cell>
          <cell r="O7407">
            <v>447</v>
          </cell>
          <cell r="P7407">
            <v>45583</v>
          </cell>
        </row>
        <row r="7408">
          <cell r="B7408" t="str">
            <v>DFD</v>
          </cell>
          <cell r="O7408">
            <v>488</v>
          </cell>
          <cell r="P7408">
            <v>45583</v>
          </cell>
        </row>
        <row r="7409">
          <cell r="B7409" t="str">
            <v>DFD</v>
          </cell>
          <cell r="O7409">
            <v>488</v>
          </cell>
          <cell r="P7409">
            <v>45586</v>
          </cell>
        </row>
        <row r="7410">
          <cell r="B7410" t="str">
            <v>DFD</v>
          </cell>
          <cell r="O7410">
            <v>447</v>
          </cell>
          <cell r="P7410">
            <v>45586</v>
          </cell>
        </row>
        <row r="7411">
          <cell r="B7411" t="str">
            <v>DFD</v>
          </cell>
          <cell r="O7411">
            <v>488</v>
          </cell>
          <cell r="P7411">
            <v>45587</v>
          </cell>
        </row>
        <row r="7412">
          <cell r="B7412" t="str">
            <v>DFD</v>
          </cell>
          <cell r="O7412">
            <v>488</v>
          </cell>
          <cell r="P7412">
            <v>45588</v>
          </cell>
        </row>
        <row r="7413">
          <cell r="B7413" t="str">
            <v>DFD</v>
          </cell>
          <cell r="O7413">
            <v>488</v>
          </cell>
          <cell r="P7413">
            <v>45588</v>
          </cell>
        </row>
        <row r="7414">
          <cell r="B7414" t="str">
            <v>DFD</v>
          </cell>
          <cell r="O7414">
            <v>488</v>
          </cell>
          <cell r="P7414">
            <v>45589</v>
          </cell>
        </row>
        <row r="7415">
          <cell r="B7415" t="str">
            <v>DFD</v>
          </cell>
          <cell r="O7415">
            <v>447</v>
          </cell>
          <cell r="P7415">
            <v>45589</v>
          </cell>
        </row>
        <row r="7416">
          <cell r="B7416" t="str">
            <v>DFD</v>
          </cell>
          <cell r="O7416">
            <v>488</v>
          </cell>
          <cell r="P7416">
            <v>45593</v>
          </cell>
        </row>
        <row r="7417">
          <cell r="B7417" t="str">
            <v>DFD</v>
          </cell>
          <cell r="O7417">
            <v>488</v>
          </cell>
          <cell r="P7417">
            <v>45594</v>
          </cell>
        </row>
        <row r="7418">
          <cell r="B7418" t="str">
            <v>DFD</v>
          </cell>
          <cell r="O7418">
            <v>488</v>
          </cell>
          <cell r="P7418">
            <v>45595</v>
          </cell>
        </row>
        <row r="7419">
          <cell r="B7419" t="str">
            <v>DFD</v>
          </cell>
          <cell r="O7419">
            <v>488</v>
          </cell>
          <cell r="P7419">
            <v>45595</v>
          </cell>
        </row>
        <row r="7420">
          <cell r="B7420" t="str">
            <v>DFD</v>
          </cell>
          <cell r="O7420">
            <v>516</v>
          </cell>
          <cell r="P7420">
            <v>45600</v>
          </cell>
        </row>
        <row r="7421">
          <cell r="B7421" t="str">
            <v>DFD</v>
          </cell>
          <cell r="O7421">
            <v>447</v>
          </cell>
          <cell r="P7421">
            <v>45602</v>
          </cell>
        </row>
        <row r="7422">
          <cell r="B7422" t="str">
            <v>DFD</v>
          </cell>
          <cell r="O7422">
            <v>488</v>
          </cell>
          <cell r="P7422">
            <v>45607</v>
          </cell>
        </row>
        <row r="7423">
          <cell r="B7423" t="str">
            <v>DFD</v>
          </cell>
          <cell r="O7423">
            <v>447</v>
          </cell>
          <cell r="P7423">
            <v>45608</v>
          </cell>
        </row>
        <row r="7424">
          <cell r="B7424" t="str">
            <v>DFD</v>
          </cell>
          <cell r="O7424">
            <v>488</v>
          </cell>
          <cell r="P7424">
            <v>45608</v>
          </cell>
        </row>
        <row r="7425">
          <cell r="B7425" t="str">
            <v>DFD</v>
          </cell>
          <cell r="O7425">
            <v>488</v>
          </cell>
          <cell r="P7425">
            <v>45611</v>
          </cell>
        </row>
        <row r="7426">
          <cell r="B7426" t="str">
            <v>DFD</v>
          </cell>
          <cell r="O7426">
            <v>447</v>
          </cell>
          <cell r="P7426">
            <v>45615</v>
          </cell>
        </row>
        <row r="7427">
          <cell r="B7427" t="str">
            <v>DFD</v>
          </cell>
          <cell r="O7427">
            <v>517</v>
          </cell>
          <cell r="P7427">
            <v>45616</v>
          </cell>
        </row>
        <row r="7428">
          <cell r="B7428" t="str">
            <v>DFD</v>
          </cell>
          <cell r="O7428">
            <v>488</v>
          </cell>
          <cell r="P7428">
            <v>45622</v>
          </cell>
        </row>
        <row r="7429">
          <cell r="B7429" t="str">
            <v>DFD</v>
          </cell>
          <cell r="O7429">
            <v>447</v>
          </cell>
          <cell r="P7429">
            <v>45623</v>
          </cell>
        </row>
        <row r="7430">
          <cell r="B7430" t="str">
            <v>DFD</v>
          </cell>
          <cell r="O7430">
            <v>491</v>
          </cell>
          <cell r="P7430">
            <v>45623</v>
          </cell>
        </row>
        <row r="7431">
          <cell r="B7431" t="str">
            <v>DFD</v>
          </cell>
          <cell r="O7431">
            <v>488</v>
          </cell>
          <cell r="P7431">
            <v>45628</v>
          </cell>
        </row>
        <row r="7432">
          <cell r="B7432" t="str">
            <v>DFD</v>
          </cell>
          <cell r="O7432">
            <v>491</v>
          </cell>
          <cell r="P7432">
            <v>45629</v>
          </cell>
        </row>
        <row r="7433">
          <cell r="B7433" t="str">
            <v>DFD</v>
          </cell>
          <cell r="O7433">
            <v>488</v>
          </cell>
          <cell r="P7433">
            <v>45629</v>
          </cell>
        </row>
        <row r="7434">
          <cell r="B7434" t="str">
            <v>DFD</v>
          </cell>
          <cell r="O7434">
            <v>488</v>
          </cell>
          <cell r="P7434">
            <v>45631</v>
          </cell>
        </row>
        <row r="7435">
          <cell r="B7435" t="str">
            <v>DFD</v>
          </cell>
          <cell r="O7435">
            <v>491</v>
          </cell>
          <cell r="P7435">
            <v>45632</v>
          </cell>
        </row>
        <row r="7436">
          <cell r="B7436" t="str">
            <v>DFD</v>
          </cell>
          <cell r="O7436">
            <v>488</v>
          </cell>
          <cell r="P7436">
            <v>45632</v>
          </cell>
        </row>
        <row r="7437">
          <cell r="B7437" t="str">
            <v>DFD</v>
          </cell>
          <cell r="O7437">
            <v>488</v>
          </cell>
          <cell r="P7437">
            <v>45636</v>
          </cell>
        </row>
        <row r="7438">
          <cell r="B7438" t="str">
            <v>DFD</v>
          </cell>
          <cell r="O7438">
            <v>488</v>
          </cell>
          <cell r="P7438">
            <v>45637</v>
          </cell>
        </row>
        <row r="7439">
          <cell r="B7439" t="str">
            <v>DFD</v>
          </cell>
          <cell r="O7439">
            <v>447</v>
          </cell>
          <cell r="P7439">
            <v>45638</v>
          </cell>
        </row>
        <row r="7440">
          <cell r="B7440" t="str">
            <v>DFD</v>
          </cell>
          <cell r="O7440">
            <v>447</v>
          </cell>
          <cell r="P7440">
            <v>45642</v>
          </cell>
        </row>
        <row r="7441">
          <cell r="B7441" t="str">
            <v>DFD</v>
          </cell>
          <cell r="O7441">
            <v>447</v>
          </cell>
          <cell r="P7441">
            <v>45644</v>
          </cell>
        </row>
        <row r="7442">
          <cell r="B7442" t="str">
            <v>DFD</v>
          </cell>
          <cell r="O7442">
            <v>488</v>
          </cell>
          <cell r="P7442">
            <v>45645</v>
          </cell>
        </row>
        <row r="7443">
          <cell r="B7443" t="str">
            <v>DFD</v>
          </cell>
          <cell r="O7443">
            <v>520</v>
          </cell>
          <cell r="P7443">
            <v>45646</v>
          </cell>
        </row>
        <row r="7444">
          <cell r="B7444" t="str">
            <v>DFD</v>
          </cell>
          <cell r="O7444">
            <v>521</v>
          </cell>
          <cell r="P7444">
            <v>45646</v>
          </cell>
        </row>
        <row r="7445">
          <cell r="B7445" t="str">
            <v>DFD</v>
          </cell>
          <cell r="O7445">
            <v>522</v>
          </cell>
          <cell r="P7445">
            <v>45649</v>
          </cell>
        </row>
        <row r="7446">
          <cell r="B7446" t="str">
            <v>DFD</v>
          </cell>
          <cell r="O7446">
            <v>488</v>
          </cell>
          <cell r="P7446">
            <v>45649</v>
          </cell>
        </row>
        <row r="7447">
          <cell r="B7447" t="str">
            <v>DFD</v>
          </cell>
          <cell r="O7447">
            <v>488</v>
          </cell>
          <cell r="P7447">
            <v>45649</v>
          </cell>
        </row>
        <row r="7448">
          <cell r="B7448" t="str">
            <v>DFD</v>
          </cell>
          <cell r="O7448">
            <v>488</v>
          </cell>
          <cell r="P7448">
            <v>45659</v>
          </cell>
        </row>
        <row r="7449">
          <cell r="B7449" t="str">
            <v>DFD</v>
          </cell>
          <cell r="O7449">
            <v>523</v>
          </cell>
          <cell r="P7449">
            <v>45664</v>
          </cell>
        </row>
        <row r="7450">
          <cell r="B7450" t="str">
            <v>DFD</v>
          </cell>
          <cell r="O7450">
            <v>491</v>
          </cell>
          <cell r="P7450">
            <v>45666</v>
          </cell>
        </row>
        <row r="7451">
          <cell r="B7451" t="str">
            <v>DFD</v>
          </cell>
          <cell r="O7451">
            <v>488</v>
          </cell>
          <cell r="P7451">
            <v>45666</v>
          </cell>
        </row>
        <row r="7452">
          <cell r="B7452" t="str">
            <v>DFD</v>
          </cell>
          <cell r="O7452">
            <v>488</v>
          </cell>
          <cell r="P7452">
            <v>45670</v>
          </cell>
        </row>
        <row r="7453">
          <cell r="B7453" t="str">
            <v>DFD</v>
          </cell>
          <cell r="O7453">
            <v>524</v>
          </cell>
          <cell r="P7453">
            <v>45671</v>
          </cell>
        </row>
        <row r="7454">
          <cell r="B7454" t="str">
            <v>DFD</v>
          </cell>
          <cell r="O7454">
            <v>447</v>
          </cell>
          <cell r="P7454">
            <v>45671</v>
          </cell>
        </row>
        <row r="7455">
          <cell r="B7455" t="str">
            <v>DFD</v>
          </cell>
          <cell r="O7455">
            <v>488</v>
          </cell>
          <cell r="P7455">
            <v>45671</v>
          </cell>
        </row>
        <row r="7456">
          <cell r="B7456" t="str">
            <v>DFD</v>
          </cell>
          <cell r="O7456">
            <v>447</v>
          </cell>
          <cell r="P7456">
            <v>45671</v>
          </cell>
        </row>
        <row r="7457">
          <cell r="B7457" t="str">
            <v>DFD</v>
          </cell>
          <cell r="O7457">
            <v>488</v>
          </cell>
          <cell r="P7457">
            <v>45672</v>
          </cell>
        </row>
        <row r="7458">
          <cell r="B7458" t="str">
            <v>DFD</v>
          </cell>
          <cell r="O7458">
            <v>1</v>
          </cell>
          <cell r="P7458">
            <v>45672</v>
          </cell>
        </row>
        <row r="7459">
          <cell r="B7459" t="str">
            <v>DFD</v>
          </cell>
          <cell r="O7459">
            <v>488</v>
          </cell>
          <cell r="P7459">
            <v>45673</v>
          </cell>
        </row>
        <row r="7460">
          <cell r="B7460" t="str">
            <v>DFD</v>
          </cell>
          <cell r="O7460">
            <v>447</v>
          </cell>
          <cell r="P7460">
            <v>45673</v>
          </cell>
        </row>
        <row r="7461">
          <cell r="B7461" t="str">
            <v>DFD</v>
          </cell>
          <cell r="O7461">
            <v>522</v>
          </cell>
          <cell r="P7461">
            <v>45674</v>
          </cell>
        </row>
        <row r="7462">
          <cell r="B7462" t="str">
            <v>DFD</v>
          </cell>
          <cell r="O7462">
            <v>522</v>
          </cell>
          <cell r="P7462">
            <v>45674</v>
          </cell>
        </row>
        <row r="7463">
          <cell r="B7463" t="str">
            <v>DFD</v>
          </cell>
          <cell r="O7463">
            <v>525</v>
          </cell>
          <cell r="P7463">
            <v>45678</v>
          </cell>
        </row>
        <row r="7464">
          <cell r="B7464" t="str">
            <v>DFD</v>
          </cell>
          <cell r="O7464">
            <v>447</v>
          </cell>
          <cell r="P7464">
            <v>45678</v>
          </cell>
        </row>
        <row r="7465">
          <cell r="B7465" t="str">
            <v>DFD</v>
          </cell>
          <cell r="O7465">
            <v>488</v>
          </cell>
          <cell r="P7465">
            <v>45678</v>
          </cell>
        </row>
        <row r="7466">
          <cell r="B7466" t="str">
            <v>DFD</v>
          </cell>
          <cell r="O7466">
            <v>447</v>
          </cell>
          <cell r="P7466">
            <v>45679</v>
          </cell>
        </row>
        <row r="7467">
          <cell r="B7467" t="str">
            <v>DFD</v>
          </cell>
          <cell r="O7467">
            <v>488</v>
          </cell>
          <cell r="P7467">
            <v>45686</v>
          </cell>
        </row>
        <row r="7468">
          <cell r="B7468" t="str">
            <v>DFD</v>
          </cell>
          <cell r="O7468">
            <v>488</v>
          </cell>
          <cell r="P7468">
            <v>45687</v>
          </cell>
        </row>
        <row r="7469">
          <cell r="B7469" t="str">
            <v>DFD</v>
          </cell>
          <cell r="O7469">
            <v>1</v>
          </cell>
          <cell r="P7469">
            <v>45687</v>
          </cell>
        </row>
        <row r="7470">
          <cell r="B7470" t="str">
            <v>DFD</v>
          </cell>
          <cell r="O7470">
            <v>447</v>
          </cell>
          <cell r="P7470">
            <v>45688</v>
          </cell>
        </row>
        <row r="7471">
          <cell r="B7471" t="str">
            <v>DFD</v>
          </cell>
          <cell r="O7471">
            <v>526</v>
          </cell>
          <cell r="P7471">
            <v>45688</v>
          </cell>
        </row>
        <row r="7472">
          <cell r="B7472" t="str">
            <v>DFD</v>
          </cell>
          <cell r="O7472">
            <v>527</v>
          </cell>
          <cell r="P7472">
            <v>45691</v>
          </cell>
        </row>
        <row r="7473">
          <cell r="B7473" t="str">
            <v>DFD</v>
          </cell>
          <cell r="O7473">
            <v>488</v>
          </cell>
          <cell r="P7473">
            <v>45691</v>
          </cell>
        </row>
        <row r="7474">
          <cell r="B7474" t="str">
            <v>DFD</v>
          </cell>
          <cell r="O7474">
            <v>488</v>
          </cell>
          <cell r="P7474">
            <v>45693</v>
          </cell>
        </row>
        <row r="7475">
          <cell r="B7475" t="str">
            <v>DFD</v>
          </cell>
          <cell r="O7475">
            <v>488</v>
          </cell>
          <cell r="P7475">
            <v>45693</v>
          </cell>
        </row>
        <row r="7476">
          <cell r="B7476" t="str">
            <v>DFD</v>
          </cell>
          <cell r="O7476">
            <v>528</v>
          </cell>
          <cell r="P7476">
            <v>45694</v>
          </cell>
        </row>
        <row r="7477">
          <cell r="B7477" t="str">
            <v>DFD</v>
          </cell>
          <cell r="O7477">
            <v>488</v>
          </cell>
          <cell r="P7477">
            <v>45695</v>
          </cell>
        </row>
        <row r="7478">
          <cell r="B7478" t="str">
            <v>DFD</v>
          </cell>
          <cell r="O7478">
            <v>529</v>
          </cell>
          <cell r="P7478">
            <v>45699</v>
          </cell>
        </row>
        <row r="7479">
          <cell r="B7479" t="str">
            <v>DFD</v>
          </cell>
          <cell r="O7479">
            <v>522</v>
          </cell>
          <cell r="P7479">
            <v>45699</v>
          </cell>
        </row>
        <row r="7480">
          <cell r="B7480" t="str">
            <v>DFD</v>
          </cell>
          <cell r="O7480">
            <v>530</v>
          </cell>
          <cell r="P7480">
            <v>45700</v>
          </cell>
        </row>
        <row r="7481">
          <cell r="B7481" t="str">
            <v>DFD</v>
          </cell>
          <cell r="O7481">
            <v>488</v>
          </cell>
          <cell r="P7481">
            <v>45700</v>
          </cell>
        </row>
        <row r="7482">
          <cell r="B7482" t="str">
            <v>DFD</v>
          </cell>
          <cell r="O7482">
            <v>488</v>
          </cell>
          <cell r="P7482">
            <v>45700</v>
          </cell>
        </row>
        <row r="7483">
          <cell r="B7483" t="str">
            <v>DFD</v>
          </cell>
          <cell r="O7483">
            <v>447</v>
          </cell>
          <cell r="P7483">
            <v>45700</v>
          </cell>
        </row>
        <row r="7484">
          <cell r="B7484" t="str">
            <v>DFD</v>
          </cell>
          <cell r="O7484">
            <v>488</v>
          </cell>
          <cell r="P7484">
            <v>45701</v>
          </cell>
        </row>
        <row r="7485">
          <cell r="B7485" t="str">
            <v>DFD</v>
          </cell>
          <cell r="O7485">
            <v>447</v>
          </cell>
          <cell r="P7485">
            <v>45707</v>
          </cell>
        </row>
        <row r="7486">
          <cell r="B7486" t="str">
            <v>DFD</v>
          </cell>
          <cell r="O7486">
            <v>488</v>
          </cell>
          <cell r="P7486">
            <v>45712</v>
          </cell>
        </row>
        <row r="7487">
          <cell r="B7487" t="str">
            <v>DFD</v>
          </cell>
          <cell r="O7487">
            <v>447</v>
          </cell>
          <cell r="P7487">
            <v>45713</v>
          </cell>
        </row>
        <row r="7488">
          <cell r="B7488" t="str">
            <v>DFD</v>
          </cell>
          <cell r="O7488">
            <v>533</v>
          </cell>
          <cell r="P7488">
            <v>45716</v>
          </cell>
        </row>
        <row r="7489">
          <cell r="B7489" t="str">
            <v>DFD</v>
          </cell>
          <cell r="O7489">
            <v>488</v>
          </cell>
          <cell r="P7489">
            <v>45716</v>
          </cell>
        </row>
        <row r="7490">
          <cell r="B7490" t="str">
            <v>DFD</v>
          </cell>
          <cell r="O7490">
            <v>447</v>
          </cell>
          <cell r="P7490">
            <v>45719</v>
          </cell>
        </row>
        <row r="7491">
          <cell r="B7491" t="str">
            <v>DFD</v>
          </cell>
          <cell r="O7491">
            <v>447</v>
          </cell>
          <cell r="P7491">
            <v>45719</v>
          </cell>
        </row>
        <row r="7492">
          <cell r="B7492" t="str">
            <v>DFD</v>
          </cell>
          <cell r="O7492">
            <v>498</v>
          </cell>
          <cell r="P7492">
            <v>45720</v>
          </cell>
        </row>
        <row r="7493">
          <cell r="B7493" t="str">
            <v>DFD</v>
          </cell>
          <cell r="O7493">
            <v>488</v>
          </cell>
          <cell r="P7493">
            <v>45720</v>
          </cell>
        </row>
        <row r="7494">
          <cell r="B7494" t="str">
            <v>DFD</v>
          </cell>
          <cell r="O7494">
            <v>447</v>
          </cell>
          <cell r="P7494">
            <v>45720</v>
          </cell>
        </row>
        <row r="7495">
          <cell r="B7495" t="str">
            <v>DFD</v>
          </cell>
          <cell r="O7495">
            <v>522</v>
          </cell>
          <cell r="P7495">
            <v>45721</v>
          </cell>
        </row>
        <row r="7496">
          <cell r="B7496" t="str">
            <v>DFD</v>
          </cell>
          <cell r="O7496">
            <v>488</v>
          </cell>
          <cell r="P7496">
            <v>45721</v>
          </cell>
        </row>
        <row r="7497">
          <cell r="B7497" t="str">
            <v>DFD</v>
          </cell>
          <cell r="O7497">
            <v>534</v>
          </cell>
          <cell r="P7497">
            <v>45726</v>
          </cell>
        </row>
        <row r="7498">
          <cell r="B7498" t="str">
            <v>DFD</v>
          </cell>
          <cell r="O7498">
            <v>488</v>
          </cell>
          <cell r="P7498">
            <v>45728</v>
          </cell>
        </row>
        <row r="7499">
          <cell r="B7499" t="str">
            <v>DFD</v>
          </cell>
          <cell r="O7499">
            <v>491</v>
          </cell>
          <cell r="P7499">
            <v>45729</v>
          </cell>
        </row>
        <row r="7500">
          <cell r="B7500" t="str">
            <v>DFD</v>
          </cell>
          <cell r="O7500">
            <v>447</v>
          </cell>
          <cell r="P7500">
            <v>45734</v>
          </cell>
        </row>
        <row r="7501">
          <cell r="B7501" t="str">
            <v>DFD</v>
          </cell>
          <cell r="O7501">
            <v>1</v>
          </cell>
          <cell r="P7501">
            <v>45734</v>
          </cell>
        </row>
        <row r="7502">
          <cell r="B7502" t="str">
            <v>DFD</v>
          </cell>
          <cell r="O7502">
            <v>535</v>
          </cell>
          <cell r="P7502">
            <v>45735</v>
          </cell>
        </row>
        <row r="7503">
          <cell r="B7503" t="str">
            <v>DFD</v>
          </cell>
          <cell r="O7503">
            <v>536</v>
          </cell>
          <cell r="P7503">
            <v>45737</v>
          </cell>
        </row>
        <row r="7504">
          <cell r="B7504" t="str">
            <v>DFD</v>
          </cell>
          <cell r="O7504">
            <v>537</v>
          </cell>
          <cell r="P7504">
            <v>45740</v>
          </cell>
        </row>
        <row r="7505">
          <cell r="B7505" t="str">
            <v>DFD</v>
          </cell>
          <cell r="O7505">
            <v>488</v>
          </cell>
          <cell r="P7505">
            <v>45741</v>
          </cell>
        </row>
        <row r="7506">
          <cell r="B7506" t="str">
            <v>DFD</v>
          </cell>
          <cell r="O7506">
            <v>447</v>
          </cell>
          <cell r="P7506">
            <v>45742</v>
          </cell>
        </row>
        <row r="7507">
          <cell r="B7507" t="str">
            <v>DFD</v>
          </cell>
          <cell r="O7507">
            <v>488</v>
          </cell>
          <cell r="P7507">
            <v>45742</v>
          </cell>
        </row>
        <row r="7508">
          <cell r="B7508" t="str">
            <v>DFD</v>
          </cell>
          <cell r="O7508">
            <v>538</v>
          </cell>
          <cell r="P7508">
            <v>45742</v>
          </cell>
        </row>
        <row r="7509">
          <cell r="B7509" t="str">
            <v>DFD</v>
          </cell>
          <cell r="O7509">
            <v>539</v>
          </cell>
          <cell r="P7509">
            <v>45743</v>
          </cell>
        </row>
        <row r="7510">
          <cell r="B7510" t="str">
            <v>DFD</v>
          </cell>
          <cell r="O7510">
            <v>488</v>
          </cell>
          <cell r="P7510">
            <v>45747</v>
          </cell>
        </row>
        <row r="7511">
          <cell r="B7511" t="str">
            <v>DFD</v>
          </cell>
          <cell r="O7511">
            <v>488</v>
          </cell>
          <cell r="P7511">
            <v>45751</v>
          </cell>
        </row>
        <row r="7512">
          <cell r="B7512" t="str">
            <v>DFD</v>
          </cell>
          <cell r="O7512">
            <v>488</v>
          </cell>
          <cell r="P7512">
            <v>45755</v>
          </cell>
        </row>
        <row r="7513">
          <cell r="B7513" t="str">
            <v>DFD</v>
          </cell>
          <cell r="O7513">
            <v>488</v>
          </cell>
          <cell r="P7513">
            <v>45755</v>
          </cell>
        </row>
        <row r="7514">
          <cell r="B7514" t="str">
            <v>DFD</v>
          </cell>
          <cell r="O7514">
            <v>488</v>
          </cell>
          <cell r="P7514">
            <v>45755</v>
          </cell>
        </row>
        <row r="7515">
          <cell r="B7515" t="str">
            <v>DFD</v>
          </cell>
          <cell r="O7515">
            <v>491</v>
          </cell>
          <cell r="P7515">
            <v>45755</v>
          </cell>
        </row>
        <row r="7516">
          <cell r="B7516" t="str">
            <v>DFD</v>
          </cell>
          <cell r="O7516">
            <v>488</v>
          </cell>
          <cell r="P7516">
            <v>45757</v>
          </cell>
        </row>
        <row r="7517">
          <cell r="B7517" t="str">
            <v>DFD</v>
          </cell>
          <cell r="O7517">
            <v>447</v>
          </cell>
          <cell r="P7517">
            <v>45762</v>
          </cell>
        </row>
        <row r="7518">
          <cell r="B7518" t="str">
            <v>DFD</v>
          </cell>
          <cell r="O7518">
            <v>541</v>
          </cell>
          <cell r="P7518">
            <v>45763</v>
          </cell>
        </row>
        <row r="7519">
          <cell r="B7519" t="str">
            <v>DFD</v>
          </cell>
          <cell r="O7519">
            <v>447</v>
          </cell>
          <cell r="P7519">
            <v>45701</v>
          </cell>
        </row>
        <row r="7520">
          <cell r="B7520" t="str">
            <v>DFD</v>
          </cell>
          <cell r="O7520">
            <v>488</v>
          </cell>
          <cell r="P7520">
            <v>45770</v>
          </cell>
        </row>
        <row r="7521">
          <cell r="B7521" t="str">
            <v>DFD</v>
          </cell>
          <cell r="O7521">
            <v>542</v>
          </cell>
          <cell r="P7521">
            <v>45772</v>
          </cell>
        </row>
        <row r="7522">
          <cell r="B7522" t="str">
            <v>DFD</v>
          </cell>
          <cell r="O7522">
            <v>488</v>
          </cell>
          <cell r="P7522">
            <v>45775</v>
          </cell>
        </row>
        <row r="7523">
          <cell r="B7523" t="str">
            <v>DFD</v>
          </cell>
          <cell r="O7523">
            <v>447</v>
          </cell>
          <cell r="P7523">
            <v>45777</v>
          </cell>
        </row>
        <row r="7524">
          <cell r="B7524" t="str">
            <v>DFD</v>
          </cell>
          <cell r="O7524">
            <v>488</v>
          </cell>
          <cell r="P7524">
            <v>45777</v>
          </cell>
        </row>
        <row r="7525">
          <cell r="B7525" t="str">
            <v>DFD</v>
          </cell>
          <cell r="O7525">
            <v>522</v>
          </cell>
          <cell r="P7525">
            <v>45777</v>
          </cell>
        </row>
        <row r="7526">
          <cell r="B7526" t="str">
            <v>DFD</v>
          </cell>
          <cell r="O7526">
            <v>522</v>
          </cell>
          <cell r="P7526">
            <v>45778</v>
          </cell>
        </row>
        <row r="7527">
          <cell r="B7527" t="str">
            <v>DFD</v>
          </cell>
          <cell r="O7527">
            <v>447</v>
          </cell>
          <cell r="P7527">
            <v>45779</v>
          </cell>
        </row>
        <row r="7528">
          <cell r="B7528" t="str">
            <v>DFD</v>
          </cell>
          <cell r="O7528">
            <v>488</v>
          </cell>
          <cell r="P7528">
            <v>45779</v>
          </cell>
        </row>
        <row r="7529">
          <cell r="B7529" t="str">
            <v>DFD</v>
          </cell>
          <cell r="O7529">
            <v>447</v>
          </cell>
          <cell r="P7529">
            <v>45783</v>
          </cell>
        </row>
        <row r="7530">
          <cell r="B7530" t="str">
            <v>DFD</v>
          </cell>
          <cell r="O7530">
            <v>447</v>
          </cell>
          <cell r="P7530">
            <v>45783</v>
          </cell>
        </row>
        <row r="7531">
          <cell r="B7531" t="str">
            <v>DFD</v>
          </cell>
          <cell r="O7531">
            <v>488</v>
          </cell>
          <cell r="P7531">
            <v>45783</v>
          </cell>
        </row>
        <row r="7532">
          <cell r="B7532" t="str">
            <v>DFD</v>
          </cell>
          <cell r="O7532">
            <v>447</v>
          </cell>
          <cell r="P7532">
            <v>45784</v>
          </cell>
        </row>
        <row r="7533">
          <cell r="B7533" t="str">
            <v>DFD</v>
          </cell>
          <cell r="O7533">
            <v>447</v>
          </cell>
          <cell r="P7533">
            <v>45784</v>
          </cell>
        </row>
        <row r="7534">
          <cell r="B7534" t="str">
            <v>DFD</v>
          </cell>
          <cell r="O7534">
            <v>447</v>
          </cell>
          <cell r="P7534">
            <v>45785</v>
          </cell>
        </row>
        <row r="7535">
          <cell r="B7535" t="str">
            <v>DFD</v>
          </cell>
          <cell r="O7535">
            <v>447</v>
          </cell>
          <cell r="P7535">
            <v>45785</v>
          </cell>
        </row>
        <row r="7536">
          <cell r="B7536" t="str">
            <v>DFD</v>
          </cell>
          <cell r="O7536">
            <v>447</v>
          </cell>
          <cell r="P7536">
            <v>45790</v>
          </cell>
        </row>
        <row r="7537">
          <cell r="B7537" t="str">
            <v>DFD</v>
          </cell>
          <cell r="O7537">
            <v>447</v>
          </cell>
          <cell r="P7537">
            <v>45790</v>
          </cell>
        </row>
        <row r="7538">
          <cell r="B7538" t="str">
            <v>DFD</v>
          </cell>
          <cell r="O7538">
            <v>488</v>
          </cell>
          <cell r="P7538">
            <v>45790</v>
          </cell>
        </row>
        <row r="7539">
          <cell r="B7539" t="str">
            <v>DFD</v>
          </cell>
          <cell r="O7539">
            <v>447</v>
          </cell>
          <cell r="P7539">
            <v>45792</v>
          </cell>
        </row>
        <row r="7540">
          <cell r="B7540" t="str">
            <v>DFD</v>
          </cell>
          <cell r="O7540">
            <v>488</v>
          </cell>
          <cell r="P7540">
            <v>45792</v>
          </cell>
        </row>
        <row r="7541">
          <cell r="B7541" t="str">
            <v>DFD</v>
          </cell>
          <cell r="O7541">
            <v>1</v>
          </cell>
          <cell r="P7541">
            <v>45796</v>
          </cell>
        </row>
        <row r="7542">
          <cell r="B7542" t="str">
            <v>DFD</v>
          </cell>
          <cell r="O7542">
            <v>545</v>
          </cell>
          <cell r="P7542">
            <v>45797</v>
          </cell>
        </row>
        <row r="7543">
          <cell r="B7543" t="str">
            <v>DFD</v>
          </cell>
          <cell r="O7543">
            <v>488</v>
          </cell>
          <cell r="P7543">
            <v>45797</v>
          </cell>
        </row>
        <row r="7544">
          <cell r="B7544" t="str">
            <v>DFD</v>
          </cell>
          <cell r="O7544">
            <v>546</v>
          </cell>
          <cell r="P7544">
            <v>45799</v>
          </cell>
        </row>
        <row r="7545">
          <cell r="B7545" t="str">
            <v>DFD</v>
          </cell>
          <cell r="O7545">
            <v>488</v>
          </cell>
          <cell r="P7545">
            <v>45799</v>
          </cell>
        </row>
        <row r="7546">
          <cell r="B7546" t="str">
            <v>DFD</v>
          </cell>
          <cell r="O7546">
            <v>488</v>
          </cell>
          <cell r="P7546">
            <v>45811</v>
          </cell>
        </row>
        <row r="7547">
          <cell r="B7547" t="str">
            <v>DFD</v>
          </cell>
          <cell r="O7547">
            <v>447</v>
          </cell>
          <cell r="P7547">
            <v>45813</v>
          </cell>
        </row>
        <row r="7548">
          <cell r="B7548" t="str">
            <v>DFD</v>
          </cell>
          <cell r="O7548">
            <v>447</v>
          </cell>
          <cell r="P7548">
            <v>45813</v>
          </cell>
        </row>
        <row r="7549">
          <cell r="B7549" t="str">
            <v>DFD</v>
          </cell>
          <cell r="O7549">
            <v>488</v>
          </cell>
          <cell r="P7549">
            <v>45813</v>
          </cell>
        </row>
        <row r="7550">
          <cell r="B7550" t="str">
            <v>DFD</v>
          </cell>
          <cell r="O7550">
            <v>447</v>
          </cell>
          <cell r="P7550">
            <v>45813</v>
          </cell>
        </row>
        <row r="7551">
          <cell r="B7551" t="str">
            <v>DFD</v>
          </cell>
          <cell r="O7551">
            <v>488</v>
          </cell>
          <cell r="P7551">
            <v>45813</v>
          </cell>
        </row>
        <row r="7552">
          <cell r="B7552" t="str">
            <v>DFD</v>
          </cell>
          <cell r="O7552">
            <v>488</v>
          </cell>
          <cell r="P7552">
            <v>45814</v>
          </cell>
        </row>
        <row r="7553">
          <cell r="B7553" t="str">
            <v>DFD</v>
          </cell>
          <cell r="O7553">
            <v>447</v>
          </cell>
          <cell r="P7553">
            <v>45814</v>
          </cell>
        </row>
        <row r="7554">
          <cell r="B7554" t="str">
            <v>DFD</v>
          </cell>
          <cell r="O7554">
            <v>535</v>
          </cell>
          <cell r="P7554">
            <v>45814</v>
          </cell>
        </row>
        <row r="7555">
          <cell r="B7555" t="str">
            <v>DFD</v>
          </cell>
          <cell r="O7555">
            <v>535</v>
          </cell>
          <cell r="P7555">
            <v>45814</v>
          </cell>
        </row>
        <row r="7556">
          <cell r="B7556" t="str">
            <v>DFD</v>
          </cell>
          <cell r="O7556">
            <v>535</v>
          </cell>
          <cell r="P7556">
            <v>45814</v>
          </cell>
        </row>
        <row r="7557">
          <cell r="B7557" t="str">
            <v>DFD</v>
          </cell>
          <cell r="O7557">
            <v>488</v>
          </cell>
          <cell r="P7557">
            <v>45818</v>
          </cell>
        </row>
        <row r="7558">
          <cell r="B7558" t="str">
            <v>DFD</v>
          </cell>
          <cell r="O7558">
            <v>488</v>
          </cell>
          <cell r="P7558">
            <v>45818</v>
          </cell>
        </row>
        <row r="7559">
          <cell r="B7559" t="str">
            <v>DFD</v>
          </cell>
          <cell r="O7559">
            <v>488</v>
          </cell>
          <cell r="P7559">
            <v>45820</v>
          </cell>
        </row>
        <row r="7560">
          <cell r="B7560" t="str">
            <v>DFD</v>
          </cell>
          <cell r="O7560">
            <v>447</v>
          </cell>
          <cell r="P7560">
            <v>45825</v>
          </cell>
        </row>
        <row r="7561">
          <cell r="B7561" t="str">
            <v>DFD</v>
          </cell>
          <cell r="O7561">
            <v>488</v>
          </cell>
          <cell r="P7561">
            <v>45825</v>
          </cell>
        </row>
        <row r="7562">
          <cell r="B7562" t="str">
            <v>DFD</v>
          </cell>
          <cell r="O7562">
            <v>488</v>
          </cell>
          <cell r="P7562">
            <v>45825</v>
          </cell>
        </row>
        <row r="7563">
          <cell r="B7563" t="str">
            <v>DFD</v>
          </cell>
          <cell r="O7563">
            <v>548</v>
          </cell>
          <cell r="P7563">
            <v>45826</v>
          </cell>
        </row>
        <row r="7564">
          <cell r="B7564" t="str">
            <v>DFD</v>
          </cell>
          <cell r="O7564">
            <v>488</v>
          </cell>
          <cell r="P7564">
            <v>45828</v>
          </cell>
        </row>
        <row r="7565">
          <cell r="B7565" t="str">
            <v>DFD</v>
          </cell>
          <cell r="O7565">
            <v>488</v>
          </cell>
          <cell r="P7565">
            <v>45833</v>
          </cell>
        </row>
        <row r="7566">
          <cell r="B7566" t="str">
            <v>DFD</v>
          </cell>
          <cell r="O7566">
            <v>549</v>
          </cell>
          <cell r="P7566">
            <v>45833</v>
          </cell>
        </row>
        <row r="7567">
          <cell r="B7567" t="str">
            <v>DFD</v>
          </cell>
          <cell r="O7567">
            <v>488</v>
          </cell>
          <cell r="P7567">
            <v>45833</v>
          </cell>
        </row>
        <row r="7568">
          <cell r="B7568" t="str">
            <v>DFD</v>
          </cell>
          <cell r="O7568">
            <v>447</v>
          </cell>
          <cell r="P7568">
            <v>45834</v>
          </cell>
        </row>
        <row r="7569">
          <cell r="B7569" t="str">
            <v>DFD</v>
          </cell>
          <cell r="O7569">
            <v>488</v>
          </cell>
          <cell r="P7569">
            <v>45835</v>
          </cell>
        </row>
        <row r="7570">
          <cell r="B7570" t="str">
            <v>DFD</v>
          </cell>
          <cell r="O7570">
            <v>498</v>
          </cell>
          <cell r="P7570">
            <v>45840</v>
          </cell>
        </row>
        <row r="7571">
          <cell r="B7571" t="str">
            <v>DFD</v>
          </cell>
          <cell r="O7571">
            <v>1</v>
          </cell>
          <cell r="P7571">
            <v>45842</v>
          </cell>
        </row>
        <row r="7572">
          <cell r="B7572" t="str">
            <v>DFD</v>
          </cell>
          <cell r="O7572">
            <v>535</v>
          </cell>
          <cell r="P7572">
            <v>45842</v>
          </cell>
        </row>
        <row r="7573">
          <cell r="B7573" t="str">
            <v>DFD</v>
          </cell>
          <cell r="O7573">
            <v>488</v>
          </cell>
          <cell r="P7573">
            <v>45846</v>
          </cell>
        </row>
        <row r="7574">
          <cell r="B7574" t="str">
            <v>DFD</v>
          </cell>
          <cell r="O7574">
            <v>488</v>
          </cell>
          <cell r="P7574">
            <v>45846</v>
          </cell>
        </row>
        <row r="7575">
          <cell r="B7575" t="str">
            <v>DFD</v>
          </cell>
          <cell r="O7575">
            <v>488</v>
          </cell>
          <cell r="P7575">
            <v>45846</v>
          </cell>
        </row>
        <row r="7576">
          <cell r="B7576" t="str">
            <v>DFD</v>
          </cell>
          <cell r="O7576">
            <v>522</v>
          </cell>
          <cell r="P7576">
            <v>45846</v>
          </cell>
        </row>
        <row r="7577">
          <cell r="B7577" t="str">
            <v>DFD</v>
          </cell>
          <cell r="O7577">
            <v>447</v>
          </cell>
          <cell r="P7577">
            <v>45846</v>
          </cell>
        </row>
        <row r="7578">
          <cell r="B7578" t="str">
            <v>DFD</v>
          </cell>
          <cell r="O7578">
            <v>491</v>
          </cell>
          <cell r="P7578">
            <v>45847</v>
          </cell>
        </row>
        <row r="7579">
          <cell r="B7579" t="str">
            <v>DFD</v>
          </cell>
          <cell r="O7579">
            <v>488</v>
          </cell>
          <cell r="P7579">
            <v>45854</v>
          </cell>
        </row>
        <row r="7580">
          <cell r="B7580" t="str">
            <v>DFD</v>
          </cell>
          <cell r="O7580">
            <v>488</v>
          </cell>
          <cell r="P7580">
            <v>45856</v>
          </cell>
        </row>
        <row r="7581">
          <cell r="B7581" t="str">
            <v>DFD</v>
          </cell>
          <cell r="O7581">
            <v>447</v>
          </cell>
          <cell r="P7581">
            <v>45861</v>
          </cell>
        </row>
        <row r="7582">
          <cell r="B7582" t="str">
            <v>DFD</v>
          </cell>
          <cell r="O7582">
            <v>488</v>
          </cell>
          <cell r="P7582">
            <v>45861</v>
          </cell>
        </row>
        <row r="7583">
          <cell r="B7583" t="str">
            <v>DFD</v>
          </cell>
          <cell r="O7583">
            <v>488</v>
          </cell>
          <cell r="P7583">
            <v>45862</v>
          </cell>
        </row>
        <row r="7584">
          <cell r="B7584" t="str">
            <v>DFD</v>
          </cell>
          <cell r="O7584">
            <v>488</v>
          </cell>
          <cell r="P7584">
            <v>45862</v>
          </cell>
        </row>
        <row r="7585">
          <cell r="B7585" t="str">
            <v>DFD</v>
          </cell>
          <cell r="O7585">
            <v>551</v>
          </cell>
          <cell r="P7585">
            <v>45863</v>
          </cell>
        </row>
        <row r="7586">
          <cell r="B7586" t="str">
            <v>DFD</v>
          </cell>
          <cell r="O7586">
            <v>522</v>
          </cell>
          <cell r="P7586">
            <v>45866</v>
          </cell>
        </row>
        <row r="7587">
          <cell r="B7587" t="str">
            <v>DFD</v>
          </cell>
          <cell r="O7587">
            <v>535</v>
          </cell>
          <cell r="P7587">
            <v>45866</v>
          </cell>
        </row>
        <row r="7588">
          <cell r="B7588" t="str">
            <v>DFD</v>
          </cell>
          <cell r="O7588">
            <v>488</v>
          </cell>
          <cell r="P7588">
            <v>45867</v>
          </cell>
        </row>
        <row r="7589">
          <cell r="B7589" t="str">
            <v>DFD</v>
          </cell>
          <cell r="O7589">
            <v>488</v>
          </cell>
          <cell r="P7589">
            <v>45867</v>
          </cell>
        </row>
        <row r="7590">
          <cell r="B7590" t="str">
            <v>DFD</v>
          </cell>
          <cell r="O7590">
            <v>1</v>
          </cell>
          <cell r="P7590">
            <v>45870</v>
          </cell>
        </row>
        <row r="7591">
          <cell r="B7591" t="str">
            <v>DFD</v>
          </cell>
          <cell r="O7591">
            <v>1</v>
          </cell>
          <cell r="P7591">
            <v>45870</v>
          </cell>
        </row>
        <row r="7592">
          <cell r="B7592" t="str">
            <v>DFD</v>
          </cell>
          <cell r="O7592">
            <v>553</v>
          </cell>
          <cell r="P7592">
            <v>45875</v>
          </cell>
        </row>
        <row r="7593">
          <cell r="B7593" t="str">
            <v>DFD</v>
          </cell>
          <cell r="O7593">
            <v>447</v>
          </cell>
          <cell r="P7593">
            <v>45877</v>
          </cell>
        </row>
        <row r="7594">
          <cell r="B7594" t="str">
            <v>DFD</v>
          </cell>
          <cell r="O7594">
            <v>1</v>
          </cell>
          <cell r="P7594">
            <v>45883</v>
          </cell>
        </row>
        <row r="7595">
          <cell r="B7595" t="str">
            <v>DFD</v>
          </cell>
          <cell r="O7595">
            <v>488</v>
          </cell>
          <cell r="P7595">
            <v>45884</v>
          </cell>
        </row>
        <row r="7596">
          <cell r="B7596" t="str">
            <v>DFD</v>
          </cell>
          <cell r="O7596">
            <v>522</v>
          </cell>
          <cell r="P7596">
            <v>45891</v>
          </cell>
        </row>
        <row r="7597">
          <cell r="B7597" t="str">
            <v>DFD</v>
          </cell>
          <cell r="O7597">
            <v>522</v>
          </cell>
          <cell r="P7597">
            <v>45897</v>
          </cell>
        </row>
        <row r="7598">
          <cell r="B7598" t="str">
            <v>DFD</v>
          </cell>
          <cell r="O7598">
            <v>522</v>
          </cell>
          <cell r="P7598">
            <v>45897</v>
          </cell>
        </row>
        <row r="7599">
          <cell r="B7599" t="str">
            <v>DFD</v>
          </cell>
          <cell r="O7599">
            <v>447</v>
          </cell>
          <cell r="P7599">
            <v>45901</v>
          </cell>
        </row>
        <row r="7600">
          <cell r="B7600" t="str">
            <v>DFD</v>
          </cell>
          <cell r="O7600">
            <v>447</v>
          </cell>
          <cell r="P7600">
            <v>45904</v>
          </cell>
        </row>
        <row r="7601">
          <cell r="B7601" t="str">
            <v>DFD</v>
          </cell>
          <cell r="O7601">
            <v>488</v>
          </cell>
          <cell r="P7601">
            <v>45904</v>
          </cell>
        </row>
        <row r="7602">
          <cell r="B7602" t="str">
            <v>DFD</v>
          </cell>
          <cell r="O7602">
            <v>557</v>
          </cell>
          <cell r="P7602">
            <v>45905</v>
          </cell>
        </row>
        <row r="7603">
          <cell r="B7603" t="str">
            <v>DFD</v>
          </cell>
          <cell r="O7603">
            <v>488</v>
          </cell>
          <cell r="P7603">
            <v>45908</v>
          </cell>
        </row>
        <row r="7604">
          <cell r="B7604" t="str">
            <v>DFD</v>
          </cell>
          <cell r="O7604">
            <v>488</v>
          </cell>
          <cell r="P7604">
            <v>45908</v>
          </cell>
        </row>
        <row r="7605">
          <cell r="B7605" t="str">
            <v>DFD</v>
          </cell>
          <cell r="O7605">
            <v>488</v>
          </cell>
          <cell r="P7605">
            <v>45910</v>
          </cell>
        </row>
        <row r="7606">
          <cell r="B7606" t="str">
            <v>DFD</v>
          </cell>
          <cell r="O7606">
            <v>522</v>
          </cell>
          <cell r="P7606">
            <v>45910</v>
          </cell>
        </row>
        <row r="7607">
          <cell r="B7607" t="str">
            <v>DFD</v>
          </cell>
          <cell r="O7607">
            <v>447</v>
          </cell>
          <cell r="P7607">
            <v>45911</v>
          </cell>
        </row>
        <row r="7608">
          <cell r="B7608" t="str">
            <v>DFD</v>
          </cell>
          <cell r="O7608">
            <v>559</v>
          </cell>
          <cell r="P7608">
            <v>45915</v>
          </cell>
        </row>
        <row r="7609">
          <cell r="B7609" t="str">
            <v>DFD</v>
          </cell>
          <cell r="O7609">
            <v>488</v>
          </cell>
          <cell r="P7609">
            <v>45915</v>
          </cell>
        </row>
        <row r="7610">
          <cell r="B7610" t="str">
            <v>DFD</v>
          </cell>
          <cell r="O7610">
            <v>447</v>
          </cell>
          <cell r="P7610">
            <v>45918</v>
          </cell>
        </row>
        <row r="7611">
          <cell r="B7611" t="str">
            <v>DFD</v>
          </cell>
          <cell r="O7611">
            <v>488</v>
          </cell>
          <cell r="P7611">
            <v>45919</v>
          </cell>
        </row>
        <row r="7612">
          <cell r="B7612" t="str">
            <v>DFD</v>
          </cell>
          <cell r="O7612">
            <v>488</v>
          </cell>
          <cell r="P7612">
            <v>45919</v>
          </cell>
        </row>
        <row r="7613">
          <cell r="B7613" t="str">
            <v>DFD</v>
          </cell>
          <cell r="O7613">
            <v>488</v>
          </cell>
          <cell r="P7613">
            <v>45922</v>
          </cell>
        </row>
        <row r="7614">
          <cell r="B7614" t="str">
            <v>DFD</v>
          </cell>
          <cell r="O7614">
            <v>491</v>
          </cell>
          <cell r="P7614">
            <v>45922</v>
          </cell>
        </row>
        <row r="7615">
          <cell r="B7615" t="str">
            <v>DFD</v>
          </cell>
          <cell r="O7615">
            <v>447</v>
          </cell>
          <cell r="P7615">
            <v>45924</v>
          </cell>
        </row>
        <row r="7616">
          <cell r="B7616" t="str">
            <v>DFD</v>
          </cell>
          <cell r="O7616">
            <v>488</v>
          </cell>
          <cell r="P7616">
            <v>45924</v>
          </cell>
        </row>
        <row r="7617">
          <cell r="B7617" t="str">
            <v>DFD</v>
          </cell>
          <cell r="O7617">
            <v>488</v>
          </cell>
          <cell r="P7617">
            <v>45924</v>
          </cell>
        </row>
        <row r="7618">
          <cell r="B7618" t="str">
            <v>DFD</v>
          </cell>
          <cell r="O7618">
            <v>488</v>
          </cell>
          <cell r="P7618">
            <v>45926</v>
          </cell>
        </row>
        <row r="7619">
          <cell r="B7619" t="str">
            <v>DFD</v>
          </cell>
          <cell r="O7619">
            <v>447</v>
          </cell>
          <cell r="P7619">
            <v>45932</v>
          </cell>
        </row>
        <row r="7620">
          <cell r="B7620" t="str">
            <v>DFD</v>
          </cell>
          <cell r="O7620">
            <v>522</v>
          </cell>
          <cell r="P7620">
            <v>45936</v>
          </cell>
        </row>
        <row r="7621">
          <cell r="B7621" t="str">
            <v>DFD</v>
          </cell>
          <cell r="O7621">
            <v>560</v>
          </cell>
          <cell r="P7621">
            <v>45936</v>
          </cell>
        </row>
        <row r="7622">
          <cell r="B7622" t="str">
            <v>DFD</v>
          </cell>
          <cell r="O7622">
            <v>447</v>
          </cell>
          <cell r="P7622">
            <v>45938</v>
          </cell>
        </row>
        <row r="7623">
          <cell r="B7623" t="str">
            <v>DFD</v>
          </cell>
          <cell r="O7623">
            <v>447</v>
          </cell>
          <cell r="P7623">
            <v>45938</v>
          </cell>
        </row>
        <row r="7624">
          <cell r="B7624" t="str">
            <v>DFD</v>
          </cell>
          <cell r="O7624">
            <v>1</v>
          </cell>
          <cell r="P7624">
            <v>45938</v>
          </cell>
        </row>
        <row r="7625">
          <cell r="B7625" t="str">
            <v>DFD</v>
          </cell>
          <cell r="O7625">
            <v>488</v>
          </cell>
          <cell r="P7625">
            <v>45939</v>
          </cell>
        </row>
        <row r="7626">
          <cell r="B7626" t="str">
            <v>DFD</v>
          </cell>
          <cell r="O7626">
            <v>447</v>
          </cell>
          <cell r="P7626">
            <v>45951</v>
          </cell>
        </row>
        <row r="7627">
          <cell r="B7627" t="str">
            <v>DFD</v>
          </cell>
          <cell r="O7627">
            <v>561</v>
          </cell>
          <cell r="P7627">
            <v>45952</v>
          </cell>
        </row>
        <row r="7628">
          <cell r="B7628" t="str">
            <v>DFD</v>
          </cell>
          <cell r="O7628">
            <v>488</v>
          </cell>
          <cell r="P7628">
            <v>45952</v>
          </cell>
        </row>
        <row r="7629">
          <cell r="B7629" t="str">
            <v>DFD</v>
          </cell>
          <cell r="O7629">
            <v>488</v>
          </cell>
          <cell r="P7629">
            <v>45952</v>
          </cell>
        </row>
        <row r="7630">
          <cell r="B7630" t="str">
            <v>DFD</v>
          </cell>
          <cell r="O7630">
            <v>1</v>
          </cell>
          <cell r="P7630">
            <v>45955</v>
          </cell>
        </row>
        <row r="7631">
          <cell r="B7631" t="str">
            <v>DFD</v>
          </cell>
          <cell r="O7631">
            <v>488</v>
          </cell>
          <cell r="P7631">
            <v>45959</v>
          </cell>
        </row>
        <row r="7632">
          <cell r="B7632" t="str">
            <v>DFD</v>
          </cell>
          <cell r="O7632">
            <v>488</v>
          </cell>
          <cell r="P7632">
            <v>45965</v>
          </cell>
        </row>
        <row r="7633">
          <cell r="B7633" t="str">
            <v>DFD</v>
          </cell>
          <cell r="O7633">
            <v>447</v>
          </cell>
          <cell r="P7633">
            <v>45965</v>
          </cell>
        </row>
        <row r="7634">
          <cell r="B7634" t="str">
            <v>DFD</v>
          </cell>
          <cell r="O7634">
            <v>522</v>
          </cell>
          <cell r="P7634">
            <v>45968</v>
          </cell>
        </row>
        <row r="7635">
          <cell r="B7635" t="str">
            <v>DFD</v>
          </cell>
          <cell r="O7635">
            <v>447</v>
          </cell>
          <cell r="P7635">
            <v>45972</v>
          </cell>
        </row>
        <row r="7636">
          <cell r="B7636" t="str">
            <v>DFD</v>
          </cell>
          <cell r="O7636">
            <v>1</v>
          </cell>
          <cell r="P7636">
            <v>45973</v>
          </cell>
        </row>
        <row r="7637">
          <cell r="B7637" t="str">
            <v>DFD</v>
          </cell>
          <cell r="O7637">
            <v>447</v>
          </cell>
          <cell r="P7637">
            <v>45974</v>
          </cell>
        </row>
        <row r="7638">
          <cell r="B7638" t="str">
            <v>DFD</v>
          </cell>
          <cell r="O7638">
            <v>522</v>
          </cell>
          <cell r="P7638">
            <v>45974</v>
          </cell>
        </row>
        <row r="7639">
          <cell r="B7639" t="str">
            <v>DFD</v>
          </cell>
          <cell r="O7639">
            <v>1</v>
          </cell>
          <cell r="P7639">
            <v>45974</v>
          </cell>
        </row>
        <row r="7640">
          <cell r="B7640" t="str">
            <v>DFD</v>
          </cell>
          <cell r="O7640">
            <v>488</v>
          </cell>
          <cell r="P7640">
            <v>45980</v>
          </cell>
        </row>
        <row r="7641">
          <cell r="B7641" t="str">
            <v>DFD</v>
          </cell>
          <cell r="O7641">
            <v>488</v>
          </cell>
          <cell r="P7641">
            <v>45980</v>
          </cell>
        </row>
        <row r="7642">
          <cell r="B7642" t="str">
            <v>DFD</v>
          </cell>
          <cell r="O7642">
            <v>447</v>
          </cell>
          <cell r="P7642">
            <v>45980</v>
          </cell>
        </row>
        <row r="7643">
          <cell r="B7643" t="str">
            <v>DFD</v>
          </cell>
          <cell r="O7643">
            <v>488</v>
          </cell>
          <cell r="P7643">
            <v>45985</v>
          </cell>
        </row>
        <row r="7644">
          <cell r="B7644" t="str">
            <v>DFD</v>
          </cell>
          <cell r="O7644">
            <v>488</v>
          </cell>
          <cell r="P7644">
            <v>45986</v>
          </cell>
        </row>
        <row r="7645">
          <cell r="B7645" t="str">
            <v>DFD</v>
          </cell>
          <cell r="O7645">
            <v>512</v>
          </cell>
          <cell r="P7645">
            <v>45986</v>
          </cell>
        </row>
        <row r="7646">
          <cell r="B7646" t="str">
            <v>DFD</v>
          </cell>
          <cell r="O7646">
            <v>488</v>
          </cell>
          <cell r="P7646">
            <v>45986</v>
          </cell>
        </row>
        <row r="7647">
          <cell r="B7647" t="str">
            <v>DFD</v>
          </cell>
          <cell r="O7647">
            <v>447</v>
          </cell>
          <cell r="P7647">
            <v>45987</v>
          </cell>
        </row>
        <row r="7648">
          <cell r="B7648" t="str">
            <v>DFD</v>
          </cell>
          <cell r="O7648">
            <v>491</v>
          </cell>
          <cell r="P7648">
            <v>45989</v>
          </cell>
        </row>
        <row r="7649">
          <cell r="B7649" t="str">
            <v>DFD</v>
          </cell>
          <cell r="O7649">
            <v>488</v>
          </cell>
          <cell r="P7649">
            <v>45994</v>
          </cell>
        </row>
        <row r="7650">
          <cell r="B7650" t="str">
            <v>DFD</v>
          </cell>
          <cell r="O7650">
            <v>488</v>
          </cell>
          <cell r="P7650">
            <v>46001</v>
          </cell>
        </row>
        <row r="7651">
          <cell r="B7651" t="str">
            <v>DFD</v>
          </cell>
          <cell r="O7651">
            <v>564</v>
          </cell>
          <cell r="P7651">
            <v>46006</v>
          </cell>
        </row>
        <row r="7652">
          <cell r="B7652" t="str">
            <v>DFD</v>
          </cell>
          <cell r="O7652">
            <v>488</v>
          </cell>
          <cell r="P7652">
            <v>46006</v>
          </cell>
        </row>
        <row r="7653">
          <cell r="B7653" t="str">
            <v>DFD</v>
          </cell>
          <cell r="O7653">
            <v>488</v>
          </cell>
          <cell r="P7653">
            <v>46008</v>
          </cell>
        </row>
        <row r="7654">
          <cell r="B7654" t="str">
            <v>DFD</v>
          </cell>
          <cell r="O7654">
            <v>447</v>
          </cell>
          <cell r="P7654">
            <v>46009</v>
          </cell>
        </row>
        <row r="7655">
          <cell r="B7655" t="str">
            <v>DFD</v>
          </cell>
          <cell r="O7655">
            <v>522</v>
          </cell>
          <cell r="P7655">
            <v>46013</v>
          </cell>
        </row>
        <row r="7656">
          <cell r="B7656" t="str">
            <v>DFD</v>
          </cell>
          <cell r="O7656">
            <v>522</v>
          </cell>
          <cell r="P7656">
            <v>46013</v>
          </cell>
        </row>
        <row r="7657">
          <cell r="B7657" t="str">
            <v>DFD</v>
          </cell>
          <cell r="O7657">
            <v>447</v>
          </cell>
          <cell r="P7657">
            <v>46013</v>
          </cell>
        </row>
        <row r="7658">
          <cell r="B7658" t="str">
            <v>DFD</v>
          </cell>
          <cell r="O7658">
            <v>488</v>
          </cell>
          <cell r="P7658">
            <v>46013</v>
          </cell>
        </row>
        <row r="7659">
          <cell r="B7659" t="str">
            <v>DFD</v>
          </cell>
          <cell r="O7659">
            <v>488</v>
          </cell>
          <cell r="P7659">
            <v>46014</v>
          </cell>
        </row>
        <row r="7660">
          <cell r="B7660" t="str">
            <v>DFD</v>
          </cell>
          <cell r="O7660">
            <v>488</v>
          </cell>
          <cell r="P7660">
            <v>46014</v>
          </cell>
        </row>
        <row r="7661">
          <cell r="B7661" t="str">
            <v>DFD</v>
          </cell>
          <cell r="O7661">
            <v>488</v>
          </cell>
          <cell r="P7661">
            <v>46015</v>
          </cell>
        </row>
        <row r="7662">
          <cell r="B7662" t="str">
            <v>DFD</v>
          </cell>
          <cell r="O7662">
            <v>447</v>
          </cell>
          <cell r="P7662">
            <v>46028</v>
          </cell>
        </row>
        <row r="7663">
          <cell r="B7663" t="str">
            <v>DFD</v>
          </cell>
          <cell r="O7663">
            <v>488</v>
          </cell>
          <cell r="P7663">
            <v>46028</v>
          </cell>
        </row>
        <row r="7664">
          <cell r="B7664" t="str">
            <v>DFD</v>
          </cell>
          <cell r="O7664">
            <v>447</v>
          </cell>
          <cell r="P7664">
            <v>46028</v>
          </cell>
        </row>
        <row r="7665">
          <cell r="B7665" t="str">
            <v>DFD</v>
          </cell>
          <cell r="O7665">
            <v>488</v>
          </cell>
          <cell r="P7665">
            <v>46029</v>
          </cell>
        </row>
        <row r="7666">
          <cell r="B7666" t="str">
            <v>DFD</v>
          </cell>
          <cell r="O7666">
            <v>488</v>
          </cell>
          <cell r="P7666">
            <v>46029</v>
          </cell>
        </row>
        <row r="7667">
          <cell r="B7667" t="str">
            <v>DFD</v>
          </cell>
          <cell r="O7667">
            <v>494</v>
          </cell>
          <cell r="P7667">
            <v>46029</v>
          </cell>
        </row>
        <row r="7668">
          <cell r="B7668" t="str">
            <v>DFD</v>
          </cell>
          <cell r="O7668">
            <v>488</v>
          </cell>
          <cell r="P7668">
            <v>46029</v>
          </cell>
        </row>
        <row r="7669">
          <cell r="B7669" t="str">
            <v>DFD</v>
          </cell>
          <cell r="O7669">
            <v>488</v>
          </cell>
          <cell r="P7669">
            <v>46030</v>
          </cell>
        </row>
        <row r="7670">
          <cell r="B7670" t="str">
            <v>DFD</v>
          </cell>
          <cell r="O7670">
            <v>488</v>
          </cell>
          <cell r="P7670">
            <v>46031</v>
          </cell>
        </row>
        <row r="7671">
          <cell r="B7671" t="str">
            <v>DFD</v>
          </cell>
          <cell r="O7671">
            <v>447</v>
          </cell>
          <cell r="P7671">
            <v>46035</v>
          </cell>
        </row>
        <row r="7672">
          <cell r="B7672" t="str">
            <v>DFD</v>
          </cell>
          <cell r="O7672">
            <v>1</v>
          </cell>
          <cell r="P7672">
            <v>46037</v>
          </cell>
        </row>
        <row r="7673">
          <cell r="B7673" t="str">
            <v>DFD</v>
          </cell>
          <cell r="O7673">
            <v>1</v>
          </cell>
          <cell r="P7673">
            <v>46037</v>
          </cell>
        </row>
        <row r="7674">
          <cell r="B7674" t="str">
            <v>DFD</v>
          </cell>
          <cell r="O7674">
            <v>566</v>
          </cell>
          <cell r="P7674">
            <v>46041</v>
          </cell>
        </row>
        <row r="7675">
          <cell r="B7675" t="str">
            <v>DFD</v>
          </cell>
          <cell r="O7675">
            <v>522</v>
          </cell>
          <cell r="P7675">
            <v>46041</v>
          </cell>
        </row>
        <row r="7676">
          <cell r="B7676" t="str">
            <v>DFD</v>
          </cell>
          <cell r="O7676">
            <v>488</v>
          </cell>
          <cell r="P7676">
            <v>46043</v>
          </cell>
        </row>
        <row r="7677">
          <cell r="B7677" t="str">
            <v>DFD</v>
          </cell>
          <cell r="O7677">
            <v>447</v>
          </cell>
          <cell r="P7677">
            <v>46044</v>
          </cell>
        </row>
        <row r="7678">
          <cell r="B7678" t="str">
            <v>DFD</v>
          </cell>
          <cell r="O7678">
            <v>522</v>
          </cell>
          <cell r="P7678">
            <v>46044</v>
          </cell>
        </row>
        <row r="7679">
          <cell r="B7679" t="str">
            <v>DFD</v>
          </cell>
          <cell r="O7679">
            <v>567</v>
          </cell>
          <cell r="P7679">
            <v>46044</v>
          </cell>
        </row>
        <row r="7680">
          <cell r="B7680" t="str">
            <v>DFD</v>
          </cell>
          <cell r="O7680">
            <v>447</v>
          </cell>
          <cell r="P7680">
            <v>46045</v>
          </cell>
        </row>
        <row r="7681">
          <cell r="B7681" t="str">
            <v>DFD</v>
          </cell>
          <cell r="O7681">
            <v>488</v>
          </cell>
          <cell r="P7681">
            <v>46048</v>
          </cell>
        </row>
        <row r="7682">
          <cell r="B7682" t="str">
            <v>DFD</v>
          </cell>
          <cell r="O7682">
            <v>488</v>
          </cell>
          <cell r="P7682">
            <v>46049</v>
          </cell>
        </row>
        <row r="7683">
          <cell r="B7683" t="str">
            <v>DFD</v>
          </cell>
          <cell r="O7683">
            <v>447</v>
          </cell>
          <cell r="P7683">
            <v>46049</v>
          </cell>
        </row>
        <row r="7684">
          <cell r="B7684" t="str">
            <v>DFD</v>
          </cell>
          <cell r="O7684">
            <v>447</v>
          </cell>
          <cell r="P7684">
            <v>46050</v>
          </cell>
        </row>
        <row r="7685">
          <cell r="B7685" t="str">
            <v>DFD</v>
          </cell>
          <cell r="O7685">
            <v>447</v>
          </cell>
          <cell r="P7685">
            <v>46050</v>
          </cell>
        </row>
        <row r="7686">
          <cell r="B7686" t="str">
            <v>DFD</v>
          </cell>
          <cell r="O7686">
            <v>447</v>
          </cell>
          <cell r="P7686">
            <v>46051</v>
          </cell>
        </row>
        <row r="7687">
          <cell r="B7687" t="str">
            <v>DFD</v>
          </cell>
          <cell r="O7687">
            <v>568</v>
          </cell>
          <cell r="P7687">
            <v>46051</v>
          </cell>
        </row>
        <row r="7688">
          <cell r="B7688" t="str">
            <v>DFD</v>
          </cell>
          <cell r="O7688">
            <v>447</v>
          </cell>
          <cell r="P7688">
            <v>46052</v>
          </cell>
        </row>
        <row r="7689">
          <cell r="B7689" t="str">
            <v>DFD</v>
          </cell>
          <cell r="O7689">
            <v>447</v>
          </cell>
          <cell r="P7689">
            <v>46052</v>
          </cell>
        </row>
        <row r="7690">
          <cell r="B7690" t="str">
            <v>DFD</v>
          </cell>
          <cell r="O7690">
            <v>522</v>
          </cell>
          <cell r="P7690">
            <v>46057</v>
          </cell>
        </row>
        <row r="7691">
          <cell r="B7691" t="str">
            <v>DFD</v>
          </cell>
          <cell r="O7691">
            <v>447</v>
          </cell>
          <cell r="P7691">
            <v>46059</v>
          </cell>
        </row>
        <row r="7692">
          <cell r="B7692" t="str">
            <v>DFD</v>
          </cell>
          <cell r="O7692">
            <v>491</v>
          </cell>
          <cell r="P7692">
            <v>46062</v>
          </cell>
        </row>
        <row r="7693">
          <cell r="B7693" t="str">
            <v>DFD</v>
          </cell>
          <cell r="O7693">
            <v>491</v>
          </cell>
          <cell r="P7693">
            <v>46063</v>
          </cell>
        </row>
        <row r="7694">
          <cell r="B7694" t="str">
            <v>DFD</v>
          </cell>
          <cell r="O7694">
            <v>488</v>
          </cell>
          <cell r="P7694">
            <v>46063</v>
          </cell>
        </row>
        <row r="7695">
          <cell r="B7695" t="str">
            <v>DFD</v>
          </cell>
          <cell r="O7695">
            <v>488</v>
          </cell>
          <cell r="P7695">
            <v>46064</v>
          </cell>
        </row>
        <row r="7696">
          <cell r="B7696" t="str">
            <v>DFD</v>
          </cell>
          <cell r="O7696">
            <v>535</v>
          </cell>
          <cell r="P7696">
            <v>46065</v>
          </cell>
        </row>
        <row r="7697">
          <cell r="B7697" t="str">
            <v>DFD</v>
          </cell>
          <cell r="O7697">
            <v>488</v>
          </cell>
          <cell r="P7697">
            <v>46065</v>
          </cell>
        </row>
        <row r="7698">
          <cell r="B7698" t="str">
            <v>DFD</v>
          </cell>
          <cell r="O7698">
            <v>522</v>
          </cell>
          <cell r="P7698">
            <v>46066</v>
          </cell>
        </row>
        <row r="7699">
          <cell r="B7699" t="str">
            <v>DFD</v>
          </cell>
          <cell r="O7699">
            <v>522</v>
          </cell>
          <cell r="P7699">
            <v>46066</v>
          </cell>
        </row>
        <row r="7700">
          <cell r="B7700" t="str">
            <v>DFD</v>
          </cell>
          <cell r="O7700">
            <v>488</v>
          </cell>
          <cell r="P7700">
            <v>46069</v>
          </cell>
        </row>
        <row r="7701">
          <cell r="B7701" t="str">
            <v>DFD</v>
          </cell>
          <cell r="O7701">
            <v>488</v>
          </cell>
          <cell r="P7701">
            <v>46070</v>
          </cell>
        </row>
        <row r="7702">
          <cell r="B7702" t="str">
            <v>DFD</v>
          </cell>
          <cell r="O7702">
            <v>491</v>
          </cell>
          <cell r="P7702">
            <v>46072</v>
          </cell>
        </row>
        <row r="7703">
          <cell r="B7703" t="str">
            <v>DFD</v>
          </cell>
          <cell r="O7703">
            <v>572</v>
          </cell>
          <cell r="P7703">
            <v>46072</v>
          </cell>
        </row>
        <row r="7704">
          <cell r="B7704" t="str">
            <v>DFD</v>
          </cell>
          <cell r="O7704">
            <v>447</v>
          </cell>
          <cell r="P7704">
            <v>46073</v>
          </cell>
        </row>
        <row r="7705">
          <cell r="B7705" t="str">
            <v>DFD</v>
          </cell>
          <cell r="O7705">
            <v>1</v>
          </cell>
          <cell r="P7705">
            <v>46073</v>
          </cell>
        </row>
        <row r="7706">
          <cell r="B7706" t="str">
            <v>DFD</v>
          </cell>
          <cell r="O7706">
            <v>488</v>
          </cell>
          <cell r="P7706">
            <v>46077</v>
          </cell>
        </row>
        <row r="7707">
          <cell r="B7707" t="str">
            <v>DFD</v>
          </cell>
          <cell r="O7707">
            <v>488</v>
          </cell>
          <cell r="P7707">
            <v>46077</v>
          </cell>
        </row>
        <row r="7708">
          <cell r="B7708" t="str">
            <v>DFD</v>
          </cell>
          <cell r="O7708">
            <v>447</v>
          </cell>
          <cell r="P7708">
            <v>46078</v>
          </cell>
        </row>
        <row r="7709">
          <cell r="B7709" t="str">
            <v>DFD</v>
          </cell>
          <cell r="O7709">
            <v>447</v>
          </cell>
          <cell r="P7709">
            <v>46078</v>
          </cell>
        </row>
        <row r="7710">
          <cell r="B7710" t="str">
            <v>DFD</v>
          </cell>
          <cell r="O7710">
            <v>447</v>
          </cell>
          <cell r="P7710">
            <v>46079</v>
          </cell>
        </row>
        <row r="7711">
          <cell r="B7711" t="str">
            <v>DFD</v>
          </cell>
          <cell r="O7711">
            <v>522</v>
          </cell>
          <cell r="P7711">
            <v>46083</v>
          </cell>
        </row>
        <row r="7712">
          <cell r="B7712" t="str">
            <v>DFD</v>
          </cell>
          <cell r="O7712">
            <v>488</v>
          </cell>
          <cell r="P7712">
            <v>46084</v>
          </cell>
        </row>
        <row r="7713">
          <cell r="B7713" t="str">
            <v>DFD</v>
          </cell>
          <cell r="O7713">
            <v>447</v>
          </cell>
          <cell r="P7713">
            <v>46084</v>
          </cell>
        </row>
        <row r="7714">
          <cell r="B7714" t="str">
            <v>DFD</v>
          </cell>
          <cell r="O7714">
            <v>522</v>
          </cell>
          <cell r="P7714">
            <v>46084</v>
          </cell>
        </row>
        <row r="7715">
          <cell r="B7715" t="str">
            <v>DFD</v>
          </cell>
          <cell r="O7715">
            <v>488</v>
          </cell>
          <cell r="P7715">
            <v>46084</v>
          </cell>
        </row>
        <row r="7716">
          <cell r="B7716" t="str">
            <v>DFD</v>
          </cell>
          <cell r="O7716">
            <v>491</v>
          </cell>
          <cell r="P7716">
            <v>46085</v>
          </cell>
        </row>
        <row r="7717">
          <cell r="B7717" t="str">
            <v>DFD</v>
          </cell>
          <cell r="O7717">
            <v>447</v>
          </cell>
          <cell r="P7717">
            <v>46086</v>
          </cell>
        </row>
        <row r="7718">
          <cell r="B7718" t="str">
            <v>DFD</v>
          </cell>
          <cell r="O7718">
            <v>488</v>
          </cell>
          <cell r="P7718">
            <v>46090</v>
          </cell>
        </row>
        <row r="7719">
          <cell r="B7719" t="str">
            <v>DFD</v>
          </cell>
          <cell r="O7719">
            <v>447</v>
          </cell>
          <cell r="P7719">
            <v>46091</v>
          </cell>
        </row>
        <row r="7720">
          <cell r="B7720" t="str">
            <v>DFD</v>
          </cell>
          <cell r="O7720">
            <v>573</v>
          </cell>
          <cell r="P7720">
            <v>46092</v>
          </cell>
        </row>
        <row r="7721">
          <cell r="B7721" t="str">
            <v>DFD</v>
          </cell>
          <cell r="O7721">
            <v>522</v>
          </cell>
          <cell r="P7721">
            <v>46099</v>
          </cell>
        </row>
        <row r="7722">
          <cell r="B7722" t="str">
            <v>DFD</v>
          </cell>
          <cell r="O7722">
            <v>488</v>
          </cell>
          <cell r="P7722">
            <v>46100</v>
          </cell>
        </row>
        <row r="7723">
          <cell r="B7723" t="str">
            <v>DFD</v>
          </cell>
          <cell r="O7723">
            <v>535</v>
          </cell>
          <cell r="P7723">
            <v>46101</v>
          </cell>
        </row>
        <row r="7724">
          <cell r="B7724" t="str">
            <v>DFD</v>
          </cell>
          <cell r="O7724">
            <v>488</v>
          </cell>
          <cell r="P7724">
            <v>46106</v>
          </cell>
        </row>
        <row r="7725">
          <cell r="B7725" t="str">
            <v>DFD</v>
          </cell>
          <cell r="O7725">
            <v>447</v>
          </cell>
          <cell r="P7725">
            <v>46106</v>
          </cell>
        </row>
        <row r="7726">
          <cell r="B7726" t="str">
            <v>DFD</v>
          </cell>
          <cell r="O7726">
            <v>522</v>
          </cell>
          <cell r="P7726">
            <v>46107</v>
          </cell>
        </row>
        <row r="7727">
          <cell r="B7727" t="str">
            <v>DFD</v>
          </cell>
          <cell r="O7727">
            <v>488</v>
          </cell>
          <cell r="P7727">
            <v>46107</v>
          </cell>
        </row>
        <row r="7728">
          <cell r="B7728" t="str">
            <v>DFD</v>
          </cell>
          <cell r="O7728">
            <v>488</v>
          </cell>
          <cell r="P7728">
            <v>46111</v>
          </cell>
        </row>
        <row r="7729">
          <cell r="B7729" t="str">
            <v>DFD</v>
          </cell>
          <cell r="O7729">
            <v>522</v>
          </cell>
          <cell r="P7729">
            <v>46111</v>
          </cell>
        </row>
        <row r="7730">
          <cell r="B7730" t="str">
            <v>DFD</v>
          </cell>
          <cell r="O7730">
            <v>447</v>
          </cell>
          <cell r="P7730">
            <v>46112</v>
          </cell>
        </row>
        <row r="7731">
          <cell r="B7731" t="str">
            <v>DFD</v>
          </cell>
          <cell r="O7731">
            <v>488</v>
          </cell>
          <cell r="P7731">
            <v>46112</v>
          </cell>
        </row>
        <row r="7732">
          <cell r="B7732" t="str">
            <v>DFD</v>
          </cell>
          <cell r="O7732">
            <v>447</v>
          </cell>
          <cell r="P7732">
            <v>46112</v>
          </cell>
        </row>
        <row r="7733">
          <cell r="B7733" t="str">
            <v>DFD</v>
          </cell>
          <cell r="O7733">
            <v>447</v>
          </cell>
          <cell r="P7733">
            <v>46112</v>
          </cell>
        </row>
        <row r="7734">
          <cell r="B7734" t="str">
            <v>DFD</v>
          </cell>
          <cell r="O7734">
            <v>447</v>
          </cell>
          <cell r="P7734">
            <v>46119</v>
          </cell>
        </row>
        <row r="7735">
          <cell r="B7735" t="str">
            <v>DFD</v>
          </cell>
          <cell r="O7735">
            <v>447</v>
          </cell>
          <cell r="P7735">
            <v>46119</v>
          </cell>
        </row>
        <row r="7736">
          <cell r="B7736" t="str">
            <v>DFD</v>
          </cell>
          <cell r="O7736">
            <v>488</v>
          </cell>
          <cell r="P7736">
            <v>46120</v>
          </cell>
        </row>
        <row r="7737">
          <cell r="B7737" t="str">
            <v>DFD</v>
          </cell>
          <cell r="O7737">
            <v>488</v>
          </cell>
          <cell r="P7737">
            <v>46121</v>
          </cell>
        </row>
        <row r="7738">
          <cell r="B7738" t="str">
            <v>DFD</v>
          </cell>
          <cell r="O7738">
            <v>488</v>
          </cell>
          <cell r="P7738">
            <v>46125</v>
          </cell>
        </row>
        <row r="7739">
          <cell r="B7739" t="str">
            <v>DFD</v>
          </cell>
          <cell r="O7739">
            <v>488</v>
          </cell>
          <cell r="P7739">
            <v>46125</v>
          </cell>
        </row>
        <row r="7740">
          <cell r="B7740" t="str">
            <v>DFD</v>
          </cell>
          <cell r="O7740">
            <v>575</v>
          </cell>
          <cell r="P7740">
            <v>46126</v>
          </cell>
        </row>
        <row r="7741">
          <cell r="B7741" t="str">
            <v>DFD</v>
          </cell>
          <cell r="O7741">
            <v>447</v>
          </cell>
          <cell r="P7741">
            <v>46127</v>
          </cell>
        </row>
        <row r="7742">
          <cell r="B7742" t="str">
            <v>DFD</v>
          </cell>
          <cell r="O7742">
            <v>488</v>
          </cell>
          <cell r="P7742">
            <v>46127</v>
          </cell>
        </row>
        <row r="7743">
          <cell r="B7743" t="str">
            <v>DFD</v>
          </cell>
          <cell r="O7743">
            <v>576</v>
          </cell>
          <cell r="P7743">
            <v>46128</v>
          </cell>
        </row>
        <row r="7744">
          <cell r="B7744" t="str">
            <v>DFD</v>
          </cell>
          <cell r="O7744">
            <v>488</v>
          </cell>
          <cell r="P7744">
            <v>46134</v>
          </cell>
        </row>
        <row r="7745">
          <cell r="B7745" t="str">
            <v>DFD</v>
          </cell>
          <cell r="O7745">
            <v>488</v>
          </cell>
          <cell r="P7745">
            <v>46141</v>
          </cell>
        </row>
        <row r="7746">
          <cell r="B7746" t="str">
            <v>DFD</v>
          </cell>
          <cell r="O7746">
            <v>1</v>
          </cell>
          <cell r="P7746">
            <v>46141</v>
          </cell>
        </row>
        <row r="7747">
          <cell r="B7747" t="str">
            <v>DFD</v>
          </cell>
          <cell r="O7747">
            <v>447</v>
          </cell>
          <cell r="P7747">
            <v>46141</v>
          </cell>
        </row>
        <row r="7748">
          <cell r="B7748" t="str">
            <v>DFD</v>
          </cell>
          <cell r="O7748">
            <v>447</v>
          </cell>
          <cell r="P7748">
            <v>46142</v>
          </cell>
        </row>
        <row r="7749">
          <cell r="B7749" t="str">
            <v>DFD</v>
          </cell>
          <cell r="O7749">
            <v>577</v>
          </cell>
          <cell r="P7749">
            <v>46147</v>
          </cell>
        </row>
        <row r="7750">
          <cell r="B7750" t="str">
            <v>DFD</v>
          </cell>
          <cell r="O7750">
            <v>541</v>
          </cell>
          <cell r="P7750">
            <v>46150</v>
          </cell>
        </row>
        <row r="7751">
          <cell r="B7751" t="str">
            <v>DFD</v>
          </cell>
          <cell r="O7751">
            <v>1</v>
          </cell>
          <cell r="P7751">
            <v>46154</v>
          </cell>
        </row>
        <row r="7752">
          <cell r="B7752" t="str">
            <v>DFD</v>
          </cell>
          <cell r="O7752">
            <v>488</v>
          </cell>
          <cell r="P7752">
            <v>46155</v>
          </cell>
        </row>
        <row r="7753">
          <cell r="B7753" t="str">
            <v>DFD</v>
          </cell>
          <cell r="O7753">
            <v>447</v>
          </cell>
          <cell r="P7753">
            <v>46156</v>
          </cell>
        </row>
        <row r="7754">
          <cell r="B7754" t="str">
            <v>DFD</v>
          </cell>
          <cell r="O7754">
            <v>447</v>
          </cell>
          <cell r="P7754">
            <v>46156</v>
          </cell>
        </row>
        <row r="7755">
          <cell r="B7755" t="str">
            <v>DFD</v>
          </cell>
          <cell r="O7755">
            <v>488</v>
          </cell>
          <cell r="P7755">
            <v>46160</v>
          </cell>
        </row>
        <row r="7756">
          <cell r="B7756" t="str">
            <v>DFD</v>
          </cell>
          <cell r="O7756">
            <v>447</v>
          </cell>
          <cell r="P7756">
            <v>46162</v>
          </cell>
        </row>
        <row r="7757">
          <cell r="B7757" t="str">
            <v>DFD</v>
          </cell>
          <cell r="O7757">
            <v>447</v>
          </cell>
          <cell r="P7757">
            <v>46162</v>
          </cell>
        </row>
        <row r="7758">
          <cell r="B7758" t="str">
            <v>DFD</v>
          </cell>
          <cell r="O7758">
            <v>522</v>
          </cell>
          <cell r="P7758">
            <v>46164</v>
          </cell>
        </row>
        <row r="7759">
          <cell r="B7759" t="str">
            <v>DFD</v>
          </cell>
          <cell r="O7759">
            <v>488</v>
          </cell>
          <cell r="P7759">
            <v>46164</v>
          </cell>
        </row>
        <row r="7760">
          <cell r="B7760" t="str">
            <v>DFD</v>
          </cell>
          <cell r="O7760">
            <v>447</v>
          </cell>
          <cell r="P7760">
            <v>46168</v>
          </cell>
        </row>
        <row r="7761">
          <cell r="B7761" t="str">
            <v>DFD</v>
          </cell>
          <cell r="O7761">
            <v>522</v>
          </cell>
          <cell r="P7761">
            <v>46169</v>
          </cell>
        </row>
        <row r="7762">
          <cell r="B7762" t="str">
            <v>DFD</v>
          </cell>
          <cell r="O7762">
            <v>522</v>
          </cell>
          <cell r="P7762">
            <v>46169</v>
          </cell>
        </row>
        <row r="7763">
          <cell r="B7763" t="str">
            <v>DFD</v>
          </cell>
          <cell r="O7763">
            <v>488</v>
          </cell>
          <cell r="P7763">
            <v>46170</v>
          </cell>
        </row>
        <row r="7764">
          <cell r="B7764" t="str">
            <v>DFD</v>
          </cell>
          <cell r="O7764">
            <v>1</v>
          </cell>
          <cell r="P7764">
            <v>46174</v>
          </cell>
        </row>
        <row r="7765">
          <cell r="B7765" t="str">
            <v>DFD</v>
          </cell>
          <cell r="O7765">
            <v>447</v>
          </cell>
          <cell r="P7765">
            <v>46174</v>
          </cell>
        </row>
        <row r="7766">
          <cell r="B7766" t="str">
            <v>DFD</v>
          </cell>
          <cell r="O7766">
            <v>488</v>
          </cell>
          <cell r="P7766">
            <v>46175</v>
          </cell>
        </row>
        <row r="7767">
          <cell r="B7767" t="str">
            <v>DFD</v>
          </cell>
          <cell r="O7767">
            <v>447</v>
          </cell>
          <cell r="P7767">
            <v>46178</v>
          </cell>
        </row>
        <row r="7768">
          <cell r="B7768" t="str">
            <v>DFD</v>
          </cell>
          <cell r="O7768">
            <v>488</v>
          </cell>
          <cell r="P7768">
            <v>46178</v>
          </cell>
        </row>
        <row r="7769">
          <cell r="B7769" t="str">
            <v>DFD</v>
          </cell>
          <cell r="O7769">
            <v>522</v>
          </cell>
          <cell r="P7769">
            <v>46178</v>
          </cell>
        </row>
        <row r="7770">
          <cell r="B7770" t="str">
            <v>DFD</v>
          </cell>
          <cell r="O7770">
            <v>1</v>
          </cell>
          <cell r="P7770">
            <v>46182</v>
          </cell>
        </row>
        <row r="7771">
          <cell r="B7771" t="str">
            <v>DFD</v>
          </cell>
          <cell r="O7771">
            <v>579</v>
          </cell>
          <cell r="P7771">
            <v>46182</v>
          </cell>
        </row>
        <row r="7772">
          <cell r="B7772" t="str">
            <v>DFD</v>
          </cell>
          <cell r="O7772">
            <v>488</v>
          </cell>
          <cell r="P7772">
            <v>46182</v>
          </cell>
        </row>
        <row r="7773">
          <cell r="B7773" t="str">
            <v>DFD</v>
          </cell>
          <cell r="O7773">
            <v>447</v>
          </cell>
          <cell r="P7773">
            <v>46184</v>
          </cell>
        </row>
        <row r="7774">
          <cell r="B7774" t="str">
            <v>DFD</v>
          </cell>
          <cell r="O7774">
            <v>488</v>
          </cell>
          <cell r="P7774">
            <v>46185</v>
          </cell>
        </row>
        <row r="7775">
          <cell r="B7775" t="str">
            <v>DFD</v>
          </cell>
          <cell r="O7775">
            <v>522</v>
          </cell>
          <cell r="P7775">
            <v>46189</v>
          </cell>
        </row>
        <row r="7776">
          <cell r="B7776" t="str">
            <v>DFD</v>
          </cell>
          <cell r="O7776">
            <v>488</v>
          </cell>
          <cell r="P7776">
            <v>46189</v>
          </cell>
        </row>
        <row r="7777">
          <cell r="B7777" t="str">
            <v>DFD</v>
          </cell>
          <cell r="O7777">
            <v>522</v>
          </cell>
          <cell r="P7777">
            <v>46189</v>
          </cell>
        </row>
        <row r="7778">
          <cell r="B7778" t="str">
            <v>DFD</v>
          </cell>
          <cell r="O7778">
            <v>494</v>
          </cell>
          <cell r="P7778">
            <v>46191</v>
          </cell>
        </row>
        <row r="7779">
          <cell r="B7779" t="str">
            <v>DFD</v>
          </cell>
          <cell r="O7779">
            <v>1</v>
          </cell>
          <cell r="P7779">
            <v>46195</v>
          </cell>
        </row>
        <row r="7780">
          <cell r="B7780" t="str">
            <v>DG</v>
          </cell>
          <cell r="O7780">
            <v>581</v>
          </cell>
          <cell r="P7780">
            <v>45504</v>
          </cell>
        </row>
        <row r="7781">
          <cell r="B7781" t="str">
            <v>DG</v>
          </cell>
          <cell r="O7781">
            <v>1</v>
          </cell>
          <cell r="P7781">
            <v>45784</v>
          </cell>
        </row>
        <row r="7782">
          <cell r="B7782" t="str">
            <v>DG</v>
          </cell>
          <cell r="O7782">
            <v>582</v>
          </cell>
          <cell r="P7782">
            <v>45624</v>
          </cell>
        </row>
        <row r="7783">
          <cell r="B7783" t="str">
            <v>DJS</v>
          </cell>
          <cell r="O7783">
            <v>583</v>
          </cell>
          <cell r="P7783">
            <v>45686</v>
          </cell>
        </row>
        <row r="7784">
          <cell r="B7784" t="str">
            <v>DK</v>
          </cell>
          <cell r="O7784">
            <v>1</v>
          </cell>
          <cell r="P7784">
            <v>45707</v>
          </cell>
        </row>
        <row r="7785">
          <cell r="B7785" t="str">
            <v>DL</v>
          </cell>
          <cell r="O7785">
            <v>573</v>
          </cell>
          <cell r="P7785">
            <v>45572</v>
          </cell>
        </row>
        <row r="7786">
          <cell r="B7786" t="str">
            <v>DL</v>
          </cell>
          <cell r="O7786">
            <v>1</v>
          </cell>
          <cell r="P7786">
            <v>45790</v>
          </cell>
        </row>
        <row r="7787">
          <cell r="B7787" t="str">
            <v>DLG</v>
          </cell>
          <cell r="O7787">
            <v>1</v>
          </cell>
          <cell r="P7787">
            <v>45628</v>
          </cell>
        </row>
        <row r="7788">
          <cell r="B7788" t="str">
            <v>DN</v>
          </cell>
          <cell r="O7788">
            <v>1</v>
          </cell>
          <cell r="P7788">
            <v>46157</v>
          </cell>
        </row>
        <row r="7789">
          <cell r="B7789" t="str">
            <v>DN</v>
          </cell>
          <cell r="O7789">
            <v>585</v>
          </cell>
          <cell r="P7789">
            <v>45516</v>
          </cell>
        </row>
        <row r="7790">
          <cell r="B7790" t="str">
            <v>DN</v>
          </cell>
          <cell r="O7790">
            <v>1</v>
          </cell>
          <cell r="P7790">
            <v>46128</v>
          </cell>
        </row>
        <row r="7791">
          <cell r="B7791" t="str">
            <v>DN</v>
          </cell>
          <cell r="O7791">
            <v>586</v>
          </cell>
          <cell r="P7791">
            <v>45601</v>
          </cell>
        </row>
        <row r="7792">
          <cell r="B7792" t="str">
            <v>DN</v>
          </cell>
          <cell r="O7792">
            <v>1</v>
          </cell>
          <cell r="P7792">
            <v>46182</v>
          </cell>
        </row>
        <row r="7793">
          <cell r="B7793" t="str">
            <v>DU</v>
          </cell>
          <cell r="O7793">
            <v>28</v>
          </cell>
          <cell r="P7793">
            <v>45546</v>
          </cell>
        </row>
        <row r="7794">
          <cell r="B7794" t="str">
            <v>DX</v>
          </cell>
          <cell r="O7794">
            <v>1</v>
          </cell>
          <cell r="P7794">
            <v>46195</v>
          </cell>
        </row>
        <row r="7795">
          <cell r="B7795" t="str">
            <v>EJ</v>
          </cell>
          <cell r="O7795">
            <v>1</v>
          </cell>
          <cell r="P7795">
            <v>45979</v>
          </cell>
        </row>
        <row r="7796">
          <cell r="B7796" t="str">
            <v>EK</v>
          </cell>
          <cell r="O7796">
            <v>587</v>
          </cell>
          <cell r="P7796">
            <v>46111</v>
          </cell>
        </row>
        <row r="7797">
          <cell r="B7797" t="str">
            <v>ELMI</v>
          </cell>
          <cell r="O7797">
            <v>195</v>
          </cell>
          <cell r="P7797">
            <v>45538</v>
          </cell>
        </row>
        <row r="7798">
          <cell r="B7798" t="str">
            <v>EN</v>
          </cell>
          <cell r="O7798">
            <v>1</v>
          </cell>
          <cell r="P7798">
            <v>45793</v>
          </cell>
        </row>
        <row r="7799">
          <cell r="B7799" t="str">
            <v>ET</v>
          </cell>
          <cell r="O7799">
            <v>1</v>
          </cell>
          <cell r="P7799">
            <v>45895</v>
          </cell>
        </row>
        <row r="7800">
          <cell r="B7800" t="str">
            <v>EY</v>
          </cell>
          <cell r="O7800">
            <v>528</v>
          </cell>
          <cell r="P7800">
            <v>45638</v>
          </cell>
        </row>
        <row r="7801">
          <cell r="B7801" t="str">
            <v>FA</v>
          </cell>
          <cell r="O7801">
            <v>1</v>
          </cell>
          <cell r="P7801">
            <v>45875</v>
          </cell>
        </row>
        <row r="7802">
          <cell r="B7802" t="str">
            <v>FG</v>
          </cell>
          <cell r="O7802">
            <v>590</v>
          </cell>
          <cell r="P7802">
            <v>45687</v>
          </cell>
        </row>
        <row r="7803">
          <cell r="B7803" t="str">
            <v>FG</v>
          </cell>
          <cell r="O7803">
            <v>1</v>
          </cell>
          <cell r="P7803">
            <v>45951</v>
          </cell>
        </row>
        <row r="7804">
          <cell r="B7804" t="str">
            <v>FH</v>
          </cell>
          <cell r="O7804">
            <v>195</v>
          </cell>
          <cell r="P7804">
            <v>45623</v>
          </cell>
        </row>
        <row r="7805">
          <cell r="B7805" t="str">
            <v>FH</v>
          </cell>
          <cell r="O7805">
            <v>195</v>
          </cell>
          <cell r="P7805">
            <v>45722</v>
          </cell>
        </row>
        <row r="7806">
          <cell r="B7806" t="str">
            <v>FH</v>
          </cell>
          <cell r="O7806">
            <v>1</v>
          </cell>
          <cell r="P7806">
            <v>46037</v>
          </cell>
        </row>
        <row r="7807">
          <cell r="B7807" t="str">
            <v>FH</v>
          </cell>
          <cell r="O7807">
            <v>1</v>
          </cell>
          <cell r="P7807">
            <v>46149</v>
          </cell>
        </row>
        <row r="7808">
          <cell r="B7808" t="str">
            <v>FL</v>
          </cell>
          <cell r="O7808">
            <v>1</v>
          </cell>
          <cell r="P7808">
            <v>45982</v>
          </cell>
        </row>
        <row r="7809">
          <cell r="B7809" t="str">
            <v>FN</v>
          </cell>
          <cell r="O7809">
            <v>1</v>
          </cell>
          <cell r="P7809">
            <v>45973</v>
          </cell>
        </row>
        <row r="7810">
          <cell r="B7810" t="str">
            <v>FN</v>
          </cell>
          <cell r="O7810">
            <v>1</v>
          </cell>
          <cell r="P7810">
            <v>46140</v>
          </cell>
        </row>
        <row r="7811">
          <cell r="B7811" t="str">
            <v>FRAZ</v>
          </cell>
          <cell r="O7811">
            <v>165</v>
          </cell>
          <cell r="P7811">
            <v>45545</v>
          </cell>
        </row>
        <row r="7812">
          <cell r="B7812" t="str">
            <v>FRZ</v>
          </cell>
          <cell r="O7812">
            <v>158</v>
          </cell>
          <cell r="P7812">
            <v>45474</v>
          </cell>
        </row>
        <row r="7813">
          <cell r="B7813" t="str">
            <v>FRZ</v>
          </cell>
          <cell r="O7813">
            <v>158</v>
          </cell>
          <cell r="P7813">
            <v>45474</v>
          </cell>
        </row>
        <row r="7814">
          <cell r="B7814" t="str">
            <v>FRZ</v>
          </cell>
          <cell r="O7814">
            <v>158</v>
          </cell>
          <cell r="P7814">
            <v>45483</v>
          </cell>
        </row>
        <row r="7815">
          <cell r="B7815" t="str">
            <v>FRZ</v>
          </cell>
          <cell r="O7815">
            <v>165</v>
          </cell>
          <cell r="P7815">
            <v>45491</v>
          </cell>
        </row>
        <row r="7816">
          <cell r="B7816" t="str">
            <v>FRZ</v>
          </cell>
          <cell r="O7816">
            <v>165</v>
          </cell>
          <cell r="P7816">
            <v>45491</v>
          </cell>
        </row>
        <row r="7817">
          <cell r="B7817" t="str">
            <v>FRZ</v>
          </cell>
          <cell r="O7817">
            <v>165</v>
          </cell>
          <cell r="P7817">
            <v>45491</v>
          </cell>
        </row>
        <row r="7818">
          <cell r="B7818" t="str">
            <v>FRZ</v>
          </cell>
          <cell r="O7818">
            <v>165</v>
          </cell>
          <cell r="P7818">
            <v>45491</v>
          </cell>
        </row>
        <row r="7819">
          <cell r="B7819" t="str">
            <v>FRZ</v>
          </cell>
          <cell r="O7819">
            <v>165</v>
          </cell>
          <cell r="P7819">
            <v>45491</v>
          </cell>
        </row>
        <row r="7820">
          <cell r="B7820" t="str">
            <v>FRZ</v>
          </cell>
          <cell r="O7820">
            <v>165</v>
          </cell>
          <cell r="P7820">
            <v>45491</v>
          </cell>
        </row>
        <row r="7821">
          <cell r="B7821" t="str">
            <v>FRZ</v>
          </cell>
          <cell r="O7821">
            <v>165</v>
          </cell>
          <cell r="P7821">
            <v>45491</v>
          </cell>
        </row>
        <row r="7822">
          <cell r="B7822" t="str">
            <v>FRZ</v>
          </cell>
          <cell r="O7822">
            <v>165</v>
          </cell>
          <cell r="P7822">
            <v>45491</v>
          </cell>
        </row>
        <row r="7823">
          <cell r="B7823" t="str">
            <v>FRZ</v>
          </cell>
          <cell r="O7823">
            <v>165</v>
          </cell>
          <cell r="P7823">
            <v>45491</v>
          </cell>
        </row>
        <row r="7824">
          <cell r="B7824" t="str">
            <v>FRZ</v>
          </cell>
          <cell r="O7824">
            <v>165</v>
          </cell>
          <cell r="P7824">
            <v>45491</v>
          </cell>
        </row>
        <row r="7825">
          <cell r="B7825" t="str">
            <v>FRZ</v>
          </cell>
          <cell r="O7825">
            <v>158</v>
          </cell>
          <cell r="P7825">
            <v>45492</v>
          </cell>
        </row>
        <row r="7826">
          <cell r="B7826" t="str">
            <v>FRZ</v>
          </cell>
          <cell r="O7826">
            <v>158</v>
          </cell>
          <cell r="P7826">
            <v>45492</v>
          </cell>
        </row>
        <row r="7827">
          <cell r="B7827" t="str">
            <v>FRZ</v>
          </cell>
          <cell r="O7827">
            <v>158</v>
          </cell>
          <cell r="P7827">
            <v>45504</v>
          </cell>
        </row>
        <row r="7828">
          <cell r="B7828" t="str">
            <v>FRZ</v>
          </cell>
          <cell r="O7828">
            <v>165</v>
          </cell>
          <cell r="P7828">
            <v>45505</v>
          </cell>
        </row>
        <row r="7829">
          <cell r="B7829" t="str">
            <v>FRZ</v>
          </cell>
          <cell r="O7829">
            <v>165</v>
          </cell>
          <cell r="P7829">
            <v>45511</v>
          </cell>
        </row>
        <row r="7830">
          <cell r="B7830" t="str">
            <v>FRZ</v>
          </cell>
          <cell r="O7830">
            <v>165</v>
          </cell>
          <cell r="P7830">
            <v>45511</v>
          </cell>
        </row>
        <row r="7831">
          <cell r="B7831" t="str">
            <v>FRZ</v>
          </cell>
          <cell r="O7831">
            <v>165</v>
          </cell>
          <cell r="P7831">
            <v>45511</v>
          </cell>
        </row>
        <row r="7832">
          <cell r="B7832" t="str">
            <v>FRZ</v>
          </cell>
          <cell r="O7832">
            <v>165</v>
          </cell>
          <cell r="P7832">
            <v>45511</v>
          </cell>
        </row>
        <row r="7833">
          <cell r="B7833" t="str">
            <v>FRZ</v>
          </cell>
          <cell r="O7833">
            <v>165</v>
          </cell>
          <cell r="P7833">
            <v>45511</v>
          </cell>
        </row>
        <row r="7834">
          <cell r="B7834" t="str">
            <v>FRZ</v>
          </cell>
          <cell r="O7834">
            <v>165</v>
          </cell>
          <cell r="P7834">
            <v>45511</v>
          </cell>
        </row>
        <row r="7835">
          <cell r="B7835" t="str">
            <v>FRZ</v>
          </cell>
          <cell r="O7835">
            <v>165</v>
          </cell>
          <cell r="P7835">
            <v>45511</v>
          </cell>
        </row>
        <row r="7836">
          <cell r="B7836" t="str">
            <v>FRZ</v>
          </cell>
          <cell r="O7836">
            <v>165</v>
          </cell>
          <cell r="P7836">
            <v>45511</v>
          </cell>
        </row>
        <row r="7837">
          <cell r="B7837" t="str">
            <v>FRZ</v>
          </cell>
          <cell r="O7837">
            <v>158</v>
          </cell>
          <cell r="P7837">
            <v>45532</v>
          </cell>
        </row>
        <row r="7838">
          <cell r="B7838" t="str">
            <v>FRZ</v>
          </cell>
          <cell r="O7838">
            <v>165</v>
          </cell>
          <cell r="P7838">
            <v>45545</v>
          </cell>
        </row>
        <row r="7839">
          <cell r="B7839" t="str">
            <v>FRZ</v>
          </cell>
          <cell r="O7839">
            <v>593</v>
          </cell>
          <cell r="P7839">
            <v>45545</v>
          </cell>
        </row>
        <row r="7840">
          <cell r="B7840" t="str">
            <v>FRZ</v>
          </cell>
          <cell r="O7840">
            <v>165</v>
          </cell>
          <cell r="P7840">
            <v>45548</v>
          </cell>
        </row>
        <row r="7841">
          <cell r="B7841" t="str">
            <v>FRZ</v>
          </cell>
          <cell r="O7841">
            <v>165</v>
          </cell>
          <cell r="P7841">
            <v>45548</v>
          </cell>
        </row>
        <row r="7842">
          <cell r="B7842" t="str">
            <v>FRZ</v>
          </cell>
          <cell r="O7842">
            <v>158</v>
          </cell>
          <cell r="P7842">
            <v>45559</v>
          </cell>
        </row>
        <row r="7843">
          <cell r="B7843" t="str">
            <v>FRZ</v>
          </cell>
          <cell r="O7843">
            <v>165</v>
          </cell>
          <cell r="P7843">
            <v>45567</v>
          </cell>
        </row>
        <row r="7844">
          <cell r="B7844" t="str">
            <v>FRZ</v>
          </cell>
          <cell r="O7844">
            <v>165</v>
          </cell>
          <cell r="P7844">
            <v>45567</v>
          </cell>
        </row>
        <row r="7845">
          <cell r="B7845" t="str">
            <v>FRZ</v>
          </cell>
          <cell r="O7845">
            <v>165</v>
          </cell>
          <cell r="P7845">
            <v>45567</v>
          </cell>
        </row>
        <row r="7846">
          <cell r="B7846" t="str">
            <v>FRZ</v>
          </cell>
          <cell r="O7846">
            <v>165</v>
          </cell>
          <cell r="P7846">
            <v>45567</v>
          </cell>
        </row>
        <row r="7847">
          <cell r="B7847" t="str">
            <v>FRZ</v>
          </cell>
          <cell r="O7847">
            <v>165</v>
          </cell>
          <cell r="P7847">
            <v>45567</v>
          </cell>
        </row>
        <row r="7848">
          <cell r="B7848" t="str">
            <v>FRZ</v>
          </cell>
          <cell r="O7848">
            <v>165</v>
          </cell>
          <cell r="P7848">
            <v>45567</v>
          </cell>
        </row>
        <row r="7849">
          <cell r="B7849" t="str">
            <v>FRZ</v>
          </cell>
          <cell r="O7849">
            <v>165</v>
          </cell>
          <cell r="P7849">
            <v>45567</v>
          </cell>
        </row>
        <row r="7850">
          <cell r="B7850" t="str">
            <v>FRZ</v>
          </cell>
          <cell r="O7850">
            <v>158</v>
          </cell>
          <cell r="P7850">
            <v>45575</v>
          </cell>
        </row>
        <row r="7851">
          <cell r="B7851" t="str">
            <v>FRZ</v>
          </cell>
          <cell r="O7851">
            <v>165</v>
          </cell>
          <cell r="P7851">
            <v>45576</v>
          </cell>
        </row>
        <row r="7852">
          <cell r="B7852" t="str">
            <v>FRZ</v>
          </cell>
          <cell r="O7852">
            <v>165</v>
          </cell>
          <cell r="P7852">
            <v>45576</v>
          </cell>
        </row>
        <row r="7853">
          <cell r="B7853" t="str">
            <v>FRZ</v>
          </cell>
          <cell r="O7853">
            <v>165</v>
          </cell>
          <cell r="P7853">
            <v>45576</v>
          </cell>
        </row>
        <row r="7854">
          <cell r="B7854" t="str">
            <v>FRZ</v>
          </cell>
          <cell r="O7854">
            <v>158</v>
          </cell>
          <cell r="P7854">
            <v>45623</v>
          </cell>
        </row>
        <row r="7855">
          <cell r="B7855" t="str">
            <v>FRZ</v>
          </cell>
          <cell r="O7855">
            <v>158</v>
          </cell>
          <cell r="P7855">
            <v>45630</v>
          </cell>
        </row>
        <row r="7856">
          <cell r="B7856" t="str">
            <v>FRZ</v>
          </cell>
          <cell r="O7856">
            <v>158</v>
          </cell>
          <cell r="P7856">
            <v>45636</v>
          </cell>
        </row>
        <row r="7857">
          <cell r="B7857" t="str">
            <v>FRZ</v>
          </cell>
          <cell r="O7857">
            <v>158</v>
          </cell>
          <cell r="P7857">
            <v>45646</v>
          </cell>
        </row>
        <row r="7858">
          <cell r="B7858" t="str">
            <v>FRZ</v>
          </cell>
          <cell r="O7858">
            <v>165</v>
          </cell>
          <cell r="P7858">
            <v>45646</v>
          </cell>
        </row>
        <row r="7859">
          <cell r="B7859" t="str">
            <v>FRZ</v>
          </cell>
          <cell r="O7859">
            <v>165</v>
          </cell>
          <cell r="P7859">
            <v>45646</v>
          </cell>
        </row>
        <row r="7860">
          <cell r="B7860" t="str">
            <v>FRZ</v>
          </cell>
          <cell r="O7860">
            <v>165</v>
          </cell>
          <cell r="P7860">
            <v>45646</v>
          </cell>
        </row>
        <row r="7861">
          <cell r="B7861" t="str">
            <v>FRZ</v>
          </cell>
          <cell r="O7861">
            <v>165</v>
          </cell>
          <cell r="P7861">
            <v>45646</v>
          </cell>
        </row>
        <row r="7862">
          <cell r="B7862" t="str">
            <v>FRZ</v>
          </cell>
          <cell r="O7862">
            <v>165</v>
          </cell>
          <cell r="P7862">
            <v>45646</v>
          </cell>
        </row>
        <row r="7863">
          <cell r="B7863" t="str">
            <v>FRZ</v>
          </cell>
          <cell r="O7863">
            <v>165</v>
          </cell>
          <cell r="P7863">
            <v>45646</v>
          </cell>
        </row>
        <row r="7864">
          <cell r="B7864" t="str">
            <v>FRZ</v>
          </cell>
          <cell r="O7864">
            <v>165</v>
          </cell>
          <cell r="P7864">
            <v>45646</v>
          </cell>
        </row>
        <row r="7865">
          <cell r="B7865" t="str">
            <v>FRZ</v>
          </cell>
          <cell r="O7865">
            <v>165</v>
          </cell>
          <cell r="P7865">
            <v>45646</v>
          </cell>
        </row>
        <row r="7866">
          <cell r="B7866" t="str">
            <v>FRZ</v>
          </cell>
          <cell r="O7866">
            <v>1</v>
          </cell>
          <cell r="P7866">
            <v>45646</v>
          </cell>
        </row>
        <row r="7867">
          <cell r="B7867" t="str">
            <v>FRZ</v>
          </cell>
          <cell r="O7867">
            <v>165</v>
          </cell>
          <cell r="P7867">
            <v>45646</v>
          </cell>
        </row>
        <row r="7868">
          <cell r="B7868" t="str">
            <v>FRZ</v>
          </cell>
          <cell r="O7868">
            <v>165</v>
          </cell>
          <cell r="P7868">
            <v>45656</v>
          </cell>
        </row>
        <row r="7869">
          <cell r="B7869" t="str">
            <v>FRZ</v>
          </cell>
          <cell r="O7869">
            <v>158</v>
          </cell>
          <cell r="P7869">
            <v>45665</v>
          </cell>
        </row>
        <row r="7870">
          <cell r="B7870" t="str">
            <v>FRZ</v>
          </cell>
          <cell r="O7870">
            <v>165</v>
          </cell>
          <cell r="P7870">
            <v>45686</v>
          </cell>
        </row>
        <row r="7871">
          <cell r="B7871" t="str">
            <v>FRZ</v>
          </cell>
          <cell r="O7871">
            <v>165</v>
          </cell>
          <cell r="P7871">
            <v>45686</v>
          </cell>
        </row>
        <row r="7872">
          <cell r="B7872" t="str">
            <v>FRZ</v>
          </cell>
          <cell r="O7872">
            <v>165</v>
          </cell>
          <cell r="P7872">
            <v>45686</v>
          </cell>
        </row>
        <row r="7873">
          <cell r="B7873" t="str">
            <v>FRZ</v>
          </cell>
          <cell r="O7873">
            <v>165</v>
          </cell>
          <cell r="P7873">
            <v>45686</v>
          </cell>
        </row>
        <row r="7874">
          <cell r="B7874" t="str">
            <v>FRZ</v>
          </cell>
          <cell r="O7874">
            <v>165</v>
          </cell>
          <cell r="P7874">
            <v>45686</v>
          </cell>
        </row>
        <row r="7875">
          <cell r="B7875" t="str">
            <v>FRZ</v>
          </cell>
          <cell r="O7875">
            <v>165</v>
          </cell>
          <cell r="P7875">
            <v>45686</v>
          </cell>
        </row>
        <row r="7876">
          <cell r="B7876" t="str">
            <v>FRZ</v>
          </cell>
          <cell r="O7876">
            <v>158</v>
          </cell>
          <cell r="P7876">
            <v>45707</v>
          </cell>
        </row>
        <row r="7877">
          <cell r="B7877" t="str">
            <v>FRZ</v>
          </cell>
          <cell r="O7877">
            <v>158</v>
          </cell>
          <cell r="P7877">
            <v>45707</v>
          </cell>
        </row>
        <row r="7878">
          <cell r="B7878" t="str">
            <v>FRZ</v>
          </cell>
          <cell r="O7878">
            <v>165</v>
          </cell>
          <cell r="P7878">
            <v>45722</v>
          </cell>
        </row>
        <row r="7879">
          <cell r="B7879" t="str">
            <v>FRZ</v>
          </cell>
          <cell r="O7879">
            <v>165</v>
          </cell>
          <cell r="P7879">
            <v>45722</v>
          </cell>
        </row>
        <row r="7880">
          <cell r="B7880" t="str">
            <v>FRZ</v>
          </cell>
          <cell r="O7880">
            <v>165</v>
          </cell>
          <cell r="P7880">
            <v>45722</v>
          </cell>
        </row>
        <row r="7881">
          <cell r="B7881" t="str">
            <v>FRZ</v>
          </cell>
          <cell r="O7881">
            <v>165</v>
          </cell>
          <cell r="P7881">
            <v>45722</v>
          </cell>
        </row>
        <row r="7882">
          <cell r="B7882" t="str">
            <v>FRZ</v>
          </cell>
          <cell r="O7882">
            <v>165</v>
          </cell>
          <cell r="P7882">
            <v>45722</v>
          </cell>
        </row>
        <row r="7883">
          <cell r="B7883" t="str">
            <v>FRZ</v>
          </cell>
          <cell r="O7883">
            <v>1</v>
          </cell>
          <cell r="P7883">
            <v>45722</v>
          </cell>
        </row>
        <row r="7884">
          <cell r="B7884" t="str">
            <v>FRZ</v>
          </cell>
          <cell r="O7884">
            <v>165</v>
          </cell>
          <cell r="P7884">
            <v>45742</v>
          </cell>
        </row>
        <row r="7885">
          <cell r="B7885" t="str">
            <v>FRZ</v>
          </cell>
          <cell r="O7885">
            <v>165</v>
          </cell>
          <cell r="P7885">
            <v>45751</v>
          </cell>
        </row>
        <row r="7886">
          <cell r="B7886" t="str">
            <v>FRZ</v>
          </cell>
          <cell r="O7886">
            <v>165</v>
          </cell>
          <cell r="P7886">
            <v>45751</v>
          </cell>
        </row>
        <row r="7887">
          <cell r="B7887" t="str">
            <v>FRZ</v>
          </cell>
          <cell r="O7887">
            <v>165</v>
          </cell>
          <cell r="P7887">
            <v>45751</v>
          </cell>
        </row>
        <row r="7888">
          <cell r="B7888" t="str">
            <v>FRZ</v>
          </cell>
          <cell r="O7888">
            <v>165</v>
          </cell>
          <cell r="P7888">
            <v>45751</v>
          </cell>
        </row>
        <row r="7889">
          <cell r="B7889" t="str">
            <v>FRZ</v>
          </cell>
          <cell r="O7889">
            <v>158</v>
          </cell>
          <cell r="P7889">
            <v>45771</v>
          </cell>
        </row>
        <row r="7890">
          <cell r="B7890" t="str">
            <v>FRZ</v>
          </cell>
          <cell r="O7890">
            <v>158</v>
          </cell>
          <cell r="P7890">
            <v>45775</v>
          </cell>
        </row>
        <row r="7891">
          <cell r="B7891" t="str">
            <v>FRZ</v>
          </cell>
          <cell r="O7891">
            <v>158</v>
          </cell>
          <cell r="P7891">
            <v>45775</v>
          </cell>
        </row>
        <row r="7892">
          <cell r="B7892" t="str">
            <v>FRZ</v>
          </cell>
          <cell r="O7892">
            <v>158</v>
          </cell>
          <cell r="P7892">
            <v>45776</v>
          </cell>
        </row>
        <row r="7893">
          <cell r="B7893" t="str">
            <v>FRZ</v>
          </cell>
          <cell r="O7893">
            <v>165</v>
          </cell>
          <cell r="P7893">
            <v>45783</v>
          </cell>
        </row>
        <row r="7894">
          <cell r="B7894" t="str">
            <v>FRZ</v>
          </cell>
          <cell r="O7894">
            <v>165</v>
          </cell>
          <cell r="P7894">
            <v>45783</v>
          </cell>
        </row>
        <row r="7895">
          <cell r="B7895" t="str">
            <v>FRZ</v>
          </cell>
          <cell r="O7895">
            <v>165</v>
          </cell>
          <cell r="P7895">
            <v>45783</v>
          </cell>
        </row>
        <row r="7896">
          <cell r="B7896" t="str">
            <v>FRZ</v>
          </cell>
          <cell r="O7896">
            <v>165</v>
          </cell>
          <cell r="P7896">
            <v>45783</v>
          </cell>
        </row>
        <row r="7897">
          <cell r="B7897" t="str">
            <v>FRZ</v>
          </cell>
          <cell r="O7897">
            <v>165</v>
          </cell>
          <cell r="P7897">
            <v>45783</v>
          </cell>
        </row>
        <row r="7898">
          <cell r="B7898" t="str">
            <v>FRZ</v>
          </cell>
          <cell r="O7898">
            <v>165</v>
          </cell>
          <cell r="P7898">
            <v>45784</v>
          </cell>
        </row>
        <row r="7899">
          <cell r="B7899" t="str">
            <v>FRZ</v>
          </cell>
          <cell r="O7899">
            <v>165</v>
          </cell>
          <cell r="P7899">
            <v>45784</v>
          </cell>
        </row>
        <row r="7900">
          <cell r="B7900" t="str">
            <v>FRZ</v>
          </cell>
          <cell r="O7900">
            <v>165</v>
          </cell>
          <cell r="P7900">
            <v>45784</v>
          </cell>
        </row>
        <row r="7901">
          <cell r="B7901" t="str">
            <v>FRZ</v>
          </cell>
          <cell r="O7901">
            <v>158</v>
          </cell>
          <cell r="P7901">
            <v>45791</v>
          </cell>
        </row>
        <row r="7902">
          <cell r="B7902" t="str">
            <v>FRZ</v>
          </cell>
          <cell r="O7902">
            <v>158</v>
          </cell>
          <cell r="P7902">
            <v>45791</v>
          </cell>
        </row>
        <row r="7903">
          <cell r="B7903" t="str">
            <v>FRZ</v>
          </cell>
          <cell r="O7903">
            <v>154</v>
          </cell>
          <cell r="P7903">
            <v>45800</v>
          </cell>
        </row>
        <row r="7904">
          <cell r="B7904" t="str">
            <v>FRZ</v>
          </cell>
          <cell r="O7904">
            <v>158</v>
          </cell>
          <cell r="P7904">
            <v>45805</v>
          </cell>
        </row>
        <row r="7905">
          <cell r="B7905" t="str">
            <v>FRZ</v>
          </cell>
          <cell r="O7905">
            <v>158</v>
          </cell>
          <cell r="P7905">
            <v>45810</v>
          </cell>
        </row>
        <row r="7906">
          <cell r="B7906" t="str">
            <v>FRZ</v>
          </cell>
          <cell r="O7906">
            <v>158</v>
          </cell>
          <cell r="P7906">
            <v>45810</v>
          </cell>
        </row>
        <row r="7907">
          <cell r="B7907" t="str">
            <v>FRZ</v>
          </cell>
          <cell r="O7907">
            <v>1</v>
          </cell>
          <cell r="P7907">
            <v>45811</v>
          </cell>
        </row>
        <row r="7908">
          <cell r="B7908" t="str">
            <v>FRZ</v>
          </cell>
          <cell r="O7908">
            <v>158</v>
          </cell>
          <cell r="P7908">
            <v>45818</v>
          </cell>
        </row>
        <row r="7909">
          <cell r="B7909" t="str">
            <v>FRZ</v>
          </cell>
          <cell r="O7909">
            <v>158</v>
          </cell>
          <cell r="P7909">
            <v>45825</v>
          </cell>
        </row>
        <row r="7910">
          <cell r="B7910" t="str">
            <v>FRZ</v>
          </cell>
          <cell r="O7910">
            <v>165</v>
          </cell>
          <cell r="P7910">
            <v>45840</v>
          </cell>
        </row>
        <row r="7911">
          <cell r="B7911" t="str">
            <v>FRZ</v>
          </cell>
          <cell r="O7911">
            <v>165</v>
          </cell>
          <cell r="P7911">
            <v>45840</v>
          </cell>
        </row>
        <row r="7912">
          <cell r="B7912" t="str">
            <v>FRZ</v>
          </cell>
          <cell r="O7912">
            <v>165</v>
          </cell>
          <cell r="P7912">
            <v>45840</v>
          </cell>
        </row>
        <row r="7913">
          <cell r="B7913" t="str">
            <v>FRZ</v>
          </cell>
          <cell r="O7913">
            <v>165</v>
          </cell>
          <cell r="P7913">
            <v>45840</v>
          </cell>
        </row>
        <row r="7914">
          <cell r="B7914" t="str">
            <v>FRZ</v>
          </cell>
          <cell r="O7914">
            <v>165</v>
          </cell>
          <cell r="P7914">
            <v>45840</v>
          </cell>
        </row>
        <row r="7915">
          <cell r="B7915" t="str">
            <v>FRZ</v>
          </cell>
          <cell r="O7915">
            <v>165</v>
          </cell>
          <cell r="P7915">
            <v>45840</v>
          </cell>
        </row>
        <row r="7916">
          <cell r="B7916" t="str">
            <v>FRZ</v>
          </cell>
          <cell r="O7916">
            <v>165</v>
          </cell>
          <cell r="P7916">
            <v>45840</v>
          </cell>
        </row>
        <row r="7917">
          <cell r="B7917" t="str">
            <v>FRZ</v>
          </cell>
          <cell r="O7917">
            <v>165</v>
          </cell>
          <cell r="P7917">
            <v>45840</v>
          </cell>
        </row>
        <row r="7918">
          <cell r="B7918" t="str">
            <v>FRZ</v>
          </cell>
          <cell r="O7918">
            <v>165</v>
          </cell>
          <cell r="P7918">
            <v>45868</v>
          </cell>
        </row>
        <row r="7919">
          <cell r="B7919" t="str">
            <v>FRZ</v>
          </cell>
          <cell r="O7919">
            <v>165</v>
          </cell>
          <cell r="P7919">
            <v>45868</v>
          </cell>
        </row>
        <row r="7920">
          <cell r="B7920" t="str">
            <v>FRZ</v>
          </cell>
          <cell r="O7920">
            <v>165</v>
          </cell>
          <cell r="P7920">
            <v>45868</v>
          </cell>
        </row>
        <row r="7921">
          <cell r="B7921" t="str">
            <v>FRZ</v>
          </cell>
          <cell r="O7921">
            <v>165</v>
          </cell>
          <cell r="P7921">
            <v>45868</v>
          </cell>
        </row>
        <row r="7922">
          <cell r="B7922" t="str">
            <v>FRZ</v>
          </cell>
          <cell r="O7922">
            <v>165</v>
          </cell>
          <cell r="P7922">
            <v>45868</v>
          </cell>
        </row>
        <row r="7923">
          <cell r="B7923" t="str">
            <v>FRZ</v>
          </cell>
          <cell r="O7923">
            <v>165</v>
          </cell>
          <cell r="P7923">
            <v>45868</v>
          </cell>
        </row>
        <row r="7924">
          <cell r="B7924" t="str">
            <v>FRZ</v>
          </cell>
          <cell r="O7924">
            <v>158</v>
          </cell>
          <cell r="P7924">
            <v>45901</v>
          </cell>
        </row>
        <row r="7925">
          <cell r="B7925" t="str">
            <v>FRZ</v>
          </cell>
          <cell r="O7925">
            <v>158</v>
          </cell>
          <cell r="P7925">
            <v>45946</v>
          </cell>
        </row>
        <row r="7926">
          <cell r="B7926" t="str">
            <v>FRZ</v>
          </cell>
          <cell r="O7926">
            <v>165</v>
          </cell>
          <cell r="P7926">
            <v>45959</v>
          </cell>
        </row>
        <row r="7927">
          <cell r="B7927" t="str">
            <v>FRZ</v>
          </cell>
          <cell r="O7927">
            <v>165</v>
          </cell>
          <cell r="P7927">
            <v>45959</v>
          </cell>
        </row>
        <row r="7928">
          <cell r="B7928" t="str">
            <v>FRZ</v>
          </cell>
          <cell r="O7928">
            <v>165</v>
          </cell>
          <cell r="P7928">
            <v>45959</v>
          </cell>
        </row>
        <row r="7929">
          <cell r="B7929" t="str">
            <v>FRZ</v>
          </cell>
          <cell r="O7929">
            <v>165</v>
          </cell>
          <cell r="P7929">
            <v>45959</v>
          </cell>
        </row>
        <row r="7930">
          <cell r="B7930" t="str">
            <v>FRZ</v>
          </cell>
          <cell r="O7930">
            <v>165</v>
          </cell>
          <cell r="P7930">
            <v>45959</v>
          </cell>
        </row>
        <row r="7931">
          <cell r="B7931" t="str">
            <v>FRZ</v>
          </cell>
          <cell r="O7931">
            <v>165</v>
          </cell>
          <cell r="P7931">
            <v>45959</v>
          </cell>
        </row>
        <row r="7932">
          <cell r="B7932" t="str">
            <v>FRZ</v>
          </cell>
          <cell r="O7932">
            <v>1</v>
          </cell>
          <cell r="P7932">
            <v>45960</v>
          </cell>
        </row>
        <row r="7933">
          <cell r="B7933" t="str">
            <v>FRZ</v>
          </cell>
          <cell r="O7933">
            <v>165</v>
          </cell>
          <cell r="P7933">
            <v>45960</v>
          </cell>
        </row>
        <row r="7934">
          <cell r="B7934" t="str">
            <v>FRZ</v>
          </cell>
          <cell r="O7934">
            <v>165</v>
          </cell>
          <cell r="P7934">
            <v>45960</v>
          </cell>
        </row>
        <row r="7935">
          <cell r="B7935" t="str">
            <v>FRZ</v>
          </cell>
          <cell r="O7935">
            <v>165</v>
          </cell>
          <cell r="P7935">
            <v>45960</v>
          </cell>
        </row>
        <row r="7936">
          <cell r="B7936" t="str">
            <v>FRZ</v>
          </cell>
          <cell r="O7936">
            <v>165</v>
          </cell>
          <cell r="P7936">
            <v>45960</v>
          </cell>
        </row>
        <row r="7937">
          <cell r="B7937" t="str">
            <v>FRZ</v>
          </cell>
          <cell r="O7937">
            <v>165</v>
          </cell>
          <cell r="P7937">
            <v>45960</v>
          </cell>
        </row>
        <row r="7938">
          <cell r="B7938" t="str">
            <v>FRZ</v>
          </cell>
          <cell r="O7938">
            <v>154</v>
          </cell>
          <cell r="P7938">
            <v>45964</v>
          </cell>
        </row>
        <row r="7939">
          <cell r="B7939" t="str">
            <v>FRZ</v>
          </cell>
          <cell r="O7939">
            <v>158</v>
          </cell>
          <cell r="P7939">
            <v>45993</v>
          </cell>
        </row>
        <row r="7940">
          <cell r="B7940" t="str">
            <v>FRZ</v>
          </cell>
          <cell r="O7940">
            <v>158</v>
          </cell>
          <cell r="P7940">
            <v>46002</v>
          </cell>
        </row>
        <row r="7941">
          <cell r="B7941" t="str">
            <v>FRZ</v>
          </cell>
          <cell r="O7941">
            <v>1</v>
          </cell>
          <cell r="P7941">
            <v>46009</v>
          </cell>
        </row>
        <row r="7942">
          <cell r="B7942" t="str">
            <v>FRZ</v>
          </cell>
          <cell r="O7942">
            <v>165</v>
          </cell>
          <cell r="P7942">
            <v>46009</v>
          </cell>
        </row>
        <row r="7943">
          <cell r="B7943" t="str">
            <v>FRZ</v>
          </cell>
          <cell r="O7943">
            <v>165</v>
          </cell>
          <cell r="P7943">
            <v>46009</v>
          </cell>
        </row>
        <row r="7944">
          <cell r="B7944" t="str">
            <v>FRZ</v>
          </cell>
          <cell r="O7944">
            <v>165</v>
          </cell>
          <cell r="P7944">
            <v>46009</v>
          </cell>
        </row>
        <row r="7945">
          <cell r="B7945" t="str">
            <v>FRZ</v>
          </cell>
          <cell r="O7945">
            <v>165</v>
          </cell>
          <cell r="P7945">
            <v>46009</v>
          </cell>
        </row>
        <row r="7946">
          <cell r="B7946" t="str">
            <v>FRZ</v>
          </cell>
          <cell r="O7946">
            <v>165</v>
          </cell>
          <cell r="P7946">
            <v>46009</v>
          </cell>
        </row>
        <row r="7947">
          <cell r="B7947" t="str">
            <v>FRZ</v>
          </cell>
          <cell r="O7947">
            <v>165</v>
          </cell>
          <cell r="P7947">
            <v>46009</v>
          </cell>
        </row>
        <row r="7948">
          <cell r="B7948" t="str">
            <v>FRZ</v>
          </cell>
          <cell r="O7948">
            <v>165</v>
          </cell>
          <cell r="P7948">
            <v>46009</v>
          </cell>
        </row>
        <row r="7949">
          <cell r="B7949" t="str">
            <v>FRZ</v>
          </cell>
          <cell r="O7949">
            <v>165</v>
          </cell>
          <cell r="P7949">
            <v>46009</v>
          </cell>
        </row>
        <row r="7950">
          <cell r="B7950" t="str">
            <v>FRZ</v>
          </cell>
          <cell r="O7950">
            <v>165</v>
          </cell>
          <cell r="P7950">
            <v>46009</v>
          </cell>
        </row>
        <row r="7951">
          <cell r="B7951" t="str">
            <v>FRZ</v>
          </cell>
          <cell r="O7951">
            <v>165</v>
          </cell>
          <cell r="P7951">
            <v>46009</v>
          </cell>
        </row>
        <row r="7952">
          <cell r="B7952" t="str">
            <v>FRZ</v>
          </cell>
          <cell r="O7952">
            <v>165</v>
          </cell>
          <cell r="P7952">
            <v>46009</v>
          </cell>
        </row>
        <row r="7953">
          <cell r="B7953" t="str">
            <v>FRZ</v>
          </cell>
          <cell r="O7953">
            <v>165</v>
          </cell>
          <cell r="P7953">
            <v>46009</v>
          </cell>
        </row>
        <row r="7954">
          <cell r="B7954" t="str">
            <v>FRZ</v>
          </cell>
          <cell r="O7954">
            <v>165</v>
          </cell>
          <cell r="P7954">
            <v>46009</v>
          </cell>
        </row>
        <row r="7955">
          <cell r="B7955" t="str">
            <v>FRZ</v>
          </cell>
          <cell r="O7955">
            <v>165</v>
          </cell>
          <cell r="P7955">
            <v>46009</v>
          </cell>
        </row>
        <row r="7956">
          <cell r="B7956" t="str">
            <v>FRZ</v>
          </cell>
          <cell r="O7956">
            <v>165</v>
          </cell>
          <cell r="P7956">
            <v>46028</v>
          </cell>
        </row>
        <row r="7957">
          <cell r="B7957" t="str">
            <v>FRZ</v>
          </cell>
          <cell r="O7957">
            <v>165</v>
          </cell>
          <cell r="P7957">
            <v>46028</v>
          </cell>
        </row>
        <row r="7958">
          <cell r="B7958" t="str">
            <v>FRZ</v>
          </cell>
          <cell r="O7958">
            <v>165</v>
          </cell>
          <cell r="P7958">
            <v>46028</v>
          </cell>
        </row>
        <row r="7959">
          <cell r="B7959" t="str">
            <v>FRZ</v>
          </cell>
          <cell r="O7959">
            <v>165</v>
          </cell>
          <cell r="P7959">
            <v>46028</v>
          </cell>
        </row>
        <row r="7960">
          <cell r="B7960" t="str">
            <v>FRZ</v>
          </cell>
          <cell r="O7960">
            <v>165</v>
          </cell>
          <cell r="P7960">
            <v>46028</v>
          </cell>
        </row>
        <row r="7961">
          <cell r="B7961" t="str">
            <v>FRZ</v>
          </cell>
          <cell r="O7961">
            <v>165</v>
          </cell>
          <cell r="P7961">
            <v>46028</v>
          </cell>
        </row>
        <row r="7962">
          <cell r="B7962" t="str">
            <v>FRZ</v>
          </cell>
          <cell r="O7962">
            <v>165</v>
          </cell>
          <cell r="P7962">
            <v>46028</v>
          </cell>
        </row>
        <row r="7963">
          <cell r="B7963" t="str">
            <v>FRZ</v>
          </cell>
          <cell r="O7963">
            <v>165</v>
          </cell>
          <cell r="P7963">
            <v>46028</v>
          </cell>
        </row>
        <row r="7964">
          <cell r="B7964" t="str">
            <v>FRZ</v>
          </cell>
          <cell r="O7964">
            <v>165</v>
          </cell>
          <cell r="P7964">
            <v>46028</v>
          </cell>
        </row>
        <row r="7965">
          <cell r="B7965" t="str">
            <v>FRZ</v>
          </cell>
          <cell r="O7965">
            <v>165</v>
          </cell>
          <cell r="P7965">
            <v>46028</v>
          </cell>
        </row>
        <row r="7966">
          <cell r="B7966" t="str">
            <v>FRZ</v>
          </cell>
          <cell r="O7966">
            <v>1</v>
          </cell>
          <cell r="P7966">
            <v>46070</v>
          </cell>
        </row>
        <row r="7967">
          <cell r="B7967" t="str">
            <v>FRZ</v>
          </cell>
          <cell r="O7967">
            <v>1</v>
          </cell>
          <cell r="P7967">
            <v>46070</v>
          </cell>
        </row>
        <row r="7968">
          <cell r="B7968" t="str">
            <v>FRZ</v>
          </cell>
          <cell r="O7968">
            <v>165</v>
          </cell>
          <cell r="P7968">
            <v>46070</v>
          </cell>
        </row>
        <row r="7969">
          <cell r="B7969" t="str">
            <v>FRZ</v>
          </cell>
          <cell r="O7969">
            <v>165</v>
          </cell>
          <cell r="P7969">
            <v>46070</v>
          </cell>
        </row>
        <row r="7970">
          <cell r="B7970" t="str">
            <v>FRZ</v>
          </cell>
          <cell r="O7970">
            <v>165</v>
          </cell>
          <cell r="P7970">
            <v>46070</v>
          </cell>
        </row>
        <row r="7971">
          <cell r="B7971" t="str">
            <v>FRZ</v>
          </cell>
          <cell r="O7971">
            <v>165</v>
          </cell>
          <cell r="P7971">
            <v>46070</v>
          </cell>
        </row>
        <row r="7972">
          <cell r="B7972" t="str">
            <v>FRZ</v>
          </cell>
          <cell r="O7972">
            <v>165</v>
          </cell>
          <cell r="P7972">
            <v>46070</v>
          </cell>
        </row>
        <row r="7973">
          <cell r="B7973" t="str">
            <v>FRZ</v>
          </cell>
          <cell r="O7973">
            <v>165</v>
          </cell>
          <cell r="P7973">
            <v>46070</v>
          </cell>
        </row>
        <row r="7974">
          <cell r="B7974" t="str">
            <v>FRZ</v>
          </cell>
          <cell r="O7974">
            <v>1</v>
          </cell>
          <cell r="P7974">
            <v>46076</v>
          </cell>
        </row>
        <row r="7975">
          <cell r="B7975" t="str">
            <v>FRZ</v>
          </cell>
          <cell r="O7975">
            <v>1</v>
          </cell>
          <cell r="P7975">
            <v>46076</v>
          </cell>
        </row>
        <row r="7976">
          <cell r="B7976" t="str">
            <v>FRZ</v>
          </cell>
          <cell r="O7976">
            <v>1</v>
          </cell>
          <cell r="P7976">
            <v>46076</v>
          </cell>
        </row>
        <row r="7977">
          <cell r="B7977" t="str">
            <v>FRZ</v>
          </cell>
          <cell r="O7977">
            <v>165</v>
          </cell>
          <cell r="P7977">
            <v>46076</v>
          </cell>
        </row>
        <row r="7978">
          <cell r="B7978" t="str">
            <v>FRZ</v>
          </cell>
          <cell r="O7978">
            <v>165</v>
          </cell>
          <cell r="P7978">
            <v>46076</v>
          </cell>
        </row>
        <row r="7979">
          <cell r="B7979" t="str">
            <v>FRZ</v>
          </cell>
          <cell r="O7979">
            <v>165</v>
          </cell>
          <cell r="P7979">
            <v>46078</v>
          </cell>
        </row>
        <row r="7980">
          <cell r="B7980" t="str">
            <v>FRZ</v>
          </cell>
          <cell r="O7980">
            <v>165</v>
          </cell>
          <cell r="P7980">
            <v>46079</v>
          </cell>
        </row>
        <row r="7981">
          <cell r="B7981" t="str">
            <v>FRZ</v>
          </cell>
          <cell r="O7981">
            <v>165</v>
          </cell>
          <cell r="P7981">
            <v>46080</v>
          </cell>
        </row>
        <row r="7982">
          <cell r="B7982" t="str">
            <v>FRZ</v>
          </cell>
          <cell r="O7982">
            <v>165</v>
          </cell>
          <cell r="P7982">
            <v>46080</v>
          </cell>
        </row>
        <row r="7983">
          <cell r="B7983" t="str">
            <v>FRZ</v>
          </cell>
          <cell r="O7983">
            <v>165</v>
          </cell>
          <cell r="P7983">
            <v>46080</v>
          </cell>
        </row>
        <row r="7984">
          <cell r="B7984" t="str">
            <v>FRZ</v>
          </cell>
          <cell r="O7984">
            <v>165</v>
          </cell>
          <cell r="P7984">
            <v>46083</v>
          </cell>
        </row>
        <row r="7985">
          <cell r="B7985" t="str">
            <v>FRZ</v>
          </cell>
          <cell r="O7985">
            <v>165</v>
          </cell>
          <cell r="P7985">
            <v>46083</v>
          </cell>
        </row>
        <row r="7986">
          <cell r="B7986" t="str">
            <v>FRZ</v>
          </cell>
          <cell r="O7986">
            <v>165</v>
          </cell>
          <cell r="P7986">
            <v>46083</v>
          </cell>
        </row>
        <row r="7987">
          <cell r="B7987" t="str">
            <v>FRZ</v>
          </cell>
          <cell r="O7987">
            <v>165</v>
          </cell>
          <cell r="P7987">
            <v>46083</v>
          </cell>
        </row>
        <row r="7988">
          <cell r="B7988" t="str">
            <v>FRZ</v>
          </cell>
          <cell r="O7988">
            <v>165</v>
          </cell>
          <cell r="P7988">
            <v>46083</v>
          </cell>
        </row>
        <row r="7989">
          <cell r="B7989" t="str">
            <v>FRZ</v>
          </cell>
          <cell r="O7989">
            <v>1</v>
          </cell>
          <cell r="P7989">
            <v>46083</v>
          </cell>
        </row>
        <row r="7990">
          <cell r="B7990" t="str">
            <v>FRZ</v>
          </cell>
          <cell r="O7990">
            <v>1</v>
          </cell>
          <cell r="P7990">
            <v>46083</v>
          </cell>
        </row>
        <row r="7991">
          <cell r="B7991" t="str">
            <v>FRZ</v>
          </cell>
          <cell r="O7991">
            <v>165</v>
          </cell>
          <cell r="P7991">
            <v>46083</v>
          </cell>
        </row>
        <row r="7992">
          <cell r="B7992" t="str">
            <v>FRZ</v>
          </cell>
          <cell r="O7992">
            <v>165</v>
          </cell>
          <cell r="P7992">
            <v>46083</v>
          </cell>
        </row>
        <row r="7993">
          <cell r="B7993" t="str">
            <v>FRZ</v>
          </cell>
          <cell r="O7993">
            <v>165</v>
          </cell>
          <cell r="P7993">
            <v>46083</v>
          </cell>
        </row>
        <row r="7994">
          <cell r="B7994" t="str">
            <v>FRZ</v>
          </cell>
          <cell r="O7994">
            <v>165</v>
          </cell>
          <cell r="P7994">
            <v>46083</v>
          </cell>
        </row>
        <row r="7995">
          <cell r="B7995" t="str">
            <v>FRZ</v>
          </cell>
          <cell r="O7995">
            <v>165</v>
          </cell>
          <cell r="P7995">
            <v>46085</v>
          </cell>
        </row>
        <row r="7996">
          <cell r="B7996" t="str">
            <v>FRZ</v>
          </cell>
          <cell r="O7996">
            <v>158</v>
          </cell>
          <cell r="P7996">
            <v>46085</v>
          </cell>
        </row>
        <row r="7997">
          <cell r="B7997" t="str">
            <v>FRZ</v>
          </cell>
          <cell r="O7997">
            <v>158</v>
          </cell>
          <cell r="P7997">
            <v>46086</v>
          </cell>
        </row>
        <row r="7998">
          <cell r="B7998" t="str">
            <v>FRZ</v>
          </cell>
          <cell r="O7998">
            <v>165</v>
          </cell>
          <cell r="P7998">
            <v>46086</v>
          </cell>
        </row>
        <row r="7999">
          <cell r="B7999" t="str">
            <v>FRZ</v>
          </cell>
          <cell r="O7999">
            <v>165</v>
          </cell>
          <cell r="P7999">
            <v>46090</v>
          </cell>
        </row>
        <row r="8000">
          <cell r="B8000" t="str">
            <v>FRZ</v>
          </cell>
          <cell r="O8000">
            <v>165</v>
          </cell>
          <cell r="P8000">
            <v>46090</v>
          </cell>
        </row>
        <row r="8001">
          <cell r="B8001" t="str">
            <v>FRZ</v>
          </cell>
          <cell r="O8001">
            <v>165</v>
          </cell>
          <cell r="P8001">
            <v>46090</v>
          </cell>
        </row>
        <row r="8002">
          <cell r="B8002" t="str">
            <v>FRZ</v>
          </cell>
          <cell r="O8002">
            <v>165</v>
          </cell>
          <cell r="P8002">
            <v>46091</v>
          </cell>
        </row>
        <row r="8003">
          <cell r="B8003" t="str">
            <v>FRZ</v>
          </cell>
          <cell r="O8003">
            <v>165</v>
          </cell>
          <cell r="P8003">
            <v>46093</v>
          </cell>
        </row>
        <row r="8004">
          <cell r="B8004" t="str">
            <v>FRZ</v>
          </cell>
          <cell r="O8004">
            <v>165</v>
          </cell>
          <cell r="P8004">
            <v>46093</v>
          </cell>
        </row>
        <row r="8005">
          <cell r="B8005" t="str">
            <v>FRZ</v>
          </cell>
          <cell r="O8005">
            <v>165</v>
          </cell>
          <cell r="P8005">
            <v>46093</v>
          </cell>
        </row>
        <row r="8006">
          <cell r="B8006" t="str">
            <v>FRZ</v>
          </cell>
          <cell r="O8006">
            <v>165</v>
          </cell>
          <cell r="P8006">
            <v>46093</v>
          </cell>
        </row>
        <row r="8007">
          <cell r="B8007" t="str">
            <v>FRZ</v>
          </cell>
          <cell r="O8007">
            <v>165</v>
          </cell>
          <cell r="P8007">
            <v>46093</v>
          </cell>
        </row>
        <row r="8008">
          <cell r="B8008" t="str">
            <v>FRZ</v>
          </cell>
          <cell r="O8008">
            <v>165</v>
          </cell>
          <cell r="P8008">
            <v>46093</v>
          </cell>
        </row>
        <row r="8009">
          <cell r="B8009" t="str">
            <v>FRZ</v>
          </cell>
          <cell r="O8009">
            <v>1</v>
          </cell>
          <cell r="P8009">
            <v>46093</v>
          </cell>
        </row>
        <row r="8010">
          <cell r="B8010" t="str">
            <v>FRZ</v>
          </cell>
          <cell r="O8010">
            <v>165</v>
          </cell>
          <cell r="P8010">
            <v>46093</v>
          </cell>
        </row>
        <row r="8011">
          <cell r="B8011" t="str">
            <v>FRZ</v>
          </cell>
          <cell r="O8011">
            <v>165</v>
          </cell>
          <cell r="P8011">
            <v>46093</v>
          </cell>
        </row>
        <row r="8012">
          <cell r="B8012" t="str">
            <v>FRZ</v>
          </cell>
          <cell r="O8012">
            <v>165</v>
          </cell>
          <cell r="P8012">
            <v>46093</v>
          </cell>
        </row>
        <row r="8013">
          <cell r="B8013" t="str">
            <v>FRZ</v>
          </cell>
          <cell r="O8013">
            <v>165</v>
          </cell>
          <cell r="P8013">
            <v>46093</v>
          </cell>
        </row>
        <row r="8014">
          <cell r="B8014" t="str">
            <v>FRZ</v>
          </cell>
          <cell r="O8014">
            <v>165</v>
          </cell>
          <cell r="P8014">
            <v>46093</v>
          </cell>
        </row>
        <row r="8015">
          <cell r="B8015" t="str">
            <v>FRZ</v>
          </cell>
          <cell r="O8015">
            <v>165</v>
          </cell>
          <cell r="P8015">
            <v>46093</v>
          </cell>
        </row>
        <row r="8016">
          <cell r="B8016" t="str">
            <v>FRZ</v>
          </cell>
          <cell r="O8016">
            <v>165</v>
          </cell>
          <cell r="P8016">
            <v>46097</v>
          </cell>
        </row>
        <row r="8017">
          <cell r="B8017" t="str">
            <v>FRZ</v>
          </cell>
          <cell r="O8017">
            <v>165</v>
          </cell>
          <cell r="P8017">
            <v>46098</v>
          </cell>
        </row>
        <row r="8018">
          <cell r="B8018" t="str">
            <v>FRZ</v>
          </cell>
          <cell r="O8018">
            <v>165</v>
          </cell>
          <cell r="P8018">
            <v>46099</v>
          </cell>
        </row>
        <row r="8019">
          <cell r="B8019" t="str">
            <v>FRZ</v>
          </cell>
          <cell r="O8019">
            <v>165</v>
          </cell>
          <cell r="P8019">
            <v>46100</v>
          </cell>
        </row>
        <row r="8020">
          <cell r="B8020" t="str">
            <v>FRZ</v>
          </cell>
          <cell r="O8020">
            <v>165</v>
          </cell>
          <cell r="P8020">
            <v>46100</v>
          </cell>
        </row>
        <row r="8021">
          <cell r="B8021" t="str">
            <v>FRZ</v>
          </cell>
          <cell r="O8021">
            <v>154</v>
          </cell>
          <cell r="P8021">
            <v>46097</v>
          </cell>
        </row>
        <row r="8022">
          <cell r="B8022" t="str">
            <v>FRZ</v>
          </cell>
          <cell r="O8022">
            <v>165</v>
          </cell>
          <cell r="P8022">
            <v>46104</v>
          </cell>
        </row>
        <row r="8023">
          <cell r="B8023" t="str">
            <v>FRZ</v>
          </cell>
          <cell r="O8023">
            <v>165</v>
          </cell>
          <cell r="P8023">
            <v>46106</v>
          </cell>
        </row>
        <row r="8024">
          <cell r="B8024" t="str">
            <v>FRZ</v>
          </cell>
          <cell r="O8024">
            <v>165</v>
          </cell>
          <cell r="P8024">
            <v>46106</v>
          </cell>
        </row>
        <row r="8025">
          <cell r="B8025" t="str">
            <v>FRZ</v>
          </cell>
          <cell r="O8025">
            <v>165</v>
          </cell>
          <cell r="P8025">
            <v>46108</v>
          </cell>
        </row>
        <row r="8026">
          <cell r="B8026" t="str">
            <v>FRZ</v>
          </cell>
          <cell r="O8026">
            <v>165</v>
          </cell>
          <cell r="P8026">
            <v>46108</v>
          </cell>
        </row>
        <row r="8027">
          <cell r="B8027" t="str">
            <v>FRZ</v>
          </cell>
          <cell r="O8027">
            <v>165</v>
          </cell>
          <cell r="P8027">
            <v>46111</v>
          </cell>
        </row>
        <row r="8028">
          <cell r="B8028" t="str">
            <v>FRZ</v>
          </cell>
          <cell r="O8028">
            <v>165</v>
          </cell>
          <cell r="P8028">
            <v>46111</v>
          </cell>
        </row>
        <row r="8029">
          <cell r="B8029" t="str">
            <v>FRZ</v>
          </cell>
          <cell r="O8029">
            <v>165</v>
          </cell>
          <cell r="P8029">
            <v>46111</v>
          </cell>
        </row>
        <row r="8030">
          <cell r="B8030" t="str">
            <v>FRZ</v>
          </cell>
          <cell r="O8030">
            <v>165</v>
          </cell>
          <cell r="P8030">
            <v>46119</v>
          </cell>
        </row>
        <row r="8031">
          <cell r="B8031" t="str">
            <v>FRZ</v>
          </cell>
          <cell r="O8031">
            <v>165</v>
          </cell>
          <cell r="P8031">
            <v>46119</v>
          </cell>
        </row>
        <row r="8032">
          <cell r="B8032" t="str">
            <v>FRZ</v>
          </cell>
          <cell r="O8032">
            <v>165</v>
          </cell>
          <cell r="P8032">
            <v>46119</v>
          </cell>
        </row>
        <row r="8033">
          <cell r="B8033" t="str">
            <v>FRZ</v>
          </cell>
          <cell r="O8033">
            <v>165</v>
          </cell>
          <cell r="P8033">
            <v>46119</v>
          </cell>
        </row>
        <row r="8034">
          <cell r="B8034" t="str">
            <v>FRZ</v>
          </cell>
          <cell r="O8034">
            <v>1</v>
          </cell>
          <cell r="P8034">
            <v>46119</v>
          </cell>
        </row>
        <row r="8035">
          <cell r="B8035" t="str">
            <v>FRZ</v>
          </cell>
          <cell r="O8035">
            <v>165</v>
          </cell>
          <cell r="P8035">
            <v>46120</v>
          </cell>
        </row>
        <row r="8036">
          <cell r="B8036" t="str">
            <v>FRZ</v>
          </cell>
          <cell r="O8036">
            <v>165</v>
          </cell>
          <cell r="P8036">
            <v>46121</v>
          </cell>
        </row>
        <row r="8037">
          <cell r="B8037" t="str">
            <v>FRZ</v>
          </cell>
          <cell r="O8037">
            <v>165</v>
          </cell>
          <cell r="P8037">
            <v>46121</v>
          </cell>
        </row>
        <row r="8038">
          <cell r="B8038" t="str">
            <v>FRZ</v>
          </cell>
          <cell r="O8038">
            <v>165</v>
          </cell>
          <cell r="P8038">
            <v>46125</v>
          </cell>
        </row>
        <row r="8039">
          <cell r="B8039" t="str">
            <v>FRZ</v>
          </cell>
          <cell r="O8039">
            <v>165</v>
          </cell>
          <cell r="P8039">
            <v>46129</v>
          </cell>
        </row>
        <row r="8040">
          <cell r="B8040" t="str">
            <v>FRZ</v>
          </cell>
          <cell r="O8040">
            <v>154</v>
          </cell>
          <cell r="P8040">
            <v>46134</v>
          </cell>
        </row>
        <row r="8041">
          <cell r="B8041" t="str">
            <v>FRZ</v>
          </cell>
          <cell r="O8041">
            <v>165</v>
          </cell>
          <cell r="P8041">
            <v>46134</v>
          </cell>
        </row>
        <row r="8042">
          <cell r="B8042" t="str">
            <v>FRZ</v>
          </cell>
          <cell r="O8042">
            <v>165</v>
          </cell>
          <cell r="P8042">
            <v>46140</v>
          </cell>
        </row>
        <row r="8043">
          <cell r="B8043" t="str">
            <v>FRZ</v>
          </cell>
          <cell r="O8043">
            <v>165</v>
          </cell>
          <cell r="P8043">
            <v>46140</v>
          </cell>
        </row>
        <row r="8044">
          <cell r="B8044" t="str">
            <v>FRZ</v>
          </cell>
          <cell r="O8044">
            <v>165</v>
          </cell>
          <cell r="P8044">
            <v>46141</v>
          </cell>
        </row>
        <row r="8045">
          <cell r="B8045" t="str">
            <v>FRZ</v>
          </cell>
          <cell r="O8045">
            <v>165</v>
          </cell>
          <cell r="P8045">
            <v>46141</v>
          </cell>
        </row>
        <row r="8046">
          <cell r="B8046" t="str">
            <v>FRZ</v>
          </cell>
          <cell r="O8046">
            <v>165</v>
          </cell>
          <cell r="P8046">
            <v>46142</v>
          </cell>
        </row>
        <row r="8047">
          <cell r="B8047" t="str">
            <v>FRZ</v>
          </cell>
          <cell r="O8047">
            <v>158</v>
          </cell>
          <cell r="P8047">
            <v>46143</v>
          </cell>
        </row>
        <row r="8048">
          <cell r="B8048" t="str">
            <v>FRZ</v>
          </cell>
          <cell r="O8048">
            <v>165</v>
          </cell>
          <cell r="P8048">
            <v>46147</v>
          </cell>
        </row>
        <row r="8049">
          <cell r="B8049" t="str">
            <v>FRZ</v>
          </cell>
          <cell r="O8049">
            <v>165</v>
          </cell>
          <cell r="P8049">
            <v>46147</v>
          </cell>
        </row>
        <row r="8050">
          <cell r="B8050" t="str">
            <v>FRZ</v>
          </cell>
          <cell r="O8050">
            <v>165</v>
          </cell>
          <cell r="P8050">
            <v>46147</v>
          </cell>
        </row>
        <row r="8051">
          <cell r="B8051" t="str">
            <v>FRZ</v>
          </cell>
          <cell r="O8051">
            <v>165</v>
          </cell>
          <cell r="P8051">
            <v>46148</v>
          </cell>
        </row>
        <row r="8052">
          <cell r="B8052" t="str">
            <v>FRZ</v>
          </cell>
          <cell r="O8052">
            <v>165</v>
          </cell>
          <cell r="P8052">
            <v>46149</v>
          </cell>
        </row>
        <row r="8053">
          <cell r="B8053" t="str">
            <v>FRZ</v>
          </cell>
          <cell r="O8053">
            <v>165</v>
          </cell>
          <cell r="P8053">
            <v>46155</v>
          </cell>
        </row>
        <row r="8054">
          <cell r="B8054" t="str">
            <v>FRZ</v>
          </cell>
          <cell r="O8054">
            <v>165</v>
          </cell>
          <cell r="P8054">
            <v>46160</v>
          </cell>
        </row>
        <row r="8055">
          <cell r="B8055" t="str">
            <v>FRZ</v>
          </cell>
          <cell r="O8055">
            <v>165</v>
          </cell>
          <cell r="P8055">
            <v>46160</v>
          </cell>
        </row>
        <row r="8056">
          <cell r="B8056" t="str">
            <v>FRZ</v>
          </cell>
          <cell r="O8056">
            <v>165</v>
          </cell>
          <cell r="P8056">
            <v>46168</v>
          </cell>
        </row>
        <row r="8057">
          <cell r="B8057" t="str">
            <v>FRZ</v>
          </cell>
          <cell r="O8057">
            <v>165</v>
          </cell>
          <cell r="P8057">
            <v>46168</v>
          </cell>
        </row>
        <row r="8058">
          <cell r="B8058" t="str">
            <v>FRZ</v>
          </cell>
          <cell r="O8058">
            <v>165</v>
          </cell>
          <cell r="P8058">
            <v>46169</v>
          </cell>
        </row>
        <row r="8059">
          <cell r="B8059" t="str">
            <v>FRZ</v>
          </cell>
          <cell r="O8059">
            <v>165</v>
          </cell>
          <cell r="P8059">
            <v>46171</v>
          </cell>
        </row>
        <row r="8060">
          <cell r="B8060" t="str">
            <v>FRZ</v>
          </cell>
          <cell r="O8060">
            <v>154</v>
          </cell>
          <cell r="P8060">
            <v>46171</v>
          </cell>
        </row>
        <row r="8061">
          <cell r="B8061" t="str">
            <v>FRZ</v>
          </cell>
          <cell r="O8061">
            <v>165</v>
          </cell>
          <cell r="P8061">
            <v>46174</v>
          </cell>
        </row>
        <row r="8062">
          <cell r="B8062" t="str">
            <v>FRZ</v>
          </cell>
          <cell r="O8062">
            <v>165</v>
          </cell>
          <cell r="P8062">
            <v>46181</v>
          </cell>
        </row>
        <row r="8063">
          <cell r="B8063" t="str">
            <v>FRZ</v>
          </cell>
          <cell r="O8063">
            <v>165</v>
          </cell>
          <cell r="P8063">
            <v>46182</v>
          </cell>
        </row>
        <row r="8064">
          <cell r="B8064" t="str">
            <v>FRZ</v>
          </cell>
          <cell r="O8064">
            <v>165</v>
          </cell>
          <cell r="P8064">
            <v>46182</v>
          </cell>
        </row>
        <row r="8065">
          <cell r="B8065" t="str">
            <v>FRZ</v>
          </cell>
          <cell r="O8065">
            <v>154</v>
          </cell>
          <cell r="P8065">
            <v>46182</v>
          </cell>
        </row>
        <row r="8066">
          <cell r="B8066" t="str">
            <v>FRZ</v>
          </cell>
          <cell r="O8066">
            <v>165</v>
          </cell>
          <cell r="P8066">
            <v>46188</v>
          </cell>
        </row>
        <row r="8067">
          <cell r="B8067" t="str">
            <v>FRZ</v>
          </cell>
          <cell r="O8067">
            <v>165</v>
          </cell>
          <cell r="P8067">
            <v>46189</v>
          </cell>
        </row>
        <row r="8068">
          <cell r="B8068" t="str">
            <v>FRZ</v>
          </cell>
          <cell r="O8068">
            <v>165</v>
          </cell>
          <cell r="P8068">
            <v>46190</v>
          </cell>
        </row>
        <row r="8069">
          <cell r="B8069" t="str">
            <v>FRZ</v>
          </cell>
          <cell r="O8069">
            <v>165</v>
          </cell>
          <cell r="P8069">
            <v>46191</v>
          </cell>
        </row>
        <row r="8070">
          <cell r="B8070" t="str">
            <v>FRZ</v>
          </cell>
          <cell r="O8070">
            <v>165</v>
          </cell>
          <cell r="P8070">
            <v>46192</v>
          </cell>
        </row>
        <row r="8071">
          <cell r="B8071" t="str">
            <v>FRZ</v>
          </cell>
          <cell r="O8071">
            <v>165</v>
          </cell>
          <cell r="P8071">
            <v>46195</v>
          </cell>
        </row>
        <row r="8072">
          <cell r="B8072" t="str">
            <v>FRZ</v>
          </cell>
          <cell r="O8072">
            <v>165</v>
          </cell>
          <cell r="P8072">
            <v>46111</v>
          </cell>
        </row>
        <row r="8073">
          <cell r="B8073" t="str">
            <v>FW</v>
          </cell>
          <cell r="O8073">
            <v>424</v>
          </cell>
          <cell r="P8073">
            <v>45446</v>
          </cell>
        </row>
        <row r="8074">
          <cell r="B8074" t="str">
            <v>FW</v>
          </cell>
          <cell r="O8074">
            <v>424</v>
          </cell>
          <cell r="P8074">
            <v>45446</v>
          </cell>
        </row>
        <row r="8075">
          <cell r="B8075" t="str">
            <v>FW</v>
          </cell>
          <cell r="O8075">
            <v>1</v>
          </cell>
          <cell r="P8075">
            <v>45446</v>
          </cell>
        </row>
        <row r="8076">
          <cell r="B8076" t="str">
            <v>FW</v>
          </cell>
          <cell r="O8076">
            <v>424</v>
          </cell>
          <cell r="P8076">
            <v>45448</v>
          </cell>
        </row>
        <row r="8077">
          <cell r="B8077" t="str">
            <v>FW</v>
          </cell>
          <cell r="O8077">
            <v>424</v>
          </cell>
          <cell r="P8077">
            <v>45448</v>
          </cell>
        </row>
        <row r="8078">
          <cell r="B8078" t="str">
            <v>FW</v>
          </cell>
          <cell r="O8078">
            <v>1</v>
          </cell>
          <cell r="P8078">
            <v>45448</v>
          </cell>
        </row>
        <row r="8079">
          <cell r="B8079" t="str">
            <v>FW</v>
          </cell>
          <cell r="O8079">
            <v>1</v>
          </cell>
          <cell r="P8079">
            <v>45448</v>
          </cell>
        </row>
        <row r="8080">
          <cell r="B8080" t="str">
            <v>FW</v>
          </cell>
          <cell r="O8080">
            <v>1</v>
          </cell>
          <cell r="P8080">
            <v>45448</v>
          </cell>
        </row>
        <row r="8081">
          <cell r="B8081" t="str">
            <v>FW</v>
          </cell>
          <cell r="O8081">
            <v>600</v>
          </cell>
          <cell r="P8081">
            <v>45449</v>
          </cell>
        </row>
        <row r="8082">
          <cell r="B8082" t="str">
            <v>FW</v>
          </cell>
          <cell r="O8082">
            <v>1</v>
          </cell>
          <cell r="P8082">
            <v>45449</v>
          </cell>
        </row>
        <row r="8083">
          <cell r="B8083" t="str">
            <v>FW</v>
          </cell>
          <cell r="O8083">
            <v>424</v>
          </cell>
          <cell r="P8083">
            <v>45450</v>
          </cell>
        </row>
        <row r="8084">
          <cell r="B8084" t="str">
            <v>FW</v>
          </cell>
          <cell r="O8084">
            <v>601</v>
          </cell>
          <cell r="P8084">
            <v>45450</v>
          </cell>
        </row>
        <row r="8085">
          <cell r="B8085" t="str">
            <v>FW</v>
          </cell>
          <cell r="O8085">
            <v>1</v>
          </cell>
          <cell r="P8085">
            <v>45450</v>
          </cell>
        </row>
        <row r="8086">
          <cell r="B8086" t="str">
            <v>FW</v>
          </cell>
          <cell r="O8086">
            <v>424</v>
          </cell>
          <cell r="P8086">
            <v>45450</v>
          </cell>
        </row>
        <row r="8087">
          <cell r="B8087" t="str">
            <v>FW</v>
          </cell>
          <cell r="O8087">
            <v>1</v>
          </cell>
          <cell r="P8087">
            <v>45450</v>
          </cell>
        </row>
        <row r="8088">
          <cell r="B8088" t="str">
            <v>FW</v>
          </cell>
          <cell r="O8088">
            <v>1</v>
          </cell>
          <cell r="P8088">
            <v>45450</v>
          </cell>
        </row>
        <row r="8089">
          <cell r="B8089" t="str">
            <v>FW</v>
          </cell>
          <cell r="O8089">
            <v>424</v>
          </cell>
          <cell r="P8089">
            <v>45457</v>
          </cell>
        </row>
        <row r="8090">
          <cell r="B8090" t="str">
            <v>FW</v>
          </cell>
          <cell r="O8090">
            <v>424</v>
          </cell>
          <cell r="P8090">
            <v>45457</v>
          </cell>
        </row>
        <row r="8091">
          <cell r="B8091" t="str">
            <v>FW</v>
          </cell>
          <cell r="O8091">
            <v>424</v>
          </cell>
          <cell r="P8091">
            <v>45457</v>
          </cell>
        </row>
        <row r="8092">
          <cell r="B8092" t="str">
            <v>FW</v>
          </cell>
          <cell r="O8092">
            <v>602</v>
          </cell>
          <cell r="P8092">
            <v>45457</v>
          </cell>
        </row>
        <row r="8093">
          <cell r="B8093" t="str">
            <v>FW</v>
          </cell>
          <cell r="O8093">
            <v>424</v>
          </cell>
          <cell r="P8093">
            <v>45462</v>
          </cell>
        </row>
        <row r="8094">
          <cell r="B8094" t="str">
            <v>FW</v>
          </cell>
          <cell r="O8094">
            <v>424</v>
          </cell>
          <cell r="P8094">
            <v>45462</v>
          </cell>
        </row>
        <row r="8095">
          <cell r="B8095" t="str">
            <v>FW</v>
          </cell>
          <cell r="O8095">
            <v>424</v>
          </cell>
          <cell r="P8095">
            <v>45462</v>
          </cell>
        </row>
        <row r="8096">
          <cell r="B8096" t="str">
            <v>FW</v>
          </cell>
          <cell r="O8096">
            <v>1</v>
          </cell>
          <cell r="P8096">
            <v>45467</v>
          </cell>
        </row>
        <row r="8097">
          <cell r="B8097" t="str">
            <v>FW</v>
          </cell>
          <cell r="O8097">
            <v>1</v>
          </cell>
          <cell r="P8097">
            <v>45468</v>
          </cell>
        </row>
        <row r="8098">
          <cell r="B8098" t="str">
            <v>FW</v>
          </cell>
          <cell r="O8098">
            <v>603</v>
          </cell>
          <cell r="P8098">
            <v>45469</v>
          </cell>
        </row>
        <row r="8099">
          <cell r="B8099" t="str">
            <v>FW</v>
          </cell>
          <cell r="O8099">
            <v>424</v>
          </cell>
          <cell r="P8099">
            <v>45469</v>
          </cell>
        </row>
        <row r="8100">
          <cell r="B8100" t="str">
            <v>FW</v>
          </cell>
          <cell r="O8100">
            <v>424</v>
          </cell>
          <cell r="P8100">
            <v>45469</v>
          </cell>
        </row>
        <row r="8101">
          <cell r="B8101" t="str">
            <v>FW</v>
          </cell>
          <cell r="O8101">
            <v>424</v>
          </cell>
          <cell r="P8101">
            <v>45469</v>
          </cell>
        </row>
        <row r="8102">
          <cell r="B8102" t="str">
            <v>FW</v>
          </cell>
          <cell r="O8102">
            <v>424</v>
          </cell>
          <cell r="P8102">
            <v>45471</v>
          </cell>
        </row>
        <row r="8103">
          <cell r="B8103" t="str">
            <v>FW</v>
          </cell>
          <cell r="O8103">
            <v>424</v>
          </cell>
          <cell r="P8103">
            <v>45471</v>
          </cell>
        </row>
        <row r="8104">
          <cell r="B8104" t="str">
            <v>FW</v>
          </cell>
          <cell r="O8104">
            <v>424</v>
          </cell>
          <cell r="P8104">
            <v>45471</v>
          </cell>
        </row>
        <row r="8105">
          <cell r="B8105" t="str">
            <v>FW</v>
          </cell>
          <cell r="O8105">
            <v>424</v>
          </cell>
          <cell r="P8105">
            <v>45471</v>
          </cell>
        </row>
        <row r="8106">
          <cell r="B8106" t="str">
            <v>FW</v>
          </cell>
          <cell r="O8106">
            <v>424</v>
          </cell>
          <cell r="P8106">
            <v>45475</v>
          </cell>
        </row>
        <row r="8107">
          <cell r="B8107" t="str">
            <v>FW</v>
          </cell>
          <cell r="O8107">
            <v>1</v>
          </cell>
          <cell r="P8107">
            <v>45475</v>
          </cell>
        </row>
        <row r="8108">
          <cell r="B8108" t="str">
            <v>FW</v>
          </cell>
          <cell r="O8108">
            <v>424</v>
          </cell>
          <cell r="P8108">
            <v>45476</v>
          </cell>
        </row>
        <row r="8109">
          <cell r="B8109" t="str">
            <v>FW</v>
          </cell>
          <cell r="O8109">
            <v>1</v>
          </cell>
          <cell r="P8109">
            <v>45478</v>
          </cell>
        </row>
        <row r="8110">
          <cell r="B8110" t="str">
            <v>FW</v>
          </cell>
          <cell r="O8110">
            <v>424</v>
          </cell>
          <cell r="P8110">
            <v>45478</v>
          </cell>
        </row>
        <row r="8111">
          <cell r="B8111" t="str">
            <v>FW</v>
          </cell>
          <cell r="O8111">
            <v>606</v>
          </cell>
          <cell r="P8111">
            <v>45481</v>
          </cell>
        </row>
        <row r="8112">
          <cell r="B8112" t="str">
            <v>FW</v>
          </cell>
          <cell r="O8112">
            <v>424</v>
          </cell>
          <cell r="P8112">
            <v>45482</v>
          </cell>
        </row>
        <row r="8113">
          <cell r="B8113" t="str">
            <v>FW</v>
          </cell>
          <cell r="O8113">
            <v>1</v>
          </cell>
          <cell r="P8113">
            <v>45482</v>
          </cell>
        </row>
        <row r="8114">
          <cell r="B8114" t="str">
            <v>FW</v>
          </cell>
          <cell r="O8114">
            <v>424</v>
          </cell>
          <cell r="P8114">
            <v>45483</v>
          </cell>
        </row>
        <row r="8115">
          <cell r="B8115" t="str">
            <v>FW</v>
          </cell>
          <cell r="O8115">
            <v>424</v>
          </cell>
          <cell r="P8115">
            <v>45488</v>
          </cell>
        </row>
        <row r="8116">
          <cell r="B8116" t="str">
            <v>FW</v>
          </cell>
          <cell r="O8116">
            <v>424</v>
          </cell>
          <cell r="P8116">
            <v>45488</v>
          </cell>
        </row>
        <row r="8117">
          <cell r="B8117" t="str">
            <v>FW</v>
          </cell>
          <cell r="O8117">
            <v>1</v>
          </cell>
          <cell r="P8117">
            <v>45489</v>
          </cell>
        </row>
        <row r="8118">
          <cell r="B8118" t="str">
            <v>FW</v>
          </cell>
          <cell r="O8118">
            <v>424</v>
          </cell>
          <cell r="P8118">
            <v>45489</v>
          </cell>
        </row>
        <row r="8119">
          <cell r="B8119" t="str">
            <v>FW</v>
          </cell>
          <cell r="O8119">
            <v>424</v>
          </cell>
          <cell r="P8119">
            <v>45495</v>
          </cell>
        </row>
        <row r="8120">
          <cell r="B8120" t="str">
            <v>FW</v>
          </cell>
          <cell r="O8120">
            <v>424</v>
          </cell>
          <cell r="P8120">
            <v>45497</v>
          </cell>
        </row>
        <row r="8121">
          <cell r="B8121" t="str">
            <v>FW</v>
          </cell>
          <cell r="O8121">
            <v>424</v>
          </cell>
          <cell r="P8121">
            <v>45497</v>
          </cell>
        </row>
        <row r="8122">
          <cell r="B8122" t="str">
            <v>FW</v>
          </cell>
          <cell r="O8122">
            <v>600</v>
          </cell>
          <cell r="P8122">
            <v>45497</v>
          </cell>
        </row>
        <row r="8123">
          <cell r="B8123" t="str">
            <v>FW</v>
          </cell>
          <cell r="O8123">
            <v>1</v>
          </cell>
          <cell r="P8123">
            <v>45498</v>
          </cell>
        </row>
        <row r="8124">
          <cell r="B8124" t="str">
            <v>FW</v>
          </cell>
          <cell r="O8124">
            <v>1</v>
          </cell>
          <cell r="P8124">
            <v>45499</v>
          </cell>
        </row>
        <row r="8125">
          <cell r="B8125" t="str">
            <v>FW</v>
          </cell>
          <cell r="O8125">
            <v>1</v>
          </cell>
          <cell r="P8125">
            <v>45499</v>
          </cell>
        </row>
        <row r="8126">
          <cell r="B8126" t="str">
            <v>FW</v>
          </cell>
          <cell r="O8126">
            <v>424</v>
          </cell>
          <cell r="P8126">
            <v>45502</v>
          </cell>
        </row>
        <row r="8127">
          <cell r="B8127" t="str">
            <v>FW</v>
          </cell>
          <cell r="O8127">
            <v>600</v>
          </cell>
          <cell r="P8127">
            <v>45504</v>
          </cell>
        </row>
        <row r="8128">
          <cell r="B8128" t="str">
            <v>FW</v>
          </cell>
          <cell r="O8128">
            <v>1</v>
          </cell>
          <cell r="P8128">
            <v>45504</v>
          </cell>
        </row>
        <row r="8129">
          <cell r="B8129" t="str">
            <v>FW</v>
          </cell>
          <cell r="O8129">
            <v>608</v>
          </cell>
          <cell r="P8129">
            <v>45506</v>
          </cell>
        </row>
        <row r="8130">
          <cell r="B8130" t="str">
            <v>FW</v>
          </cell>
          <cell r="O8130">
            <v>1</v>
          </cell>
          <cell r="P8130">
            <v>45506</v>
          </cell>
        </row>
        <row r="8131">
          <cell r="B8131" t="str">
            <v>FW</v>
          </cell>
          <cell r="O8131">
            <v>424</v>
          </cell>
          <cell r="P8131">
            <v>45506</v>
          </cell>
        </row>
        <row r="8132">
          <cell r="B8132" t="str">
            <v>FW</v>
          </cell>
          <cell r="O8132">
            <v>424</v>
          </cell>
          <cell r="P8132">
            <v>45506</v>
          </cell>
        </row>
        <row r="8133">
          <cell r="B8133" t="str">
            <v>FW</v>
          </cell>
          <cell r="O8133">
            <v>609</v>
          </cell>
          <cell r="P8133">
            <v>45511</v>
          </cell>
        </row>
        <row r="8134">
          <cell r="B8134" t="str">
            <v>FW</v>
          </cell>
          <cell r="O8134">
            <v>424</v>
          </cell>
          <cell r="P8134">
            <v>45512</v>
          </cell>
        </row>
        <row r="8135">
          <cell r="B8135" t="str">
            <v>FW</v>
          </cell>
          <cell r="O8135">
            <v>611</v>
          </cell>
          <cell r="P8135">
            <v>45516</v>
          </cell>
        </row>
        <row r="8136">
          <cell r="B8136" t="str">
            <v>FW</v>
          </cell>
          <cell r="O8136">
            <v>424</v>
          </cell>
          <cell r="P8136">
            <v>45516</v>
          </cell>
        </row>
        <row r="8137">
          <cell r="B8137" t="str">
            <v>FW</v>
          </cell>
          <cell r="O8137">
            <v>424</v>
          </cell>
          <cell r="P8137">
            <v>45516</v>
          </cell>
        </row>
        <row r="8138">
          <cell r="B8138" t="str">
            <v>FW</v>
          </cell>
          <cell r="O8138">
            <v>424</v>
          </cell>
          <cell r="P8138">
            <v>45516</v>
          </cell>
        </row>
        <row r="8139">
          <cell r="B8139" t="str">
            <v>FW</v>
          </cell>
          <cell r="O8139">
            <v>424</v>
          </cell>
          <cell r="P8139">
            <v>45516</v>
          </cell>
        </row>
        <row r="8140">
          <cell r="B8140" t="str">
            <v>FW</v>
          </cell>
          <cell r="O8140">
            <v>424</v>
          </cell>
          <cell r="P8140">
            <v>45517</v>
          </cell>
        </row>
        <row r="8141">
          <cell r="B8141" t="str">
            <v>FW</v>
          </cell>
          <cell r="O8141">
            <v>424</v>
          </cell>
          <cell r="P8141">
            <v>45518</v>
          </cell>
        </row>
        <row r="8142">
          <cell r="B8142" t="str">
            <v>FW</v>
          </cell>
          <cell r="O8142">
            <v>424</v>
          </cell>
          <cell r="P8142">
            <v>45518</v>
          </cell>
        </row>
        <row r="8143">
          <cell r="B8143" t="str">
            <v>FW</v>
          </cell>
          <cell r="O8143">
            <v>424</v>
          </cell>
          <cell r="P8143">
            <v>45523</v>
          </cell>
        </row>
        <row r="8144">
          <cell r="B8144" t="str">
            <v>FW</v>
          </cell>
          <cell r="O8144">
            <v>424</v>
          </cell>
          <cell r="P8144">
            <v>45523</v>
          </cell>
        </row>
        <row r="8145">
          <cell r="B8145" t="str">
            <v>FW</v>
          </cell>
          <cell r="O8145">
            <v>614</v>
          </cell>
          <cell r="P8145">
            <v>45523</v>
          </cell>
        </row>
        <row r="8146">
          <cell r="B8146" t="str">
            <v>FW</v>
          </cell>
          <cell r="O8146">
            <v>1</v>
          </cell>
          <cell r="P8146">
            <v>45523</v>
          </cell>
        </row>
        <row r="8147">
          <cell r="B8147" t="str">
            <v>FW</v>
          </cell>
          <cell r="O8147">
            <v>600</v>
          </cell>
          <cell r="P8147">
            <v>45523</v>
          </cell>
        </row>
        <row r="8148">
          <cell r="B8148" t="str">
            <v>FW</v>
          </cell>
          <cell r="O8148">
            <v>616</v>
          </cell>
          <cell r="P8148">
            <v>45525</v>
          </cell>
        </row>
        <row r="8149">
          <cell r="B8149" t="str">
            <v>FW</v>
          </cell>
          <cell r="O8149">
            <v>614</v>
          </cell>
          <cell r="P8149">
            <v>45525</v>
          </cell>
        </row>
        <row r="8150">
          <cell r="B8150" t="str">
            <v>FW</v>
          </cell>
          <cell r="O8150">
            <v>424</v>
          </cell>
          <cell r="P8150">
            <v>45525</v>
          </cell>
        </row>
        <row r="8151">
          <cell r="B8151" t="str">
            <v>FW</v>
          </cell>
          <cell r="O8151">
            <v>1</v>
          </cell>
          <cell r="P8151">
            <v>45527</v>
          </cell>
        </row>
        <row r="8152">
          <cell r="B8152" t="str">
            <v>FW</v>
          </cell>
          <cell r="O8152">
            <v>1</v>
          </cell>
          <cell r="P8152">
            <v>45527</v>
          </cell>
        </row>
        <row r="8153">
          <cell r="B8153" t="str">
            <v>FW</v>
          </cell>
          <cell r="O8153">
            <v>618</v>
          </cell>
          <cell r="P8153">
            <v>45531</v>
          </cell>
        </row>
        <row r="8154">
          <cell r="B8154" t="str">
            <v>FW</v>
          </cell>
          <cell r="O8154">
            <v>424</v>
          </cell>
          <cell r="P8154">
            <v>45531</v>
          </cell>
        </row>
        <row r="8155">
          <cell r="B8155" t="str">
            <v>FW</v>
          </cell>
          <cell r="O8155">
            <v>1</v>
          </cell>
          <cell r="P8155">
            <v>45531</v>
          </cell>
        </row>
        <row r="8156">
          <cell r="B8156" t="str">
            <v>FW</v>
          </cell>
          <cell r="O8156">
            <v>424</v>
          </cell>
          <cell r="P8156">
            <v>45531</v>
          </cell>
        </row>
        <row r="8157">
          <cell r="B8157" t="str">
            <v>FW</v>
          </cell>
          <cell r="O8157">
            <v>424</v>
          </cell>
          <cell r="P8157">
            <v>45531</v>
          </cell>
        </row>
        <row r="8158">
          <cell r="B8158" t="str">
            <v>FW</v>
          </cell>
          <cell r="O8158">
            <v>619</v>
          </cell>
          <cell r="P8158">
            <v>45532</v>
          </cell>
        </row>
        <row r="8159">
          <cell r="B8159" t="str">
            <v>FW</v>
          </cell>
          <cell r="O8159">
            <v>424</v>
          </cell>
          <cell r="P8159">
            <v>45532</v>
          </cell>
        </row>
        <row r="8160">
          <cell r="B8160" t="str">
            <v>FW</v>
          </cell>
          <cell r="O8160">
            <v>424</v>
          </cell>
          <cell r="P8160">
            <v>45534</v>
          </cell>
        </row>
        <row r="8161">
          <cell r="B8161" t="str">
            <v>FW</v>
          </cell>
          <cell r="O8161">
            <v>424</v>
          </cell>
          <cell r="P8161">
            <v>45538</v>
          </cell>
        </row>
        <row r="8162">
          <cell r="B8162" t="str">
            <v>FW</v>
          </cell>
          <cell r="O8162">
            <v>424</v>
          </cell>
          <cell r="P8162">
            <v>45538</v>
          </cell>
        </row>
        <row r="8163">
          <cell r="B8163" t="str">
            <v>FW</v>
          </cell>
          <cell r="O8163">
            <v>1</v>
          </cell>
          <cell r="P8163">
            <v>45539</v>
          </cell>
        </row>
        <row r="8164">
          <cell r="B8164" t="str">
            <v>FW</v>
          </cell>
          <cell r="O8164">
            <v>620</v>
          </cell>
          <cell r="P8164">
            <v>45539</v>
          </cell>
        </row>
        <row r="8165">
          <cell r="B8165" t="str">
            <v>FW</v>
          </cell>
          <cell r="O8165">
            <v>424</v>
          </cell>
          <cell r="P8165">
            <v>45539</v>
          </cell>
        </row>
        <row r="8166">
          <cell r="B8166" t="str">
            <v>FW</v>
          </cell>
          <cell r="O8166">
            <v>424</v>
          </cell>
          <cell r="P8166">
            <v>45539</v>
          </cell>
        </row>
        <row r="8167">
          <cell r="B8167" t="str">
            <v>FW</v>
          </cell>
          <cell r="O8167">
            <v>1</v>
          </cell>
          <cell r="P8167">
            <v>45541</v>
          </cell>
        </row>
        <row r="8168">
          <cell r="B8168" t="str">
            <v>FW</v>
          </cell>
          <cell r="O8168">
            <v>1</v>
          </cell>
          <cell r="P8168">
            <v>45541</v>
          </cell>
        </row>
        <row r="8169">
          <cell r="B8169" t="str">
            <v>FW</v>
          </cell>
          <cell r="O8169">
            <v>424</v>
          </cell>
          <cell r="P8169">
            <v>45541</v>
          </cell>
        </row>
        <row r="8170">
          <cell r="B8170" t="str">
            <v>FW</v>
          </cell>
          <cell r="O8170">
            <v>621</v>
          </cell>
          <cell r="P8170">
            <v>45544</v>
          </cell>
        </row>
        <row r="8171">
          <cell r="B8171" t="str">
            <v>FW</v>
          </cell>
          <cell r="O8171">
            <v>622</v>
          </cell>
          <cell r="P8171">
            <v>45545</v>
          </cell>
        </row>
        <row r="8172">
          <cell r="B8172" t="str">
            <v>FW</v>
          </cell>
          <cell r="O8172">
            <v>424</v>
          </cell>
          <cell r="P8172">
            <v>45545</v>
          </cell>
        </row>
        <row r="8173">
          <cell r="B8173" t="str">
            <v>FW</v>
          </cell>
          <cell r="O8173">
            <v>1</v>
          </cell>
          <cell r="P8173">
            <v>45545</v>
          </cell>
        </row>
        <row r="8174">
          <cell r="B8174" t="str">
            <v>FW</v>
          </cell>
          <cell r="O8174">
            <v>623</v>
          </cell>
          <cell r="P8174">
            <v>45545</v>
          </cell>
        </row>
        <row r="8175">
          <cell r="B8175" t="str">
            <v>FW</v>
          </cell>
          <cell r="O8175">
            <v>624</v>
          </cell>
          <cell r="P8175">
            <v>45545</v>
          </cell>
        </row>
        <row r="8176">
          <cell r="B8176" t="str">
            <v>FW</v>
          </cell>
          <cell r="O8176">
            <v>424</v>
          </cell>
          <cell r="P8176">
            <v>45547</v>
          </cell>
        </row>
        <row r="8177">
          <cell r="B8177" t="str">
            <v>FW</v>
          </cell>
          <cell r="O8177">
            <v>1</v>
          </cell>
          <cell r="P8177">
            <v>45547</v>
          </cell>
        </row>
        <row r="8178">
          <cell r="B8178" t="str">
            <v>FW</v>
          </cell>
          <cell r="O8178">
            <v>424</v>
          </cell>
          <cell r="P8178">
            <v>45547</v>
          </cell>
        </row>
        <row r="8179">
          <cell r="B8179" t="str">
            <v>FW</v>
          </cell>
          <cell r="O8179">
            <v>424</v>
          </cell>
          <cell r="P8179">
            <v>45548</v>
          </cell>
        </row>
        <row r="8180">
          <cell r="B8180" t="str">
            <v>FW</v>
          </cell>
          <cell r="O8180">
            <v>424</v>
          </cell>
          <cell r="P8180">
            <v>45548</v>
          </cell>
        </row>
        <row r="8181">
          <cell r="B8181" t="str">
            <v>FW</v>
          </cell>
          <cell r="O8181">
            <v>1</v>
          </cell>
          <cell r="P8181">
            <v>45548</v>
          </cell>
        </row>
        <row r="8182">
          <cell r="B8182" t="str">
            <v>FW</v>
          </cell>
          <cell r="O8182">
            <v>424</v>
          </cell>
          <cell r="P8182">
            <v>45548</v>
          </cell>
        </row>
        <row r="8183">
          <cell r="B8183" t="str">
            <v>FW</v>
          </cell>
          <cell r="O8183">
            <v>310</v>
          </cell>
          <cell r="P8183">
            <v>45552</v>
          </cell>
        </row>
        <row r="8184">
          <cell r="B8184" t="str">
            <v>FW</v>
          </cell>
          <cell r="O8184">
            <v>1</v>
          </cell>
          <cell r="P8184">
            <v>45552</v>
          </cell>
        </row>
        <row r="8185">
          <cell r="B8185" t="str">
            <v>FW</v>
          </cell>
          <cell r="O8185">
            <v>424</v>
          </cell>
          <cell r="P8185">
            <v>45553</v>
          </cell>
        </row>
        <row r="8186">
          <cell r="B8186" t="str">
            <v>FW</v>
          </cell>
          <cell r="O8186">
            <v>1</v>
          </cell>
          <cell r="P8186">
            <v>45553</v>
          </cell>
        </row>
        <row r="8187">
          <cell r="B8187" t="str">
            <v>FW</v>
          </cell>
          <cell r="O8187">
            <v>1</v>
          </cell>
          <cell r="P8187">
            <v>45553</v>
          </cell>
        </row>
        <row r="8188">
          <cell r="B8188" t="str">
            <v>FW</v>
          </cell>
          <cell r="O8188">
            <v>1</v>
          </cell>
          <cell r="P8188">
            <v>45554</v>
          </cell>
        </row>
        <row r="8189">
          <cell r="B8189" t="str">
            <v>FW</v>
          </cell>
          <cell r="O8189">
            <v>1</v>
          </cell>
          <cell r="P8189">
            <v>45554</v>
          </cell>
        </row>
        <row r="8190">
          <cell r="B8190" t="str">
            <v>FW</v>
          </cell>
          <cell r="O8190">
            <v>1</v>
          </cell>
          <cell r="P8190">
            <v>45555</v>
          </cell>
        </row>
        <row r="8191">
          <cell r="B8191" t="str">
            <v>FW</v>
          </cell>
          <cell r="O8191">
            <v>1</v>
          </cell>
          <cell r="P8191">
            <v>45558</v>
          </cell>
        </row>
        <row r="8192">
          <cell r="B8192" t="str">
            <v>FW</v>
          </cell>
          <cell r="O8192">
            <v>424</v>
          </cell>
          <cell r="P8192">
            <v>45558</v>
          </cell>
        </row>
        <row r="8193">
          <cell r="B8193" t="str">
            <v>FW</v>
          </cell>
          <cell r="O8193">
            <v>424</v>
          </cell>
          <cell r="P8193">
            <v>45558</v>
          </cell>
        </row>
        <row r="8194">
          <cell r="B8194" t="str">
            <v>FW</v>
          </cell>
          <cell r="O8194">
            <v>424</v>
          </cell>
          <cell r="P8194">
            <v>45558</v>
          </cell>
        </row>
        <row r="8195">
          <cell r="B8195" t="str">
            <v>FW</v>
          </cell>
          <cell r="O8195">
            <v>626</v>
          </cell>
          <cell r="P8195">
            <v>45558</v>
          </cell>
        </row>
        <row r="8196">
          <cell r="B8196" t="str">
            <v>FW</v>
          </cell>
          <cell r="O8196">
            <v>424</v>
          </cell>
          <cell r="P8196">
            <v>45559</v>
          </cell>
        </row>
        <row r="8197">
          <cell r="B8197" t="str">
            <v>FW</v>
          </cell>
          <cell r="O8197">
            <v>424</v>
          </cell>
          <cell r="P8197">
            <v>45562</v>
          </cell>
        </row>
        <row r="8198">
          <cell r="B8198" t="str">
            <v>FW</v>
          </cell>
          <cell r="O8198">
            <v>1</v>
          </cell>
          <cell r="P8198">
            <v>45562</v>
          </cell>
        </row>
        <row r="8199">
          <cell r="B8199" t="str">
            <v>FW</v>
          </cell>
          <cell r="O8199">
            <v>1</v>
          </cell>
          <cell r="P8199">
            <v>45562</v>
          </cell>
        </row>
        <row r="8200">
          <cell r="B8200" t="str">
            <v>FW</v>
          </cell>
          <cell r="O8200">
            <v>424</v>
          </cell>
          <cell r="P8200">
            <v>45566</v>
          </cell>
        </row>
        <row r="8201">
          <cell r="B8201" t="str">
            <v>FW</v>
          </cell>
          <cell r="O8201">
            <v>628</v>
          </cell>
          <cell r="P8201">
            <v>45566</v>
          </cell>
        </row>
        <row r="8202">
          <cell r="B8202" t="str">
            <v>FW</v>
          </cell>
          <cell r="O8202">
            <v>600</v>
          </cell>
          <cell r="P8202">
            <v>45567</v>
          </cell>
        </row>
        <row r="8203">
          <cell r="B8203" t="str">
            <v>FW</v>
          </cell>
          <cell r="O8203">
            <v>424</v>
          </cell>
          <cell r="P8203">
            <v>45567</v>
          </cell>
        </row>
        <row r="8204">
          <cell r="B8204" t="str">
            <v>FW</v>
          </cell>
          <cell r="O8204">
            <v>1</v>
          </cell>
          <cell r="P8204">
            <v>45568</v>
          </cell>
        </row>
        <row r="8205">
          <cell r="B8205" t="str">
            <v>FW</v>
          </cell>
          <cell r="O8205">
            <v>424</v>
          </cell>
          <cell r="P8205">
            <v>45569</v>
          </cell>
        </row>
        <row r="8206">
          <cell r="B8206" t="str">
            <v>FW</v>
          </cell>
          <cell r="O8206">
            <v>424</v>
          </cell>
          <cell r="P8206">
            <v>45569</v>
          </cell>
        </row>
        <row r="8207">
          <cell r="B8207" t="str">
            <v>FW</v>
          </cell>
          <cell r="O8207">
            <v>424</v>
          </cell>
          <cell r="P8207">
            <v>45569</v>
          </cell>
        </row>
        <row r="8208">
          <cell r="B8208" t="str">
            <v>FW</v>
          </cell>
          <cell r="O8208">
            <v>424</v>
          </cell>
          <cell r="P8208">
            <v>45573</v>
          </cell>
        </row>
        <row r="8209">
          <cell r="B8209" t="str">
            <v>FW</v>
          </cell>
          <cell r="O8209">
            <v>424</v>
          </cell>
          <cell r="P8209">
            <v>45574</v>
          </cell>
        </row>
        <row r="8210">
          <cell r="B8210" t="str">
            <v>FW</v>
          </cell>
          <cell r="O8210">
            <v>424</v>
          </cell>
          <cell r="P8210">
            <v>45574</v>
          </cell>
        </row>
        <row r="8211">
          <cell r="B8211" t="str">
            <v>FW</v>
          </cell>
          <cell r="O8211">
            <v>424</v>
          </cell>
          <cell r="P8211">
            <v>45574</v>
          </cell>
        </row>
        <row r="8212">
          <cell r="B8212" t="str">
            <v>FW</v>
          </cell>
          <cell r="O8212">
            <v>630</v>
          </cell>
          <cell r="P8212">
            <v>45576</v>
          </cell>
        </row>
        <row r="8213">
          <cell r="B8213" t="str">
            <v>FW</v>
          </cell>
          <cell r="O8213">
            <v>1</v>
          </cell>
          <cell r="P8213">
            <v>45576</v>
          </cell>
        </row>
        <row r="8214">
          <cell r="B8214" t="str">
            <v>FW</v>
          </cell>
          <cell r="O8214">
            <v>424</v>
          </cell>
          <cell r="P8214">
            <v>45579</v>
          </cell>
        </row>
        <row r="8215">
          <cell r="B8215" t="str">
            <v>FW</v>
          </cell>
          <cell r="O8215">
            <v>631</v>
          </cell>
          <cell r="P8215">
            <v>45580</v>
          </cell>
        </row>
        <row r="8216">
          <cell r="B8216" t="str">
            <v>FW</v>
          </cell>
          <cell r="O8216">
            <v>632</v>
          </cell>
          <cell r="P8216">
            <v>45580</v>
          </cell>
        </row>
        <row r="8217">
          <cell r="B8217" t="str">
            <v>FW</v>
          </cell>
          <cell r="O8217">
            <v>424</v>
          </cell>
          <cell r="P8217">
            <v>45586</v>
          </cell>
        </row>
        <row r="8218">
          <cell r="B8218" t="str">
            <v>FW</v>
          </cell>
          <cell r="O8218">
            <v>633</v>
          </cell>
          <cell r="P8218">
            <v>45586</v>
          </cell>
        </row>
        <row r="8219">
          <cell r="B8219" t="str">
            <v>FW</v>
          </cell>
          <cell r="O8219">
            <v>600</v>
          </cell>
          <cell r="P8219">
            <v>45587</v>
          </cell>
        </row>
        <row r="8220">
          <cell r="B8220" t="str">
            <v>FW</v>
          </cell>
          <cell r="O8220">
            <v>634</v>
          </cell>
          <cell r="P8220">
            <v>45587</v>
          </cell>
        </row>
        <row r="8221">
          <cell r="B8221" t="str">
            <v>FW</v>
          </cell>
          <cell r="O8221">
            <v>424</v>
          </cell>
          <cell r="P8221">
            <v>45588</v>
          </cell>
        </row>
        <row r="8222">
          <cell r="B8222" t="str">
            <v>FW</v>
          </cell>
          <cell r="O8222">
            <v>424</v>
          </cell>
          <cell r="P8222">
            <v>45589</v>
          </cell>
        </row>
        <row r="8223">
          <cell r="B8223" t="str">
            <v>FW</v>
          </cell>
          <cell r="O8223">
            <v>424</v>
          </cell>
          <cell r="P8223">
            <v>45589</v>
          </cell>
        </row>
        <row r="8224">
          <cell r="B8224" t="str">
            <v>FW</v>
          </cell>
          <cell r="O8224">
            <v>424</v>
          </cell>
          <cell r="P8224">
            <v>45589</v>
          </cell>
        </row>
        <row r="8225">
          <cell r="B8225" t="str">
            <v>FW</v>
          </cell>
          <cell r="O8225">
            <v>635</v>
          </cell>
          <cell r="P8225">
            <v>45590</v>
          </cell>
        </row>
        <row r="8226">
          <cell r="B8226" t="str">
            <v>FW</v>
          </cell>
          <cell r="O8226">
            <v>636</v>
          </cell>
          <cell r="P8226">
            <v>45590</v>
          </cell>
        </row>
        <row r="8227">
          <cell r="B8227" t="str">
            <v>FW</v>
          </cell>
          <cell r="O8227">
            <v>424</v>
          </cell>
          <cell r="P8227">
            <v>45594</v>
          </cell>
        </row>
        <row r="8228">
          <cell r="B8228" t="str">
            <v>FW</v>
          </cell>
          <cell r="O8228">
            <v>424</v>
          </cell>
          <cell r="P8228">
            <v>45594</v>
          </cell>
        </row>
        <row r="8229">
          <cell r="B8229" t="str">
            <v>FW</v>
          </cell>
          <cell r="O8229">
            <v>637</v>
          </cell>
          <cell r="P8229">
            <v>45596</v>
          </cell>
        </row>
        <row r="8230">
          <cell r="B8230" t="str">
            <v>FW</v>
          </cell>
          <cell r="O8230">
            <v>424</v>
          </cell>
          <cell r="P8230">
            <v>45596</v>
          </cell>
        </row>
        <row r="8231">
          <cell r="B8231" t="str">
            <v>FW</v>
          </cell>
          <cell r="O8231">
            <v>638</v>
          </cell>
          <cell r="P8231">
            <v>45597</v>
          </cell>
        </row>
        <row r="8232">
          <cell r="B8232" t="str">
            <v>FW</v>
          </cell>
          <cell r="O8232">
            <v>639</v>
          </cell>
          <cell r="P8232">
            <v>45597</v>
          </cell>
        </row>
        <row r="8233">
          <cell r="B8233" t="str">
            <v>FW</v>
          </cell>
          <cell r="O8233">
            <v>424</v>
          </cell>
          <cell r="P8233">
            <v>45597</v>
          </cell>
        </row>
        <row r="8234">
          <cell r="B8234" t="str">
            <v>FW</v>
          </cell>
          <cell r="O8234">
            <v>424</v>
          </cell>
          <cell r="P8234">
            <v>45597</v>
          </cell>
        </row>
        <row r="8235">
          <cell r="B8235" t="str">
            <v>FW</v>
          </cell>
          <cell r="O8235">
            <v>424</v>
          </cell>
          <cell r="P8235">
            <v>45597</v>
          </cell>
        </row>
        <row r="8236">
          <cell r="B8236" t="str">
            <v>FW</v>
          </cell>
          <cell r="O8236" t="str">
            <v/>
          </cell>
          <cell r="P8236">
            <v>45597</v>
          </cell>
        </row>
        <row r="8237">
          <cell r="B8237" t="str">
            <v>FW</v>
          </cell>
          <cell r="O8237">
            <v>640</v>
          </cell>
          <cell r="P8237">
            <v>45597</v>
          </cell>
        </row>
        <row r="8238">
          <cell r="B8238" t="str">
            <v>FW</v>
          </cell>
          <cell r="O8238">
            <v>424</v>
          </cell>
          <cell r="P8238">
            <v>45601</v>
          </cell>
        </row>
        <row r="8239">
          <cell r="B8239" t="str">
            <v>FW</v>
          </cell>
          <cell r="O8239">
            <v>1</v>
          </cell>
          <cell r="P8239">
            <v>45604</v>
          </cell>
        </row>
        <row r="8240">
          <cell r="B8240" t="str">
            <v>FW</v>
          </cell>
          <cell r="O8240">
            <v>424</v>
          </cell>
          <cell r="P8240">
            <v>45604</v>
          </cell>
        </row>
        <row r="8241">
          <cell r="B8241" t="str">
            <v>FW</v>
          </cell>
          <cell r="O8241">
            <v>424</v>
          </cell>
          <cell r="P8241">
            <v>45604</v>
          </cell>
        </row>
        <row r="8242">
          <cell r="B8242" t="str">
            <v>FW</v>
          </cell>
          <cell r="O8242">
            <v>1</v>
          </cell>
          <cell r="P8242">
            <v>45608</v>
          </cell>
        </row>
        <row r="8243">
          <cell r="B8243" t="str">
            <v>FW</v>
          </cell>
          <cell r="O8243">
            <v>424</v>
          </cell>
          <cell r="P8243">
            <v>45608</v>
          </cell>
        </row>
        <row r="8244">
          <cell r="B8244" t="str">
            <v>FW</v>
          </cell>
          <cell r="O8244">
            <v>1</v>
          </cell>
          <cell r="P8244">
            <v>45609</v>
          </cell>
        </row>
        <row r="8245">
          <cell r="B8245" t="str">
            <v>FW</v>
          </cell>
          <cell r="O8245">
            <v>424</v>
          </cell>
          <cell r="P8245">
            <v>45611</v>
          </cell>
        </row>
        <row r="8246">
          <cell r="B8246" t="str">
            <v>FW</v>
          </cell>
          <cell r="O8246">
            <v>424</v>
          </cell>
          <cell r="P8246">
            <v>45614</v>
          </cell>
        </row>
        <row r="8247">
          <cell r="B8247" t="str">
            <v>FW</v>
          </cell>
          <cell r="O8247">
            <v>1</v>
          </cell>
          <cell r="P8247">
            <v>45614</v>
          </cell>
        </row>
        <row r="8248">
          <cell r="B8248" t="str">
            <v>FW</v>
          </cell>
          <cell r="O8248">
            <v>1</v>
          </cell>
          <cell r="P8248">
            <v>45615</v>
          </cell>
        </row>
        <row r="8249">
          <cell r="B8249" t="str">
            <v>FW</v>
          </cell>
          <cell r="O8249">
            <v>1</v>
          </cell>
          <cell r="P8249">
            <v>45615</v>
          </cell>
        </row>
        <row r="8250">
          <cell r="B8250" t="str">
            <v>FW</v>
          </cell>
          <cell r="O8250">
            <v>641</v>
          </cell>
          <cell r="P8250">
            <v>45617</v>
          </cell>
        </row>
        <row r="8251">
          <cell r="B8251" t="str">
            <v>FW</v>
          </cell>
          <cell r="O8251">
            <v>642</v>
          </cell>
          <cell r="P8251">
            <v>45617</v>
          </cell>
        </row>
        <row r="8252">
          <cell r="B8252" t="str">
            <v>FW</v>
          </cell>
          <cell r="O8252">
            <v>424</v>
          </cell>
          <cell r="P8252">
            <v>45617</v>
          </cell>
        </row>
        <row r="8253">
          <cell r="B8253" t="str">
            <v>FW</v>
          </cell>
          <cell r="O8253">
            <v>424</v>
          </cell>
          <cell r="P8253">
            <v>45617</v>
          </cell>
        </row>
        <row r="8254">
          <cell r="B8254" t="str">
            <v>FW</v>
          </cell>
          <cell r="O8254">
            <v>424</v>
          </cell>
          <cell r="P8254">
            <v>45618</v>
          </cell>
        </row>
        <row r="8255">
          <cell r="B8255" t="str">
            <v>FW</v>
          </cell>
          <cell r="O8255">
            <v>643</v>
          </cell>
          <cell r="P8255">
            <v>45618</v>
          </cell>
        </row>
        <row r="8256">
          <cell r="B8256" t="str">
            <v>FW</v>
          </cell>
          <cell r="O8256">
            <v>644</v>
          </cell>
          <cell r="P8256">
            <v>45622</v>
          </cell>
        </row>
        <row r="8257">
          <cell r="B8257" t="str">
            <v>FW</v>
          </cell>
          <cell r="O8257">
            <v>424</v>
          </cell>
          <cell r="P8257">
            <v>45622</v>
          </cell>
        </row>
        <row r="8258">
          <cell r="B8258" t="str">
            <v>FW</v>
          </cell>
          <cell r="O8258">
            <v>424</v>
          </cell>
          <cell r="P8258">
            <v>45622</v>
          </cell>
        </row>
        <row r="8259">
          <cell r="B8259" t="str">
            <v>FW</v>
          </cell>
          <cell r="O8259">
            <v>424</v>
          </cell>
          <cell r="P8259">
            <v>45622</v>
          </cell>
        </row>
        <row r="8260">
          <cell r="B8260" t="str">
            <v>FW</v>
          </cell>
          <cell r="O8260">
            <v>415</v>
          </cell>
          <cell r="P8260">
            <v>45623</v>
          </cell>
        </row>
        <row r="8261">
          <cell r="B8261" t="str">
            <v>FW</v>
          </cell>
          <cell r="O8261">
            <v>1</v>
          </cell>
          <cell r="P8261">
            <v>45623</v>
          </cell>
        </row>
        <row r="8262">
          <cell r="B8262" t="str">
            <v>FW</v>
          </cell>
          <cell r="O8262">
            <v>424</v>
          </cell>
          <cell r="P8262">
            <v>45625</v>
          </cell>
        </row>
        <row r="8263">
          <cell r="B8263" t="str">
            <v>FW</v>
          </cell>
          <cell r="O8263">
            <v>646</v>
          </cell>
          <cell r="P8263">
            <v>45628</v>
          </cell>
        </row>
        <row r="8264">
          <cell r="B8264" t="str">
            <v>FW</v>
          </cell>
          <cell r="O8264">
            <v>647</v>
          </cell>
          <cell r="P8264">
            <v>45629</v>
          </cell>
        </row>
        <row r="8265">
          <cell r="B8265" t="str">
            <v>FW</v>
          </cell>
          <cell r="O8265">
            <v>1</v>
          </cell>
          <cell r="P8265">
            <v>45630</v>
          </cell>
        </row>
        <row r="8266">
          <cell r="B8266" t="str">
            <v>FW</v>
          </cell>
          <cell r="O8266">
            <v>424</v>
          </cell>
          <cell r="P8266">
            <v>45630</v>
          </cell>
        </row>
        <row r="8267">
          <cell r="B8267" t="str">
            <v>FW</v>
          </cell>
          <cell r="O8267">
            <v>1</v>
          </cell>
          <cell r="P8267">
            <v>45630</v>
          </cell>
        </row>
        <row r="8268">
          <cell r="B8268" t="str">
            <v>FW</v>
          </cell>
          <cell r="O8268">
            <v>1</v>
          </cell>
          <cell r="P8268">
            <v>45630</v>
          </cell>
        </row>
        <row r="8269">
          <cell r="B8269" t="str">
            <v>FW</v>
          </cell>
          <cell r="O8269">
            <v>1</v>
          </cell>
          <cell r="P8269">
            <v>45632</v>
          </cell>
        </row>
        <row r="8270">
          <cell r="B8270" t="str">
            <v>FW</v>
          </cell>
          <cell r="O8270">
            <v>648</v>
          </cell>
          <cell r="P8270">
            <v>45635</v>
          </cell>
        </row>
        <row r="8271">
          <cell r="B8271" t="str">
            <v>FW</v>
          </cell>
          <cell r="O8271">
            <v>1</v>
          </cell>
          <cell r="P8271">
            <v>45636</v>
          </cell>
        </row>
        <row r="8272">
          <cell r="B8272" t="str">
            <v>FW</v>
          </cell>
          <cell r="O8272">
            <v>424</v>
          </cell>
          <cell r="P8272">
            <v>45637</v>
          </cell>
        </row>
        <row r="8273">
          <cell r="B8273" t="str">
            <v>FW</v>
          </cell>
          <cell r="O8273">
            <v>649</v>
          </cell>
          <cell r="P8273">
            <v>45637</v>
          </cell>
        </row>
        <row r="8274">
          <cell r="B8274" t="str">
            <v>FW</v>
          </cell>
          <cell r="O8274">
            <v>1</v>
          </cell>
          <cell r="P8274">
            <v>45639</v>
          </cell>
        </row>
        <row r="8275">
          <cell r="B8275" t="str">
            <v>FW</v>
          </cell>
          <cell r="O8275">
            <v>424</v>
          </cell>
          <cell r="P8275">
            <v>45643</v>
          </cell>
        </row>
        <row r="8276">
          <cell r="B8276" t="str">
            <v>FW</v>
          </cell>
          <cell r="O8276">
            <v>1</v>
          </cell>
          <cell r="P8276">
            <v>45643</v>
          </cell>
        </row>
        <row r="8277">
          <cell r="B8277" t="str">
            <v>FW</v>
          </cell>
          <cell r="O8277">
            <v>1</v>
          </cell>
          <cell r="P8277">
            <v>45643</v>
          </cell>
        </row>
        <row r="8278">
          <cell r="B8278" t="str">
            <v>FW</v>
          </cell>
          <cell r="O8278">
            <v>650</v>
          </cell>
          <cell r="P8278">
            <v>45645</v>
          </cell>
        </row>
        <row r="8279">
          <cell r="B8279" t="str">
            <v>FW</v>
          </cell>
          <cell r="O8279">
            <v>1</v>
          </cell>
          <cell r="P8279">
            <v>45646</v>
          </cell>
        </row>
        <row r="8280">
          <cell r="B8280" t="str">
            <v>FW</v>
          </cell>
          <cell r="O8280">
            <v>424</v>
          </cell>
          <cell r="P8280">
            <v>45649</v>
          </cell>
        </row>
        <row r="8281">
          <cell r="B8281" t="str">
            <v>FW</v>
          </cell>
          <cell r="O8281">
            <v>1</v>
          </cell>
          <cell r="P8281">
            <v>45649</v>
          </cell>
        </row>
        <row r="8282">
          <cell r="B8282" t="str">
            <v>FW</v>
          </cell>
          <cell r="O8282">
            <v>1</v>
          </cell>
          <cell r="P8282">
            <v>45657</v>
          </cell>
        </row>
        <row r="8283">
          <cell r="B8283" t="str">
            <v>FW</v>
          </cell>
          <cell r="O8283">
            <v>651</v>
          </cell>
          <cell r="P8283">
            <v>45659</v>
          </cell>
        </row>
        <row r="8284">
          <cell r="B8284" t="str">
            <v>FW</v>
          </cell>
          <cell r="O8284">
            <v>424</v>
          </cell>
          <cell r="P8284">
            <v>45663</v>
          </cell>
        </row>
        <row r="8285">
          <cell r="B8285" t="str">
            <v>FW</v>
          </cell>
          <cell r="O8285">
            <v>424</v>
          </cell>
          <cell r="P8285">
            <v>45663</v>
          </cell>
        </row>
        <row r="8286">
          <cell r="B8286" t="str">
            <v>FW</v>
          </cell>
          <cell r="O8286">
            <v>424</v>
          </cell>
          <cell r="P8286">
            <v>45663</v>
          </cell>
        </row>
        <row r="8287">
          <cell r="B8287" t="str">
            <v>FW</v>
          </cell>
          <cell r="O8287">
            <v>1</v>
          </cell>
          <cell r="P8287">
            <v>45663</v>
          </cell>
        </row>
        <row r="8288">
          <cell r="B8288" t="str">
            <v>FW</v>
          </cell>
          <cell r="O8288">
            <v>424</v>
          </cell>
          <cell r="P8288">
            <v>45663</v>
          </cell>
        </row>
        <row r="8289">
          <cell r="B8289" t="str">
            <v>FW</v>
          </cell>
          <cell r="O8289">
            <v>652</v>
          </cell>
          <cell r="P8289">
            <v>45664</v>
          </cell>
        </row>
        <row r="8290">
          <cell r="B8290" t="str">
            <v>FW</v>
          </cell>
          <cell r="O8290">
            <v>424</v>
          </cell>
          <cell r="P8290">
            <v>45665</v>
          </cell>
        </row>
        <row r="8291">
          <cell r="B8291" t="str">
            <v>FW</v>
          </cell>
          <cell r="O8291">
            <v>424</v>
          </cell>
          <cell r="P8291">
            <v>45670</v>
          </cell>
        </row>
        <row r="8292">
          <cell r="B8292" t="str">
            <v>FW</v>
          </cell>
          <cell r="O8292">
            <v>424</v>
          </cell>
          <cell r="P8292">
            <v>45670</v>
          </cell>
        </row>
        <row r="8293">
          <cell r="B8293" t="str">
            <v>FW</v>
          </cell>
          <cell r="O8293">
            <v>424</v>
          </cell>
          <cell r="P8293">
            <v>45670</v>
          </cell>
        </row>
        <row r="8294">
          <cell r="B8294" t="str">
            <v>FW</v>
          </cell>
          <cell r="O8294">
            <v>424</v>
          </cell>
          <cell r="P8294">
            <v>45671</v>
          </cell>
        </row>
        <row r="8295">
          <cell r="B8295" t="str">
            <v>FW</v>
          </cell>
          <cell r="O8295">
            <v>424</v>
          </cell>
          <cell r="P8295">
            <v>45671</v>
          </cell>
        </row>
        <row r="8296">
          <cell r="B8296" t="str">
            <v>FW</v>
          </cell>
          <cell r="O8296">
            <v>424</v>
          </cell>
          <cell r="P8296">
            <v>45672</v>
          </cell>
        </row>
        <row r="8297">
          <cell r="B8297" t="str">
            <v>FW</v>
          </cell>
          <cell r="O8297">
            <v>600</v>
          </cell>
          <cell r="P8297">
            <v>45674</v>
          </cell>
        </row>
        <row r="8298">
          <cell r="B8298" t="str">
            <v>FW</v>
          </cell>
          <cell r="O8298">
            <v>1</v>
          </cell>
          <cell r="P8298">
            <v>45674</v>
          </cell>
        </row>
        <row r="8299">
          <cell r="B8299" t="str">
            <v>FW</v>
          </cell>
          <cell r="O8299">
            <v>654</v>
          </cell>
          <cell r="P8299">
            <v>45674</v>
          </cell>
        </row>
        <row r="8300">
          <cell r="B8300" t="str">
            <v>FW</v>
          </cell>
          <cell r="O8300">
            <v>424</v>
          </cell>
          <cell r="P8300">
            <v>45674</v>
          </cell>
        </row>
        <row r="8301">
          <cell r="B8301" t="str">
            <v>FW</v>
          </cell>
          <cell r="O8301">
            <v>655</v>
          </cell>
          <cell r="P8301">
            <v>45674</v>
          </cell>
        </row>
        <row r="8302">
          <cell r="B8302" t="str">
            <v>FW</v>
          </cell>
          <cell r="O8302">
            <v>424</v>
          </cell>
          <cell r="P8302">
            <v>45677</v>
          </cell>
        </row>
        <row r="8303">
          <cell r="B8303" t="str">
            <v>FW</v>
          </cell>
          <cell r="O8303">
            <v>655</v>
          </cell>
          <cell r="P8303">
            <v>45678</v>
          </cell>
        </row>
        <row r="8304">
          <cell r="B8304" t="str">
            <v>FW</v>
          </cell>
          <cell r="O8304">
            <v>424</v>
          </cell>
          <cell r="P8304">
            <v>45679</v>
          </cell>
        </row>
        <row r="8305">
          <cell r="B8305" t="str">
            <v>FW</v>
          </cell>
          <cell r="O8305">
            <v>1</v>
          </cell>
          <cell r="P8305">
            <v>45680</v>
          </cell>
        </row>
        <row r="8306">
          <cell r="B8306" t="str">
            <v>FW</v>
          </cell>
          <cell r="O8306">
            <v>1</v>
          </cell>
          <cell r="P8306">
            <v>45681</v>
          </cell>
        </row>
        <row r="8307">
          <cell r="B8307" t="str">
            <v>FW</v>
          </cell>
          <cell r="O8307">
            <v>600</v>
          </cell>
          <cell r="P8307">
            <v>45681</v>
          </cell>
        </row>
        <row r="8308">
          <cell r="B8308" t="str">
            <v>FW</v>
          </cell>
          <cell r="O8308">
            <v>655</v>
          </cell>
          <cell r="P8308">
            <v>45681</v>
          </cell>
        </row>
        <row r="8309">
          <cell r="B8309" t="str">
            <v>FW</v>
          </cell>
          <cell r="O8309">
            <v>1</v>
          </cell>
          <cell r="P8309">
            <v>45681</v>
          </cell>
        </row>
        <row r="8310">
          <cell r="B8310" t="str">
            <v>FW</v>
          </cell>
          <cell r="O8310">
            <v>655</v>
          </cell>
          <cell r="P8310">
            <v>45681</v>
          </cell>
        </row>
        <row r="8311">
          <cell r="B8311" t="str">
            <v>FW</v>
          </cell>
          <cell r="O8311">
            <v>1</v>
          </cell>
          <cell r="P8311">
            <v>45681</v>
          </cell>
        </row>
        <row r="8312">
          <cell r="B8312" t="str">
            <v>FW</v>
          </cell>
          <cell r="O8312">
            <v>658</v>
          </cell>
          <cell r="P8312">
            <v>45684</v>
          </cell>
        </row>
        <row r="8313">
          <cell r="B8313" t="str">
            <v>FW</v>
          </cell>
          <cell r="O8313">
            <v>655</v>
          </cell>
          <cell r="P8313">
            <v>45686</v>
          </cell>
        </row>
        <row r="8314">
          <cell r="B8314" t="str">
            <v>FW</v>
          </cell>
          <cell r="O8314">
            <v>655</v>
          </cell>
          <cell r="P8314">
            <v>45686</v>
          </cell>
        </row>
        <row r="8315">
          <cell r="B8315" t="str">
            <v>FW</v>
          </cell>
          <cell r="O8315">
            <v>655</v>
          </cell>
          <cell r="P8315">
            <v>45686</v>
          </cell>
        </row>
        <row r="8316">
          <cell r="B8316" t="str">
            <v>FW</v>
          </cell>
          <cell r="O8316">
            <v>424</v>
          </cell>
          <cell r="P8316">
            <v>45688</v>
          </cell>
        </row>
        <row r="8317">
          <cell r="B8317" t="str">
            <v>FW</v>
          </cell>
          <cell r="O8317">
            <v>424</v>
          </cell>
          <cell r="P8317">
            <v>45688</v>
          </cell>
        </row>
        <row r="8318">
          <cell r="B8318" t="str">
            <v>FW</v>
          </cell>
          <cell r="O8318">
            <v>424</v>
          </cell>
          <cell r="P8318">
            <v>45692</v>
          </cell>
        </row>
        <row r="8319">
          <cell r="B8319" t="str">
            <v>FW</v>
          </cell>
          <cell r="O8319">
            <v>655</v>
          </cell>
          <cell r="P8319">
            <v>45695</v>
          </cell>
        </row>
        <row r="8320">
          <cell r="B8320" t="str">
            <v>FW</v>
          </cell>
          <cell r="O8320">
            <v>655</v>
          </cell>
          <cell r="P8320">
            <v>45699</v>
          </cell>
        </row>
        <row r="8321">
          <cell r="B8321" t="str">
            <v>FW</v>
          </cell>
          <cell r="O8321">
            <v>424</v>
          </cell>
          <cell r="P8321">
            <v>45700</v>
          </cell>
        </row>
        <row r="8322">
          <cell r="B8322" t="str">
            <v>FW</v>
          </cell>
          <cell r="O8322">
            <v>424</v>
          </cell>
          <cell r="P8322">
            <v>45702</v>
          </cell>
        </row>
        <row r="8323">
          <cell r="B8323" t="str">
            <v>FW</v>
          </cell>
          <cell r="O8323">
            <v>424</v>
          </cell>
          <cell r="P8323">
            <v>45705</v>
          </cell>
        </row>
        <row r="8324">
          <cell r="B8324" t="str">
            <v>FW</v>
          </cell>
          <cell r="O8324">
            <v>424</v>
          </cell>
          <cell r="P8324">
            <v>45705</v>
          </cell>
        </row>
        <row r="8325">
          <cell r="B8325" t="str">
            <v>FW</v>
          </cell>
          <cell r="O8325">
            <v>424</v>
          </cell>
          <cell r="P8325">
            <v>45706</v>
          </cell>
        </row>
        <row r="8326">
          <cell r="B8326" t="str">
            <v>FW</v>
          </cell>
          <cell r="O8326">
            <v>662</v>
          </cell>
          <cell r="P8326">
            <v>45712</v>
          </cell>
        </row>
        <row r="8327">
          <cell r="B8327" t="str">
            <v>FW</v>
          </cell>
          <cell r="O8327">
            <v>655</v>
          </cell>
          <cell r="P8327">
            <v>45712</v>
          </cell>
        </row>
        <row r="8328">
          <cell r="B8328" t="str">
            <v>FW</v>
          </cell>
          <cell r="O8328">
            <v>424</v>
          </cell>
          <cell r="P8328">
            <v>45712</v>
          </cell>
        </row>
        <row r="8329">
          <cell r="B8329" t="str">
            <v>FW</v>
          </cell>
          <cell r="O8329">
            <v>424</v>
          </cell>
          <cell r="P8329">
            <v>45714</v>
          </cell>
        </row>
        <row r="8330">
          <cell r="B8330" t="str">
            <v>FW</v>
          </cell>
          <cell r="O8330">
            <v>1</v>
          </cell>
          <cell r="P8330">
            <v>45714</v>
          </cell>
        </row>
        <row r="8331">
          <cell r="B8331" t="str">
            <v>FW</v>
          </cell>
          <cell r="O8331">
            <v>655</v>
          </cell>
          <cell r="P8331">
            <v>45714</v>
          </cell>
        </row>
        <row r="8332">
          <cell r="B8332" t="str">
            <v>FW</v>
          </cell>
          <cell r="O8332">
            <v>664</v>
          </cell>
          <cell r="P8332">
            <v>45715</v>
          </cell>
        </row>
        <row r="8333">
          <cell r="B8333" t="str">
            <v>FW</v>
          </cell>
          <cell r="O8333">
            <v>655</v>
          </cell>
          <cell r="P8333">
            <v>45715</v>
          </cell>
        </row>
        <row r="8334">
          <cell r="B8334" t="str">
            <v>FW</v>
          </cell>
          <cell r="O8334">
            <v>1</v>
          </cell>
          <cell r="P8334">
            <v>45716</v>
          </cell>
        </row>
        <row r="8335">
          <cell r="B8335" t="str">
            <v>FW</v>
          </cell>
          <cell r="O8335">
            <v>655</v>
          </cell>
          <cell r="P8335">
            <v>45716</v>
          </cell>
        </row>
        <row r="8336">
          <cell r="B8336" t="str">
            <v>FW</v>
          </cell>
          <cell r="O8336">
            <v>424</v>
          </cell>
          <cell r="P8336">
            <v>45716</v>
          </cell>
        </row>
        <row r="8337">
          <cell r="B8337" t="str">
            <v>FW</v>
          </cell>
          <cell r="O8337">
            <v>655</v>
          </cell>
          <cell r="P8337">
            <v>45716</v>
          </cell>
        </row>
        <row r="8338">
          <cell r="B8338" t="str">
            <v>FW</v>
          </cell>
          <cell r="O8338">
            <v>424</v>
          </cell>
          <cell r="P8338">
            <v>45719</v>
          </cell>
        </row>
        <row r="8339">
          <cell r="B8339" t="str">
            <v>FW</v>
          </cell>
          <cell r="O8339">
            <v>655</v>
          </cell>
          <cell r="P8339">
            <v>45720</v>
          </cell>
        </row>
        <row r="8340">
          <cell r="B8340" t="str">
            <v>FW</v>
          </cell>
          <cell r="O8340">
            <v>655</v>
          </cell>
          <cell r="P8340">
            <v>45720</v>
          </cell>
        </row>
        <row r="8341">
          <cell r="B8341" t="str">
            <v>FW</v>
          </cell>
          <cell r="O8341">
            <v>655</v>
          </cell>
          <cell r="P8341">
            <v>45720</v>
          </cell>
        </row>
        <row r="8342">
          <cell r="B8342" t="str">
            <v>FW</v>
          </cell>
          <cell r="O8342">
            <v>424</v>
          </cell>
          <cell r="P8342">
            <v>45720</v>
          </cell>
        </row>
        <row r="8343">
          <cell r="B8343" t="str">
            <v>FW</v>
          </cell>
          <cell r="O8343">
            <v>1</v>
          </cell>
          <cell r="P8343">
            <v>45720</v>
          </cell>
        </row>
        <row r="8344">
          <cell r="B8344" t="str">
            <v>FW</v>
          </cell>
          <cell r="O8344">
            <v>424</v>
          </cell>
          <cell r="P8344">
            <v>45722</v>
          </cell>
        </row>
        <row r="8345">
          <cell r="B8345" t="str">
            <v>FW</v>
          </cell>
          <cell r="O8345">
            <v>424</v>
          </cell>
          <cell r="P8345">
            <v>45723</v>
          </cell>
        </row>
        <row r="8346">
          <cell r="B8346" t="str">
            <v>FW</v>
          </cell>
          <cell r="O8346">
            <v>600</v>
          </cell>
          <cell r="P8346">
            <v>45723</v>
          </cell>
        </row>
        <row r="8347">
          <cell r="B8347" t="str">
            <v>FW</v>
          </cell>
          <cell r="O8347">
            <v>655</v>
          </cell>
          <cell r="P8347">
            <v>45723</v>
          </cell>
        </row>
        <row r="8348">
          <cell r="B8348" t="str">
            <v>FW</v>
          </cell>
          <cell r="O8348">
            <v>655</v>
          </cell>
          <cell r="P8348">
            <v>45726</v>
          </cell>
        </row>
        <row r="8349">
          <cell r="B8349" t="str">
            <v>FW</v>
          </cell>
          <cell r="O8349">
            <v>655</v>
          </cell>
          <cell r="P8349">
            <v>45726</v>
          </cell>
        </row>
        <row r="8350">
          <cell r="B8350" t="str">
            <v>FW</v>
          </cell>
          <cell r="O8350">
            <v>424</v>
          </cell>
          <cell r="P8350">
            <v>45726</v>
          </cell>
        </row>
        <row r="8351">
          <cell r="B8351" t="str">
            <v>FW</v>
          </cell>
          <cell r="O8351">
            <v>667</v>
          </cell>
          <cell r="P8351">
            <v>45727</v>
          </cell>
        </row>
        <row r="8352">
          <cell r="B8352" t="str">
            <v>FW</v>
          </cell>
          <cell r="O8352">
            <v>424</v>
          </cell>
          <cell r="P8352">
            <v>45728</v>
          </cell>
        </row>
        <row r="8353">
          <cell r="B8353" t="str">
            <v>FW</v>
          </cell>
          <cell r="O8353">
            <v>424</v>
          </cell>
          <cell r="P8353">
            <v>45728</v>
          </cell>
        </row>
        <row r="8354">
          <cell r="B8354" t="str">
            <v>FW</v>
          </cell>
          <cell r="O8354">
            <v>655</v>
          </cell>
          <cell r="P8354">
            <v>45729</v>
          </cell>
        </row>
        <row r="8355">
          <cell r="B8355" t="str">
            <v>FW</v>
          </cell>
          <cell r="O8355">
            <v>655</v>
          </cell>
          <cell r="P8355">
            <v>45729</v>
          </cell>
        </row>
        <row r="8356">
          <cell r="B8356" t="str">
            <v>FW</v>
          </cell>
          <cell r="O8356">
            <v>424</v>
          </cell>
          <cell r="P8356">
            <v>45730</v>
          </cell>
        </row>
        <row r="8357">
          <cell r="B8357" t="str">
            <v>FW</v>
          </cell>
          <cell r="O8357">
            <v>424</v>
          </cell>
          <cell r="P8357">
            <v>45730</v>
          </cell>
        </row>
        <row r="8358">
          <cell r="B8358" t="str">
            <v>FW</v>
          </cell>
          <cell r="O8358">
            <v>669</v>
          </cell>
          <cell r="P8358">
            <v>45733</v>
          </cell>
        </row>
        <row r="8359">
          <cell r="B8359" t="str">
            <v>FW</v>
          </cell>
          <cell r="O8359">
            <v>655</v>
          </cell>
          <cell r="P8359">
            <v>45734</v>
          </cell>
        </row>
        <row r="8360">
          <cell r="B8360" t="str">
            <v>FW</v>
          </cell>
          <cell r="O8360">
            <v>424</v>
          </cell>
          <cell r="P8360">
            <v>45734</v>
          </cell>
        </row>
        <row r="8361">
          <cell r="B8361" t="str">
            <v>FW</v>
          </cell>
          <cell r="O8361">
            <v>424</v>
          </cell>
          <cell r="P8361">
            <v>45735</v>
          </cell>
        </row>
        <row r="8362">
          <cell r="B8362" t="str">
            <v>FW</v>
          </cell>
          <cell r="O8362">
            <v>655</v>
          </cell>
          <cell r="P8362">
            <v>45735</v>
          </cell>
        </row>
        <row r="8363">
          <cell r="B8363" t="str">
            <v>FW</v>
          </cell>
          <cell r="O8363">
            <v>1</v>
          </cell>
          <cell r="P8363">
            <v>45735</v>
          </cell>
        </row>
        <row r="8364">
          <cell r="B8364" t="str">
            <v>FW</v>
          </cell>
          <cell r="O8364">
            <v>1</v>
          </cell>
          <cell r="P8364">
            <v>45735</v>
          </cell>
        </row>
        <row r="8365">
          <cell r="B8365" t="str">
            <v>FW</v>
          </cell>
          <cell r="O8365">
            <v>655</v>
          </cell>
          <cell r="P8365">
            <v>45735</v>
          </cell>
        </row>
        <row r="8366">
          <cell r="B8366" t="str">
            <v>FW</v>
          </cell>
          <cell r="O8366">
            <v>655</v>
          </cell>
          <cell r="P8366">
            <v>45735</v>
          </cell>
        </row>
        <row r="8367">
          <cell r="B8367" t="str">
            <v>FW</v>
          </cell>
          <cell r="O8367">
            <v>1</v>
          </cell>
          <cell r="P8367">
            <v>45736</v>
          </cell>
        </row>
        <row r="8368">
          <cell r="B8368" t="str">
            <v>FW</v>
          </cell>
          <cell r="O8368">
            <v>655</v>
          </cell>
          <cell r="P8368">
            <v>45740</v>
          </cell>
        </row>
        <row r="8369">
          <cell r="B8369" t="str">
            <v>FW</v>
          </cell>
          <cell r="O8369">
            <v>655</v>
          </cell>
          <cell r="P8369">
            <v>45740</v>
          </cell>
        </row>
        <row r="8370">
          <cell r="B8370" t="str">
            <v>FW</v>
          </cell>
          <cell r="O8370">
            <v>1</v>
          </cell>
          <cell r="P8370">
            <v>45740</v>
          </cell>
        </row>
        <row r="8371">
          <cell r="B8371" t="str">
            <v>FW</v>
          </cell>
          <cell r="O8371">
            <v>670</v>
          </cell>
          <cell r="P8371">
            <v>45741</v>
          </cell>
        </row>
        <row r="8372">
          <cell r="B8372" t="str">
            <v>FW</v>
          </cell>
          <cell r="O8372">
            <v>310</v>
          </cell>
          <cell r="P8372">
            <v>45741</v>
          </cell>
        </row>
        <row r="8373">
          <cell r="B8373" t="str">
            <v>FW</v>
          </cell>
          <cell r="O8373">
            <v>655</v>
          </cell>
          <cell r="P8373">
            <v>45741</v>
          </cell>
        </row>
        <row r="8374">
          <cell r="B8374" t="str">
            <v>FW</v>
          </cell>
          <cell r="O8374">
            <v>424</v>
          </cell>
          <cell r="P8374">
            <v>45741</v>
          </cell>
        </row>
        <row r="8375">
          <cell r="B8375" t="str">
            <v>FW</v>
          </cell>
          <cell r="O8375">
            <v>672</v>
          </cell>
          <cell r="P8375">
            <v>45742</v>
          </cell>
        </row>
        <row r="8376">
          <cell r="B8376" t="str">
            <v>FW</v>
          </cell>
          <cell r="O8376">
            <v>424</v>
          </cell>
          <cell r="P8376">
            <v>45743</v>
          </cell>
        </row>
        <row r="8377">
          <cell r="B8377" t="str">
            <v>FW</v>
          </cell>
          <cell r="O8377">
            <v>1</v>
          </cell>
          <cell r="P8377">
            <v>45744</v>
          </cell>
        </row>
        <row r="8378">
          <cell r="B8378" t="str">
            <v>FW</v>
          </cell>
          <cell r="O8378">
            <v>655</v>
          </cell>
          <cell r="P8378">
            <v>45747</v>
          </cell>
        </row>
        <row r="8379">
          <cell r="B8379" t="str">
            <v>FW</v>
          </cell>
          <cell r="O8379">
            <v>424</v>
          </cell>
          <cell r="P8379">
            <v>45747</v>
          </cell>
        </row>
        <row r="8380">
          <cell r="B8380" t="str">
            <v>FW</v>
          </cell>
          <cell r="O8380">
            <v>1</v>
          </cell>
          <cell r="P8380">
            <v>45747</v>
          </cell>
        </row>
        <row r="8381">
          <cell r="B8381" t="str">
            <v>FW</v>
          </cell>
          <cell r="O8381">
            <v>1</v>
          </cell>
          <cell r="P8381">
            <v>45747</v>
          </cell>
        </row>
        <row r="8382">
          <cell r="B8382" t="str">
            <v>FW</v>
          </cell>
          <cell r="O8382">
            <v>1</v>
          </cell>
          <cell r="P8382">
            <v>45747</v>
          </cell>
        </row>
        <row r="8383">
          <cell r="B8383" t="str">
            <v>FW</v>
          </cell>
          <cell r="O8383">
            <v>655</v>
          </cell>
          <cell r="P8383">
            <v>45747</v>
          </cell>
        </row>
        <row r="8384">
          <cell r="B8384" t="str">
            <v>FW</v>
          </cell>
          <cell r="O8384">
            <v>673</v>
          </cell>
          <cell r="P8384">
            <v>45748</v>
          </cell>
        </row>
        <row r="8385">
          <cell r="B8385" t="str">
            <v>FW</v>
          </cell>
          <cell r="O8385">
            <v>674</v>
          </cell>
          <cell r="P8385">
            <v>45749</v>
          </cell>
        </row>
        <row r="8386">
          <cell r="B8386" t="str">
            <v>FW</v>
          </cell>
          <cell r="O8386">
            <v>672</v>
          </cell>
          <cell r="P8386">
            <v>45749</v>
          </cell>
        </row>
        <row r="8387">
          <cell r="B8387" t="str">
            <v>FW</v>
          </cell>
          <cell r="O8387">
            <v>424</v>
          </cell>
          <cell r="P8387">
            <v>45749</v>
          </cell>
        </row>
        <row r="8388">
          <cell r="B8388" t="str">
            <v>FW</v>
          </cell>
          <cell r="O8388">
            <v>424</v>
          </cell>
          <cell r="P8388">
            <v>45754</v>
          </cell>
        </row>
        <row r="8389">
          <cell r="B8389" t="str">
            <v>FW</v>
          </cell>
          <cell r="O8389">
            <v>655</v>
          </cell>
          <cell r="P8389">
            <v>45754</v>
          </cell>
        </row>
        <row r="8390">
          <cell r="B8390" t="str">
            <v>FW</v>
          </cell>
          <cell r="O8390">
            <v>655</v>
          </cell>
          <cell r="P8390">
            <v>45755</v>
          </cell>
        </row>
        <row r="8391">
          <cell r="B8391" t="str">
            <v>FW</v>
          </cell>
          <cell r="O8391">
            <v>655</v>
          </cell>
          <cell r="P8391">
            <v>45755</v>
          </cell>
        </row>
        <row r="8392">
          <cell r="B8392" t="str">
            <v>FW</v>
          </cell>
          <cell r="O8392">
            <v>1</v>
          </cell>
          <cell r="P8392">
            <v>45756</v>
          </cell>
        </row>
        <row r="8393">
          <cell r="B8393" t="str">
            <v>FW</v>
          </cell>
          <cell r="O8393">
            <v>655</v>
          </cell>
          <cell r="P8393">
            <v>45756</v>
          </cell>
        </row>
        <row r="8394">
          <cell r="B8394" t="str">
            <v>FW</v>
          </cell>
          <cell r="O8394">
            <v>424</v>
          </cell>
          <cell r="P8394">
            <v>45756</v>
          </cell>
        </row>
        <row r="8395">
          <cell r="B8395" t="str">
            <v>FW</v>
          </cell>
          <cell r="O8395">
            <v>1</v>
          </cell>
          <cell r="P8395">
            <v>45756</v>
          </cell>
        </row>
        <row r="8396">
          <cell r="B8396" t="str">
            <v>FW</v>
          </cell>
          <cell r="O8396">
            <v>1</v>
          </cell>
          <cell r="P8396">
            <v>45756</v>
          </cell>
        </row>
        <row r="8397">
          <cell r="B8397" t="str">
            <v>FW</v>
          </cell>
          <cell r="O8397">
            <v>672</v>
          </cell>
          <cell r="P8397">
            <v>45758</v>
          </cell>
        </row>
        <row r="8398">
          <cell r="B8398" t="str">
            <v>FW</v>
          </cell>
          <cell r="O8398">
            <v>1</v>
          </cell>
          <cell r="P8398">
            <v>45758</v>
          </cell>
        </row>
        <row r="8399">
          <cell r="B8399" t="str">
            <v>FW</v>
          </cell>
          <cell r="O8399">
            <v>672</v>
          </cell>
          <cell r="P8399">
            <v>45758</v>
          </cell>
        </row>
        <row r="8400">
          <cell r="B8400" t="str">
            <v>FW</v>
          </cell>
          <cell r="O8400">
            <v>655</v>
          </cell>
          <cell r="P8400">
            <v>45758</v>
          </cell>
        </row>
        <row r="8401">
          <cell r="B8401" t="str">
            <v>FW</v>
          </cell>
          <cell r="O8401">
            <v>655</v>
          </cell>
          <cell r="P8401">
            <v>45758</v>
          </cell>
        </row>
        <row r="8402">
          <cell r="B8402" t="str">
            <v>FW</v>
          </cell>
          <cell r="O8402">
            <v>655</v>
          </cell>
          <cell r="P8402">
            <v>45758</v>
          </cell>
        </row>
        <row r="8403">
          <cell r="B8403" t="str">
            <v>FW</v>
          </cell>
          <cell r="O8403">
            <v>1</v>
          </cell>
          <cell r="P8403">
            <v>45761</v>
          </cell>
        </row>
        <row r="8404">
          <cell r="B8404" t="str">
            <v>FW</v>
          </cell>
          <cell r="O8404">
            <v>655</v>
          </cell>
          <cell r="P8404">
            <v>45762</v>
          </cell>
        </row>
        <row r="8405">
          <cell r="B8405" t="str">
            <v>FW</v>
          </cell>
          <cell r="O8405">
            <v>424</v>
          </cell>
          <cell r="P8405">
            <v>45763</v>
          </cell>
        </row>
        <row r="8406">
          <cell r="B8406" t="str">
            <v>FW</v>
          </cell>
          <cell r="O8406">
            <v>677</v>
          </cell>
          <cell r="P8406">
            <v>45763</v>
          </cell>
        </row>
        <row r="8407">
          <cell r="B8407" t="str">
            <v>FW</v>
          </cell>
          <cell r="O8407">
            <v>1</v>
          </cell>
          <cell r="P8407">
            <v>45763</v>
          </cell>
        </row>
        <row r="8408">
          <cell r="B8408" t="str">
            <v>FW</v>
          </cell>
          <cell r="O8408">
            <v>424</v>
          </cell>
          <cell r="P8408">
            <v>45763</v>
          </cell>
        </row>
        <row r="8409">
          <cell r="B8409" t="str">
            <v>FW</v>
          </cell>
          <cell r="O8409" t="str">
            <v/>
          </cell>
          <cell r="P8409">
            <v>45763</v>
          </cell>
        </row>
        <row r="8410">
          <cell r="B8410" t="str">
            <v>FW</v>
          </cell>
          <cell r="O8410">
            <v>655</v>
          </cell>
          <cell r="P8410">
            <v>45764</v>
          </cell>
        </row>
        <row r="8411">
          <cell r="B8411" t="str">
            <v>FW</v>
          </cell>
          <cell r="O8411">
            <v>655</v>
          </cell>
          <cell r="P8411">
            <v>45764</v>
          </cell>
        </row>
        <row r="8412">
          <cell r="B8412" t="str">
            <v>FW</v>
          </cell>
          <cell r="O8412">
            <v>424</v>
          </cell>
          <cell r="P8412">
            <v>45764</v>
          </cell>
        </row>
        <row r="8413">
          <cell r="B8413" t="str">
            <v>FW</v>
          </cell>
          <cell r="O8413">
            <v>1</v>
          </cell>
          <cell r="P8413">
            <v>45764</v>
          </cell>
        </row>
        <row r="8414">
          <cell r="B8414" t="str">
            <v>FW</v>
          </cell>
          <cell r="O8414">
            <v>678</v>
          </cell>
          <cell r="P8414">
            <v>45769</v>
          </cell>
        </row>
        <row r="8415">
          <cell r="B8415" t="str">
            <v>FW</v>
          </cell>
          <cell r="O8415">
            <v>672</v>
          </cell>
          <cell r="P8415">
            <v>45769</v>
          </cell>
        </row>
        <row r="8416">
          <cell r="B8416" t="str">
            <v>FW</v>
          </cell>
          <cell r="O8416">
            <v>424</v>
          </cell>
          <cell r="P8416">
            <v>45769</v>
          </cell>
        </row>
        <row r="8417">
          <cell r="B8417" t="str">
            <v>FW</v>
          </cell>
          <cell r="O8417">
            <v>679</v>
          </cell>
          <cell r="P8417">
            <v>45770</v>
          </cell>
        </row>
        <row r="8418">
          <cell r="B8418" t="str">
            <v>FW</v>
          </cell>
          <cell r="O8418">
            <v>652</v>
          </cell>
          <cell r="P8418">
            <v>45770</v>
          </cell>
        </row>
        <row r="8419">
          <cell r="B8419" t="str">
            <v>FW</v>
          </cell>
          <cell r="O8419">
            <v>1</v>
          </cell>
          <cell r="P8419">
            <v>45770</v>
          </cell>
        </row>
        <row r="8420">
          <cell r="B8420" t="str">
            <v>FW</v>
          </cell>
          <cell r="O8420">
            <v>1</v>
          </cell>
          <cell r="P8420">
            <v>45770</v>
          </cell>
        </row>
        <row r="8421">
          <cell r="B8421" t="str">
            <v>FW</v>
          </cell>
          <cell r="O8421">
            <v>1</v>
          </cell>
          <cell r="P8421">
            <v>45771</v>
          </cell>
        </row>
        <row r="8422">
          <cell r="B8422" t="str">
            <v>FW</v>
          </cell>
          <cell r="O8422">
            <v>424</v>
          </cell>
          <cell r="P8422">
            <v>45775</v>
          </cell>
        </row>
        <row r="8423">
          <cell r="B8423" t="str">
            <v>FW</v>
          </cell>
          <cell r="O8423">
            <v>424</v>
          </cell>
          <cell r="P8423">
            <v>45775</v>
          </cell>
        </row>
        <row r="8424">
          <cell r="B8424" t="str">
            <v>FW</v>
          </cell>
          <cell r="O8424">
            <v>424</v>
          </cell>
          <cell r="P8424">
            <v>45775</v>
          </cell>
        </row>
        <row r="8425">
          <cell r="B8425" t="str">
            <v>FW</v>
          </cell>
          <cell r="O8425">
            <v>424</v>
          </cell>
          <cell r="P8425">
            <v>45776</v>
          </cell>
        </row>
        <row r="8426">
          <cell r="B8426" t="str">
            <v>FW</v>
          </cell>
          <cell r="O8426">
            <v>600</v>
          </cell>
          <cell r="P8426">
            <v>45776</v>
          </cell>
        </row>
        <row r="8427">
          <cell r="B8427" t="str">
            <v>FW</v>
          </cell>
          <cell r="O8427">
            <v>1</v>
          </cell>
          <cell r="P8427">
            <v>45776</v>
          </cell>
        </row>
        <row r="8428">
          <cell r="B8428" t="str">
            <v>FW</v>
          </cell>
          <cell r="O8428">
            <v>1</v>
          </cell>
          <cell r="P8428">
            <v>45776</v>
          </cell>
        </row>
        <row r="8429">
          <cell r="B8429" t="str">
            <v>FW</v>
          </cell>
          <cell r="O8429">
            <v>1</v>
          </cell>
          <cell r="P8429">
            <v>45778</v>
          </cell>
        </row>
        <row r="8430">
          <cell r="B8430" t="str">
            <v>FW</v>
          </cell>
          <cell r="O8430">
            <v>424</v>
          </cell>
          <cell r="P8430">
            <v>45779</v>
          </cell>
        </row>
        <row r="8431">
          <cell r="B8431" t="str">
            <v>FW</v>
          </cell>
          <cell r="O8431">
            <v>424</v>
          </cell>
          <cell r="P8431">
            <v>45779</v>
          </cell>
        </row>
        <row r="8432">
          <cell r="B8432" t="str">
            <v>FW</v>
          </cell>
          <cell r="O8432">
            <v>424</v>
          </cell>
          <cell r="P8432">
            <v>45779</v>
          </cell>
        </row>
        <row r="8433">
          <cell r="B8433" t="str">
            <v>FW</v>
          </cell>
          <cell r="O8433">
            <v>424</v>
          </cell>
          <cell r="P8433">
            <v>45783</v>
          </cell>
        </row>
        <row r="8434">
          <cell r="B8434" t="str">
            <v>FW</v>
          </cell>
          <cell r="O8434">
            <v>655</v>
          </cell>
          <cell r="P8434">
            <v>45783</v>
          </cell>
        </row>
        <row r="8435">
          <cell r="B8435" t="str">
            <v>FW</v>
          </cell>
          <cell r="O8435">
            <v>424</v>
          </cell>
          <cell r="P8435">
            <v>45783</v>
          </cell>
        </row>
        <row r="8436">
          <cell r="B8436" t="str">
            <v>FW</v>
          </cell>
          <cell r="O8436">
            <v>681</v>
          </cell>
          <cell r="P8436">
            <v>45783</v>
          </cell>
        </row>
        <row r="8437">
          <cell r="B8437" t="str">
            <v>FW</v>
          </cell>
          <cell r="O8437">
            <v>424</v>
          </cell>
          <cell r="P8437">
            <v>45784</v>
          </cell>
        </row>
        <row r="8438">
          <cell r="B8438" t="str">
            <v>FW</v>
          </cell>
          <cell r="O8438">
            <v>655</v>
          </cell>
          <cell r="P8438">
            <v>45784</v>
          </cell>
        </row>
        <row r="8439">
          <cell r="B8439" t="str">
            <v>FW</v>
          </cell>
          <cell r="O8439">
            <v>424</v>
          </cell>
          <cell r="P8439">
            <v>45785</v>
          </cell>
        </row>
        <row r="8440">
          <cell r="B8440" t="str">
            <v>FW</v>
          </cell>
          <cell r="O8440">
            <v>655</v>
          </cell>
          <cell r="P8440">
            <v>45789</v>
          </cell>
        </row>
        <row r="8441">
          <cell r="B8441" t="str">
            <v>FW</v>
          </cell>
          <cell r="O8441">
            <v>682</v>
          </cell>
          <cell r="P8441">
            <v>45790</v>
          </cell>
        </row>
        <row r="8442">
          <cell r="B8442" t="str">
            <v>FW</v>
          </cell>
          <cell r="O8442">
            <v>424</v>
          </cell>
          <cell r="P8442">
            <v>45790</v>
          </cell>
        </row>
        <row r="8443">
          <cell r="B8443" t="str">
            <v>FW</v>
          </cell>
          <cell r="O8443">
            <v>1</v>
          </cell>
          <cell r="P8443">
            <v>45790</v>
          </cell>
        </row>
        <row r="8444">
          <cell r="B8444" t="str">
            <v>FW</v>
          </cell>
          <cell r="O8444">
            <v>1</v>
          </cell>
          <cell r="P8444">
            <v>45790</v>
          </cell>
        </row>
        <row r="8445">
          <cell r="B8445" t="str">
            <v>FW</v>
          </cell>
          <cell r="O8445">
            <v>655</v>
          </cell>
          <cell r="P8445">
            <v>45792</v>
          </cell>
        </row>
        <row r="8446">
          <cell r="B8446" t="str">
            <v>FW</v>
          </cell>
          <cell r="O8446">
            <v>424</v>
          </cell>
          <cell r="P8446">
            <v>45792</v>
          </cell>
        </row>
        <row r="8447">
          <cell r="B8447" t="str">
            <v>FW</v>
          </cell>
          <cell r="O8447">
            <v>600</v>
          </cell>
          <cell r="P8447">
            <v>45792</v>
          </cell>
        </row>
        <row r="8448">
          <cell r="B8448" t="str">
            <v>FW</v>
          </cell>
          <cell r="O8448">
            <v>655</v>
          </cell>
          <cell r="P8448">
            <v>45796</v>
          </cell>
        </row>
        <row r="8449">
          <cell r="B8449" t="str">
            <v>FW</v>
          </cell>
          <cell r="O8449">
            <v>1</v>
          </cell>
          <cell r="P8449">
            <v>45797</v>
          </cell>
        </row>
        <row r="8450">
          <cell r="B8450" t="str">
            <v>FW</v>
          </cell>
          <cell r="O8450">
            <v>683</v>
          </cell>
          <cell r="P8450">
            <v>45797</v>
          </cell>
        </row>
        <row r="8451">
          <cell r="B8451" t="str">
            <v>FW</v>
          </cell>
          <cell r="O8451">
            <v>655</v>
          </cell>
          <cell r="P8451">
            <v>45797</v>
          </cell>
        </row>
        <row r="8452">
          <cell r="B8452" t="str">
            <v>FW</v>
          </cell>
          <cell r="O8452">
            <v>424</v>
          </cell>
          <cell r="P8452">
            <v>45797</v>
          </cell>
        </row>
        <row r="8453">
          <cell r="B8453" t="str">
            <v>FW</v>
          </cell>
          <cell r="O8453">
            <v>424</v>
          </cell>
          <cell r="P8453">
            <v>45797</v>
          </cell>
        </row>
        <row r="8454">
          <cell r="B8454" t="str">
            <v>FW</v>
          </cell>
          <cell r="O8454">
            <v>672</v>
          </cell>
          <cell r="P8454">
            <v>45797</v>
          </cell>
        </row>
        <row r="8455">
          <cell r="B8455" t="str">
            <v>FW</v>
          </cell>
          <cell r="O8455">
            <v>1</v>
          </cell>
          <cell r="P8455">
            <v>45798</v>
          </cell>
        </row>
        <row r="8456">
          <cell r="B8456" t="str">
            <v>FW</v>
          </cell>
          <cell r="O8456">
            <v>424</v>
          </cell>
          <cell r="P8456">
            <v>45799</v>
          </cell>
        </row>
        <row r="8457">
          <cell r="B8457" t="str">
            <v>FW</v>
          </cell>
          <cell r="O8457">
            <v>684</v>
          </cell>
          <cell r="P8457">
            <v>45799</v>
          </cell>
        </row>
        <row r="8458">
          <cell r="B8458" t="str">
            <v>FW</v>
          </cell>
          <cell r="O8458">
            <v>424</v>
          </cell>
          <cell r="P8458">
            <v>45804</v>
          </cell>
        </row>
        <row r="8459">
          <cell r="B8459" t="str">
            <v>FW</v>
          </cell>
          <cell r="O8459">
            <v>1</v>
          </cell>
          <cell r="P8459">
            <v>45804</v>
          </cell>
        </row>
        <row r="8460">
          <cell r="B8460" t="str">
            <v>FW</v>
          </cell>
          <cell r="O8460">
            <v>1</v>
          </cell>
          <cell r="P8460">
            <v>45804</v>
          </cell>
        </row>
        <row r="8461">
          <cell r="B8461" t="str">
            <v>FW</v>
          </cell>
          <cell r="O8461">
            <v>424</v>
          </cell>
          <cell r="P8461">
            <v>45804</v>
          </cell>
        </row>
        <row r="8462">
          <cell r="B8462" t="str">
            <v>FW</v>
          </cell>
          <cell r="O8462">
            <v>1</v>
          </cell>
          <cell r="P8462">
            <v>45804</v>
          </cell>
        </row>
        <row r="8463">
          <cell r="B8463" t="str">
            <v>FW</v>
          </cell>
          <cell r="O8463">
            <v>424</v>
          </cell>
          <cell r="P8463">
            <v>45805</v>
          </cell>
        </row>
        <row r="8464">
          <cell r="B8464" t="str">
            <v>FW</v>
          </cell>
          <cell r="O8464">
            <v>424</v>
          </cell>
          <cell r="P8464">
            <v>45806</v>
          </cell>
        </row>
        <row r="8465">
          <cell r="B8465" t="str">
            <v>FW</v>
          </cell>
          <cell r="O8465">
            <v>424</v>
          </cell>
          <cell r="P8465">
            <v>45810</v>
          </cell>
        </row>
        <row r="8466">
          <cell r="B8466" t="str">
            <v>FW</v>
          </cell>
          <cell r="O8466">
            <v>424</v>
          </cell>
          <cell r="P8466">
            <v>45810</v>
          </cell>
        </row>
        <row r="8467">
          <cell r="B8467" t="str">
            <v>FW</v>
          </cell>
          <cell r="O8467">
            <v>655</v>
          </cell>
          <cell r="P8467">
            <v>45811</v>
          </cell>
        </row>
        <row r="8468">
          <cell r="B8468" t="str">
            <v>FW</v>
          </cell>
          <cell r="O8468">
            <v>424</v>
          </cell>
          <cell r="P8468">
            <v>45811</v>
          </cell>
        </row>
        <row r="8469">
          <cell r="B8469" t="str">
            <v>FW</v>
          </cell>
          <cell r="O8469">
            <v>655</v>
          </cell>
          <cell r="P8469">
            <v>45813</v>
          </cell>
        </row>
        <row r="8470">
          <cell r="B8470" t="str">
            <v>FW</v>
          </cell>
          <cell r="O8470">
            <v>1</v>
          </cell>
          <cell r="P8470">
            <v>45813</v>
          </cell>
        </row>
        <row r="8471">
          <cell r="B8471" t="str">
            <v>FW</v>
          </cell>
          <cell r="O8471">
            <v>655</v>
          </cell>
          <cell r="P8471">
            <v>45817</v>
          </cell>
        </row>
        <row r="8472">
          <cell r="B8472" t="str">
            <v>FW</v>
          </cell>
          <cell r="O8472">
            <v>1</v>
          </cell>
          <cell r="P8472">
            <v>45817</v>
          </cell>
        </row>
        <row r="8473">
          <cell r="B8473" t="str">
            <v>FW</v>
          </cell>
          <cell r="O8473">
            <v>424</v>
          </cell>
          <cell r="P8473">
            <v>45817</v>
          </cell>
        </row>
        <row r="8474">
          <cell r="B8474" t="str">
            <v>FW</v>
          </cell>
          <cell r="O8474">
            <v>1</v>
          </cell>
          <cell r="P8474">
            <v>45818</v>
          </cell>
        </row>
        <row r="8475">
          <cell r="B8475" t="str">
            <v>FW</v>
          </cell>
          <cell r="O8475">
            <v>424</v>
          </cell>
          <cell r="P8475">
            <v>45818</v>
          </cell>
        </row>
        <row r="8476">
          <cell r="B8476" t="str">
            <v>FW</v>
          </cell>
          <cell r="O8476">
            <v>424</v>
          </cell>
          <cell r="P8476">
            <v>45818</v>
          </cell>
        </row>
        <row r="8477">
          <cell r="B8477" t="str">
            <v>FW</v>
          </cell>
          <cell r="O8477">
            <v>424</v>
          </cell>
          <cell r="P8477">
            <v>45818</v>
          </cell>
        </row>
        <row r="8478">
          <cell r="B8478" t="str">
            <v>FW</v>
          </cell>
          <cell r="O8478">
            <v>1</v>
          </cell>
          <cell r="P8478">
            <v>45818</v>
          </cell>
        </row>
        <row r="8479">
          <cell r="B8479" t="str">
            <v>FW</v>
          </cell>
          <cell r="O8479">
            <v>1</v>
          </cell>
          <cell r="P8479">
            <v>45819</v>
          </cell>
        </row>
        <row r="8480">
          <cell r="B8480" t="str">
            <v>FW</v>
          </cell>
          <cell r="O8480">
            <v>672</v>
          </cell>
          <cell r="P8480">
            <v>45819</v>
          </cell>
        </row>
        <row r="8481">
          <cell r="B8481" t="str">
            <v>FW</v>
          </cell>
          <cell r="O8481">
            <v>1</v>
          </cell>
          <cell r="P8481">
            <v>45824</v>
          </cell>
        </row>
        <row r="8482">
          <cell r="B8482" t="str">
            <v>FW</v>
          </cell>
          <cell r="O8482">
            <v>1</v>
          </cell>
          <cell r="P8482">
            <v>45824</v>
          </cell>
        </row>
        <row r="8483">
          <cell r="B8483" t="str">
            <v>FW</v>
          </cell>
          <cell r="O8483">
            <v>424</v>
          </cell>
          <cell r="P8483">
            <v>45824</v>
          </cell>
        </row>
        <row r="8484">
          <cell r="B8484" t="str">
            <v>FW</v>
          </cell>
          <cell r="O8484">
            <v>424</v>
          </cell>
          <cell r="P8484">
            <v>45825</v>
          </cell>
        </row>
        <row r="8485">
          <cell r="B8485" t="str">
            <v>FW</v>
          </cell>
          <cell r="O8485">
            <v>424</v>
          </cell>
          <cell r="P8485">
            <v>45825</v>
          </cell>
        </row>
        <row r="8486">
          <cell r="B8486" t="str">
            <v>FW</v>
          </cell>
          <cell r="O8486">
            <v>424</v>
          </cell>
          <cell r="P8486">
            <v>45825</v>
          </cell>
        </row>
        <row r="8487">
          <cell r="B8487" t="str">
            <v>FW</v>
          </cell>
          <cell r="O8487">
            <v>1</v>
          </cell>
          <cell r="P8487">
            <v>45825</v>
          </cell>
        </row>
        <row r="8488">
          <cell r="B8488" t="str">
            <v>FW</v>
          </cell>
          <cell r="O8488">
            <v>1</v>
          </cell>
          <cell r="P8488">
            <v>45827</v>
          </cell>
        </row>
        <row r="8489">
          <cell r="B8489" t="str">
            <v>FW</v>
          </cell>
          <cell r="O8489">
            <v>1</v>
          </cell>
          <cell r="P8489">
            <v>45827</v>
          </cell>
        </row>
        <row r="8490">
          <cell r="B8490" t="str">
            <v>FW</v>
          </cell>
          <cell r="O8490">
            <v>424</v>
          </cell>
          <cell r="P8490">
            <v>45827</v>
          </cell>
        </row>
        <row r="8491">
          <cell r="B8491" t="str">
            <v>FW</v>
          </cell>
          <cell r="O8491">
            <v>424</v>
          </cell>
          <cell r="P8491">
            <v>45828</v>
          </cell>
        </row>
        <row r="8492">
          <cell r="B8492" t="str">
            <v>FW</v>
          </cell>
          <cell r="O8492">
            <v>685</v>
          </cell>
          <cell r="P8492">
            <v>45828</v>
          </cell>
        </row>
        <row r="8493">
          <cell r="B8493" t="str">
            <v>FW</v>
          </cell>
          <cell r="O8493">
            <v>424</v>
          </cell>
          <cell r="P8493">
            <v>45831</v>
          </cell>
        </row>
        <row r="8494">
          <cell r="B8494" t="str">
            <v>FW</v>
          </cell>
          <cell r="O8494">
            <v>1</v>
          </cell>
          <cell r="P8494">
            <v>45831</v>
          </cell>
        </row>
        <row r="8495">
          <cell r="B8495" t="str">
            <v>FW</v>
          </cell>
          <cell r="O8495">
            <v>1</v>
          </cell>
          <cell r="P8495">
            <v>45832</v>
          </cell>
        </row>
        <row r="8496">
          <cell r="B8496" t="str">
            <v>FW</v>
          </cell>
          <cell r="O8496">
            <v>1</v>
          </cell>
          <cell r="P8496">
            <v>45832</v>
          </cell>
        </row>
        <row r="8497">
          <cell r="B8497" t="str">
            <v>FW</v>
          </cell>
          <cell r="O8497">
            <v>1</v>
          </cell>
          <cell r="P8497">
            <v>45832</v>
          </cell>
        </row>
        <row r="8498">
          <cell r="B8498" t="str">
            <v>FW</v>
          </cell>
          <cell r="O8498">
            <v>424</v>
          </cell>
          <cell r="P8498">
            <v>45832</v>
          </cell>
        </row>
        <row r="8499">
          <cell r="B8499" t="str">
            <v>FW</v>
          </cell>
          <cell r="O8499">
            <v>1</v>
          </cell>
          <cell r="P8499">
            <v>45833</v>
          </cell>
        </row>
        <row r="8500">
          <cell r="B8500" t="str">
            <v>FW</v>
          </cell>
          <cell r="O8500">
            <v>424</v>
          </cell>
          <cell r="P8500">
            <v>45833</v>
          </cell>
        </row>
        <row r="8501">
          <cell r="B8501" t="str">
            <v>FW</v>
          </cell>
          <cell r="O8501">
            <v>1</v>
          </cell>
          <cell r="P8501">
            <v>45833</v>
          </cell>
        </row>
        <row r="8502">
          <cell r="B8502" t="str">
            <v>FW</v>
          </cell>
          <cell r="O8502">
            <v>1</v>
          </cell>
          <cell r="P8502">
            <v>45833</v>
          </cell>
        </row>
        <row r="8503">
          <cell r="B8503" t="str">
            <v>FW</v>
          </cell>
          <cell r="O8503">
            <v>1</v>
          </cell>
          <cell r="P8503">
            <v>45833</v>
          </cell>
        </row>
        <row r="8504">
          <cell r="B8504" t="str">
            <v>FW</v>
          </cell>
          <cell r="O8504">
            <v>1</v>
          </cell>
          <cell r="P8504">
            <v>45833</v>
          </cell>
        </row>
        <row r="8505">
          <cell r="B8505" t="str">
            <v>FW</v>
          </cell>
          <cell r="O8505">
            <v>1</v>
          </cell>
          <cell r="P8505">
            <v>45834</v>
          </cell>
        </row>
        <row r="8506">
          <cell r="B8506" t="str">
            <v>FW</v>
          </cell>
          <cell r="O8506">
            <v>1</v>
          </cell>
          <cell r="P8506">
            <v>45835</v>
          </cell>
        </row>
        <row r="8507">
          <cell r="B8507" t="str">
            <v>FW</v>
          </cell>
          <cell r="O8507">
            <v>1</v>
          </cell>
          <cell r="P8507">
            <v>45838</v>
          </cell>
        </row>
        <row r="8508">
          <cell r="B8508" t="str">
            <v>FW</v>
          </cell>
          <cell r="O8508">
            <v>424</v>
          </cell>
          <cell r="P8508">
            <v>45838</v>
          </cell>
        </row>
        <row r="8509">
          <cell r="B8509" t="str">
            <v>FW</v>
          </cell>
          <cell r="O8509">
            <v>655</v>
          </cell>
          <cell r="P8509">
            <v>45838</v>
          </cell>
        </row>
        <row r="8510">
          <cell r="B8510" t="str">
            <v>FW</v>
          </cell>
          <cell r="O8510">
            <v>655</v>
          </cell>
          <cell r="P8510">
            <v>45839</v>
          </cell>
        </row>
        <row r="8511">
          <cell r="B8511" t="str">
            <v>FW</v>
          </cell>
          <cell r="O8511">
            <v>655</v>
          </cell>
          <cell r="P8511">
            <v>45839</v>
          </cell>
        </row>
        <row r="8512">
          <cell r="B8512" t="str">
            <v>FW</v>
          </cell>
          <cell r="O8512">
            <v>1</v>
          </cell>
          <cell r="P8512">
            <v>45839</v>
          </cell>
        </row>
        <row r="8513">
          <cell r="B8513" t="str">
            <v>FW</v>
          </cell>
          <cell r="O8513">
            <v>1</v>
          </cell>
          <cell r="P8513">
            <v>45839</v>
          </cell>
        </row>
        <row r="8514">
          <cell r="B8514" t="str">
            <v>FW</v>
          </cell>
          <cell r="O8514">
            <v>1</v>
          </cell>
          <cell r="P8514">
            <v>45839</v>
          </cell>
        </row>
        <row r="8515">
          <cell r="B8515" t="str">
            <v>FW</v>
          </cell>
          <cell r="O8515">
            <v>1</v>
          </cell>
          <cell r="P8515">
            <v>45839</v>
          </cell>
        </row>
        <row r="8516">
          <cell r="B8516" t="str">
            <v>FW</v>
          </cell>
          <cell r="O8516">
            <v>424</v>
          </cell>
          <cell r="P8516">
            <v>45839</v>
          </cell>
        </row>
        <row r="8517">
          <cell r="B8517" t="str">
            <v>FW</v>
          </cell>
          <cell r="O8517">
            <v>1</v>
          </cell>
          <cell r="P8517">
            <v>45840</v>
          </cell>
        </row>
        <row r="8518">
          <cell r="B8518" t="str">
            <v>FW</v>
          </cell>
          <cell r="O8518">
            <v>424</v>
          </cell>
          <cell r="P8518">
            <v>45841</v>
          </cell>
        </row>
        <row r="8519">
          <cell r="B8519" t="str">
            <v>FW</v>
          </cell>
          <cell r="O8519">
            <v>424</v>
          </cell>
          <cell r="P8519">
            <v>45845</v>
          </cell>
        </row>
        <row r="8520">
          <cell r="B8520" t="str">
            <v>FW</v>
          </cell>
          <cell r="O8520">
            <v>424</v>
          </cell>
          <cell r="P8520">
            <v>45845</v>
          </cell>
        </row>
        <row r="8521">
          <cell r="B8521" t="str">
            <v>FW</v>
          </cell>
          <cell r="O8521">
            <v>1</v>
          </cell>
          <cell r="P8521">
            <v>45845</v>
          </cell>
        </row>
        <row r="8522">
          <cell r="B8522" t="str">
            <v>FW</v>
          </cell>
          <cell r="O8522">
            <v>1</v>
          </cell>
          <cell r="P8522">
            <v>45846</v>
          </cell>
        </row>
        <row r="8523">
          <cell r="B8523" t="str">
            <v>FW</v>
          </cell>
          <cell r="O8523">
            <v>1</v>
          </cell>
          <cell r="P8523">
            <v>45846</v>
          </cell>
        </row>
        <row r="8524">
          <cell r="B8524" t="str">
            <v>FW</v>
          </cell>
          <cell r="O8524">
            <v>424</v>
          </cell>
          <cell r="P8524">
            <v>45846</v>
          </cell>
        </row>
        <row r="8525">
          <cell r="B8525" t="str">
            <v>FW</v>
          </cell>
          <cell r="O8525">
            <v>424</v>
          </cell>
          <cell r="P8525">
            <v>45847</v>
          </cell>
        </row>
        <row r="8526">
          <cell r="B8526" t="str">
            <v>FW</v>
          </cell>
          <cell r="O8526">
            <v>1</v>
          </cell>
          <cell r="P8526">
            <v>45847</v>
          </cell>
        </row>
        <row r="8527">
          <cell r="B8527" t="str">
            <v>FW</v>
          </cell>
          <cell r="O8527">
            <v>1</v>
          </cell>
          <cell r="P8527">
            <v>45848</v>
          </cell>
        </row>
        <row r="8528">
          <cell r="B8528" t="str">
            <v>FW</v>
          </cell>
          <cell r="O8528">
            <v>1</v>
          </cell>
          <cell r="P8528">
            <v>45852</v>
          </cell>
        </row>
        <row r="8529">
          <cell r="B8529" t="str">
            <v>FW</v>
          </cell>
          <cell r="O8529">
            <v>1</v>
          </cell>
          <cell r="P8529">
            <v>45852</v>
          </cell>
        </row>
        <row r="8530">
          <cell r="B8530" t="str">
            <v>FW</v>
          </cell>
          <cell r="O8530">
            <v>1</v>
          </cell>
          <cell r="P8530">
            <v>45852</v>
          </cell>
        </row>
        <row r="8531">
          <cell r="B8531" t="str">
            <v>FW</v>
          </cell>
          <cell r="O8531">
            <v>1</v>
          </cell>
          <cell r="P8531">
            <v>45854</v>
          </cell>
        </row>
        <row r="8532">
          <cell r="B8532" t="str">
            <v>FW</v>
          </cell>
          <cell r="O8532">
            <v>424</v>
          </cell>
          <cell r="P8532">
            <v>45854</v>
          </cell>
        </row>
        <row r="8533">
          <cell r="B8533" t="str">
            <v>FW</v>
          </cell>
          <cell r="O8533">
            <v>424</v>
          </cell>
          <cell r="P8533">
            <v>45855</v>
          </cell>
        </row>
        <row r="8534">
          <cell r="B8534" t="str">
            <v>FW</v>
          </cell>
          <cell r="O8534">
            <v>655</v>
          </cell>
          <cell r="P8534">
            <v>45855</v>
          </cell>
        </row>
        <row r="8535">
          <cell r="B8535" t="str">
            <v>FW</v>
          </cell>
          <cell r="O8535">
            <v>655</v>
          </cell>
          <cell r="P8535">
            <v>45856</v>
          </cell>
        </row>
        <row r="8536">
          <cell r="B8536" t="str">
            <v>FW</v>
          </cell>
          <cell r="O8536">
            <v>655</v>
          </cell>
          <cell r="P8536">
            <v>45859</v>
          </cell>
        </row>
        <row r="8537">
          <cell r="B8537" t="str">
            <v>FW</v>
          </cell>
          <cell r="O8537">
            <v>1</v>
          </cell>
          <cell r="P8537">
            <v>45859</v>
          </cell>
        </row>
        <row r="8538">
          <cell r="B8538" t="str">
            <v>FW</v>
          </cell>
          <cell r="O8538">
            <v>424</v>
          </cell>
          <cell r="P8538">
            <v>45859</v>
          </cell>
        </row>
        <row r="8539">
          <cell r="B8539" t="str">
            <v>FW</v>
          </cell>
          <cell r="O8539">
            <v>1</v>
          </cell>
          <cell r="P8539">
            <v>45860</v>
          </cell>
        </row>
        <row r="8540">
          <cell r="B8540" t="str">
            <v>FW</v>
          </cell>
          <cell r="O8540">
            <v>655</v>
          </cell>
          <cell r="P8540">
            <v>45860</v>
          </cell>
        </row>
        <row r="8541">
          <cell r="B8541" t="str">
            <v>FW</v>
          </cell>
          <cell r="O8541">
            <v>424</v>
          </cell>
          <cell r="P8541">
            <v>45860</v>
          </cell>
        </row>
        <row r="8542">
          <cell r="B8542" t="str">
            <v>FW</v>
          </cell>
          <cell r="O8542">
            <v>1</v>
          </cell>
          <cell r="P8542">
            <v>45860</v>
          </cell>
        </row>
        <row r="8543">
          <cell r="B8543" t="str">
            <v>FW</v>
          </cell>
          <cell r="O8543">
            <v>672</v>
          </cell>
          <cell r="P8543">
            <v>45860</v>
          </cell>
        </row>
        <row r="8544">
          <cell r="B8544" t="str">
            <v>FW</v>
          </cell>
          <cell r="O8544">
            <v>1</v>
          </cell>
          <cell r="P8544">
            <v>45861</v>
          </cell>
        </row>
        <row r="8545">
          <cell r="B8545" t="str">
            <v>FW</v>
          </cell>
          <cell r="O8545">
            <v>655</v>
          </cell>
          <cell r="P8545">
            <v>45861</v>
          </cell>
        </row>
        <row r="8546">
          <cell r="B8546" t="str">
            <v>FW</v>
          </cell>
          <cell r="O8546">
            <v>672</v>
          </cell>
          <cell r="P8546">
            <v>45861</v>
          </cell>
        </row>
        <row r="8547">
          <cell r="B8547" t="str">
            <v>FW</v>
          </cell>
          <cell r="O8547">
            <v>1</v>
          </cell>
          <cell r="P8547">
            <v>45862</v>
          </cell>
        </row>
        <row r="8548">
          <cell r="B8548" t="str">
            <v>FW</v>
          </cell>
          <cell r="O8548">
            <v>655</v>
          </cell>
          <cell r="P8548">
            <v>45862</v>
          </cell>
        </row>
        <row r="8549">
          <cell r="B8549" t="str">
            <v>FW</v>
          </cell>
          <cell r="O8549">
            <v>1</v>
          </cell>
          <cell r="P8549">
            <v>45862</v>
          </cell>
        </row>
        <row r="8550">
          <cell r="B8550" t="str">
            <v>FW</v>
          </cell>
          <cell r="O8550">
            <v>655</v>
          </cell>
          <cell r="P8550">
            <v>45866</v>
          </cell>
        </row>
        <row r="8551">
          <cell r="B8551" t="str">
            <v>FW</v>
          </cell>
          <cell r="O8551">
            <v>1</v>
          </cell>
          <cell r="P8551">
            <v>45866</v>
          </cell>
        </row>
        <row r="8552">
          <cell r="B8552" t="str">
            <v>FW</v>
          </cell>
          <cell r="O8552">
            <v>655</v>
          </cell>
          <cell r="P8552">
            <v>45867</v>
          </cell>
        </row>
        <row r="8553">
          <cell r="B8553" t="str">
            <v>FW</v>
          </cell>
          <cell r="O8553">
            <v>424</v>
          </cell>
          <cell r="P8553">
            <v>45867</v>
          </cell>
        </row>
        <row r="8554">
          <cell r="B8554" t="str">
            <v>FW</v>
          </cell>
          <cell r="O8554">
            <v>655</v>
          </cell>
          <cell r="P8554">
            <v>45867</v>
          </cell>
        </row>
        <row r="8555">
          <cell r="B8555" t="str">
            <v>FW</v>
          </cell>
          <cell r="O8555">
            <v>1</v>
          </cell>
          <cell r="P8555">
            <v>45867</v>
          </cell>
        </row>
        <row r="8556">
          <cell r="B8556" t="str">
            <v>FW</v>
          </cell>
          <cell r="O8556">
            <v>1</v>
          </cell>
          <cell r="P8556">
            <v>45867</v>
          </cell>
        </row>
        <row r="8557">
          <cell r="B8557" t="str">
            <v>FW</v>
          </cell>
          <cell r="O8557">
            <v>1</v>
          </cell>
          <cell r="P8557">
            <v>45867</v>
          </cell>
        </row>
        <row r="8558">
          <cell r="B8558" t="str">
            <v>FW</v>
          </cell>
          <cell r="O8558">
            <v>1</v>
          </cell>
          <cell r="P8558">
            <v>45868</v>
          </cell>
        </row>
        <row r="8559">
          <cell r="B8559" t="str">
            <v>FW</v>
          </cell>
          <cell r="O8559">
            <v>1</v>
          </cell>
          <cell r="P8559">
            <v>45868</v>
          </cell>
        </row>
        <row r="8560">
          <cell r="B8560" t="str">
            <v>FW</v>
          </cell>
          <cell r="O8560">
            <v>655</v>
          </cell>
          <cell r="P8560">
            <v>45870</v>
          </cell>
        </row>
        <row r="8561">
          <cell r="B8561" t="str">
            <v>FW</v>
          </cell>
          <cell r="O8561">
            <v>655</v>
          </cell>
          <cell r="P8561">
            <v>45870</v>
          </cell>
        </row>
        <row r="8562">
          <cell r="B8562" t="str">
            <v>FW</v>
          </cell>
          <cell r="O8562">
            <v>424</v>
          </cell>
          <cell r="P8562">
            <v>45873</v>
          </cell>
        </row>
        <row r="8563">
          <cell r="B8563" t="str">
            <v>FW</v>
          </cell>
          <cell r="O8563">
            <v>424</v>
          </cell>
          <cell r="P8563">
            <v>45873</v>
          </cell>
        </row>
        <row r="8564">
          <cell r="B8564" t="str">
            <v>FW</v>
          </cell>
          <cell r="O8564">
            <v>424</v>
          </cell>
          <cell r="P8564">
            <v>45873</v>
          </cell>
        </row>
        <row r="8565">
          <cell r="B8565" t="str">
            <v>FW</v>
          </cell>
          <cell r="O8565">
            <v>1</v>
          </cell>
          <cell r="P8565">
            <v>45874</v>
          </cell>
        </row>
        <row r="8566">
          <cell r="B8566" t="str">
            <v>FW</v>
          </cell>
          <cell r="O8566">
            <v>1</v>
          </cell>
          <cell r="P8566">
            <v>45875</v>
          </cell>
        </row>
        <row r="8567">
          <cell r="B8567" t="str">
            <v>FW</v>
          </cell>
          <cell r="O8567">
            <v>1</v>
          </cell>
          <cell r="P8567">
            <v>45876</v>
          </cell>
        </row>
        <row r="8568">
          <cell r="B8568" t="str">
            <v>FW</v>
          </cell>
          <cell r="O8568">
            <v>424</v>
          </cell>
          <cell r="P8568">
            <v>45876</v>
          </cell>
        </row>
        <row r="8569">
          <cell r="B8569" t="str">
            <v>FW</v>
          </cell>
          <cell r="O8569">
            <v>424</v>
          </cell>
          <cell r="P8569">
            <v>45877</v>
          </cell>
        </row>
        <row r="8570">
          <cell r="B8570" t="str">
            <v>FW</v>
          </cell>
          <cell r="O8570">
            <v>424</v>
          </cell>
          <cell r="P8570">
            <v>45880</v>
          </cell>
        </row>
        <row r="8571">
          <cell r="B8571" t="str">
            <v>FW</v>
          </cell>
          <cell r="O8571">
            <v>1</v>
          </cell>
          <cell r="P8571">
            <v>45880</v>
          </cell>
        </row>
        <row r="8572">
          <cell r="B8572" t="str">
            <v>FW</v>
          </cell>
          <cell r="O8572">
            <v>655</v>
          </cell>
          <cell r="P8572">
            <v>45880</v>
          </cell>
        </row>
        <row r="8573">
          <cell r="B8573" t="str">
            <v>FW</v>
          </cell>
          <cell r="O8573">
            <v>655</v>
          </cell>
          <cell r="P8573">
            <v>45880</v>
          </cell>
        </row>
        <row r="8574">
          <cell r="B8574" t="str">
            <v>FW</v>
          </cell>
          <cell r="O8574">
            <v>424</v>
          </cell>
          <cell r="P8574">
            <v>45880</v>
          </cell>
        </row>
        <row r="8575">
          <cell r="B8575" t="str">
            <v>FW</v>
          </cell>
          <cell r="O8575">
            <v>424</v>
          </cell>
          <cell r="P8575">
            <v>45880</v>
          </cell>
        </row>
        <row r="8576">
          <cell r="B8576" t="str">
            <v>FW</v>
          </cell>
          <cell r="O8576">
            <v>424</v>
          </cell>
          <cell r="P8576">
            <v>45881</v>
          </cell>
        </row>
        <row r="8577">
          <cell r="B8577" t="str">
            <v>FW</v>
          </cell>
          <cell r="O8577">
            <v>1</v>
          </cell>
          <cell r="P8577">
            <v>45881</v>
          </cell>
        </row>
        <row r="8578">
          <cell r="B8578" t="str">
            <v>FW</v>
          </cell>
          <cell r="O8578">
            <v>424</v>
          </cell>
          <cell r="P8578">
            <v>45882</v>
          </cell>
        </row>
        <row r="8579">
          <cell r="B8579" t="str">
            <v>FW</v>
          </cell>
          <cell r="O8579">
            <v>424</v>
          </cell>
          <cell r="P8579">
            <v>45882</v>
          </cell>
        </row>
        <row r="8580">
          <cell r="B8580" t="str">
            <v>FW</v>
          </cell>
          <cell r="O8580">
            <v>655</v>
          </cell>
          <cell r="P8580">
            <v>45883</v>
          </cell>
        </row>
        <row r="8581">
          <cell r="B8581" t="str">
            <v>FW</v>
          </cell>
          <cell r="O8581">
            <v>655</v>
          </cell>
          <cell r="P8581">
            <v>45883</v>
          </cell>
        </row>
        <row r="8582">
          <cell r="B8582" t="str">
            <v>FW</v>
          </cell>
          <cell r="O8582">
            <v>655</v>
          </cell>
          <cell r="P8582">
            <v>45883</v>
          </cell>
        </row>
        <row r="8583">
          <cell r="B8583" t="str">
            <v>FW</v>
          </cell>
          <cell r="O8583">
            <v>1</v>
          </cell>
          <cell r="P8583">
            <v>45883</v>
          </cell>
        </row>
        <row r="8584">
          <cell r="B8584" t="str">
            <v>FW</v>
          </cell>
          <cell r="O8584">
            <v>1</v>
          </cell>
          <cell r="P8584">
            <v>45884</v>
          </cell>
        </row>
        <row r="8585">
          <cell r="B8585" t="str">
            <v>FW</v>
          </cell>
          <cell r="O8585">
            <v>1</v>
          </cell>
          <cell r="P8585">
            <v>45884</v>
          </cell>
        </row>
        <row r="8586">
          <cell r="B8586" t="str">
            <v>FW</v>
          </cell>
          <cell r="O8586">
            <v>1</v>
          </cell>
          <cell r="P8586">
            <v>45887</v>
          </cell>
        </row>
        <row r="8587">
          <cell r="B8587" t="str">
            <v>FW</v>
          </cell>
          <cell r="O8587">
            <v>424</v>
          </cell>
          <cell r="P8587">
            <v>45887</v>
          </cell>
        </row>
        <row r="8588">
          <cell r="B8588" t="str">
            <v>FW</v>
          </cell>
          <cell r="O8588">
            <v>424</v>
          </cell>
          <cell r="P8588">
            <v>45887</v>
          </cell>
        </row>
        <row r="8589">
          <cell r="B8589" t="str">
            <v>FW</v>
          </cell>
          <cell r="O8589">
            <v>1</v>
          </cell>
          <cell r="P8589">
            <v>45887</v>
          </cell>
        </row>
        <row r="8590">
          <cell r="B8590" t="str">
            <v>FW</v>
          </cell>
          <cell r="O8590">
            <v>1</v>
          </cell>
          <cell r="P8590">
            <v>45887</v>
          </cell>
        </row>
        <row r="8591">
          <cell r="B8591" t="str">
            <v>FW</v>
          </cell>
          <cell r="O8591">
            <v>1</v>
          </cell>
          <cell r="P8591">
            <v>45887</v>
          </cell>
        </row>
        <row r="8592">
          <cell r="B8592" t="str">
            <v>FW</v>
          </cell>
          <cell r="O8592">
            <v>424</v>
          </cell>
          <cell r="P8592">
            <v>45887</v>
          </cell>
        </row>
        <row r="8593">
          <cell r="B8593" t="str">
            <v>FW</v>
          </cell>
          <cell r="O8593">
            <v>655</v>
          </cell>
          <cell r="P8593">
            <v>45890</v>
          </cell>
        </row>
        <row r="8594">
          <cell r="B8594" t="str">
            <v>FW</v>
          </cell>
          <cell r="O8594">
            <v>1</v>
          </cell>
          <cell r="P8594">
            <v>45891</v>
          </cell>
        </row>
        <row r="8595">
          <cell r="B8595" t="str">
            <v>FW</v>
          </cell>
          <cell r="O8595">
            <v>655</v>
          </cell>
          <cell r="P8595">
            <v>45895</v>
          </cell>
        </row>
        <row r="8596">
          <cell r="B8596" t="str">
            <v>FW</v>
          </cell>
          <cell r="O8596">
            <v>686</v>
          </cell>
          <cell r="P8596">
            <v>45895</v>
          </cell>
        </row>
        <row r="8597">
          <cell r="B8597" t="str">
            <v>FW</v>
          </cell>
          <cell r="O8597">
            <v>424</v>
          </cell>
          <cell r="P8597">
            <v>45895</v>
          </cell>
        </row>
        <row r="8598">
          <cell r="B8598" t="str">
            <v>FW</v>
          </cell>
          <cell r="O8598">
            <v>1</v>
          </cell>
          <cell r="P8598">
            <v>45895</v>
          </cell>
        </row>
        <row r="8599">
          <cell r="B8599" t="str">
            <v>FW</v>
          </cell>
          <cell r="O8599">
            <v>424</v>
          </cell>
          <cell r="P8599">
            <v>45895</v>
          </cell>
        </row>
        <row r="8600">
          <cell r="B8600" t="str">
            <v>FW</v>
          </cell>
          <cell r="O8600">
            <v>1</v>
          </cell>
          <cell r="P8600">
            <v>45895</v>
          </cell>
        </row>
        <row r="8601">
          <cell r="B8601" t="str">
            <v>FW</v>
          </cell>
          <cell r="O8601">
            <v>424</v>
          </cell>
          <cell r="P8601">
            <v>45895</v>
          </cell>
        </row>
        <row r="8602">
          <cell r="B8602" t="str">
            <v>FW</v>
          </cell>
          <cell r="O8602">
            <v>424</v>
          </cell>
          <cell r="P8602">
            <v>45895</v>
          </cell>
        </row>
        <row r="8603">
          <cell r="B8603" t="str">
            <v>FW</v>
          </cell>
          <cell r="O8603">
            <v>1</v>
          </cell>
          <cell r="P8603">
            <v>45895</v>
          </cell>
        </row>
        <row r="8604">
          <cell r="B8604" t="str">
            <v>FW</v>
          </cell>
          <cell r="O8604">
            <v>424</v>
          </cell>
          <cell r="P8604">
            <v>45895</v>
          </cell>
        </row>
        <row r="8605">
          <cell r="B8605" t="str">
            <v>FW</v>
          </cell>
          <cell r="O8605">
            <v>1</v>
          </cell>
          <cell r="P8605">
            <v>45895</v>
          </cell>
        </row>
        <row r="8606">
          <cell r="B8606" t="str">
            <v>FW</v>
          </cell>
          <cell r="O8606">
            <v>424</v>
          </cell>
          <cell r="P8606">
            <v>45896</v>
          </cell>
        </row>
        <row r="8607">
          <cell r="B8607" t="str">
            <v>FW</v>
          </cell>
          <cell r="O8607">
            <v>1</v>
          </cell>
          <cell r="P8607">
            <v>45896</v>
          </cell>
        </row>
        <row r="8608">
          <cell r="B8608" t="str">
            <v>FW</v>
          </cell>
          <cell r="O8608">
            <v>1</v>
          </cell>
          <cell r="P8608">
            <v>45897</v>
          </cell>
        </row>
        <row r="8609">
          <cell r="B8609" t="str">
            <v>FW</v>
          </cell>
          <cell r="O8609">
            <v>1</v>
          </cell>
          <cell r="P8609">
            <v>45901</v>
          </cell>
        </row>
        <row r="8610">
          <cell r="B8610" t="str">
            <v>FW</v>
          </cell>
          <cell r="O8610">
            <v>424</v>
          </cell>
          <cell r="P8610">
            <v>45903</v>
          </cell>
        </row>
        <row r="8611">
          <cell r="B8611" t="str">
            <v>FW</v>
          </cell>
          <cell r="O8611">
            <v>1</v>
          </cell>
          <cell r="P8611">
            <v>45903</v>
          </cell>
        </row>
        <row r="8612">
          <cell r="B8612" t="str">
            <v>FW</v>
          </cell>
          <cell r="O8612">
            <v>1</v>
          </cell>
          <cell r="P8612">
            <v>45905</v>
          </cell>
        </row>
        <row r="8613">
          <cell r="B8613" t="str">
            <v>FW</v>
          </cell>
          <cell r="O8613">
            <v>424</v>
          </cell>
          <cell r="P8613">
            <v>45905</v>
          </cell>
        </row>
        <row r="8614">
          <cell r="B8614" t="str">
            <v>FW</v>
          </cell>
          <cell r="O8614">
            <v>424</v>
          </cell>
          <cell r="P8614">
            <v>45905</v>
          </cell>
        </row>
        <row r="8615">
          <cell r="B8615" t="str">
            <v>FW</v>
          </cell>
          <cell r="O8615">
            <v>424</v>
          </cell>
          <cell r="P8615">
            <v>45905</v>
          </cell>
        </row>
        <row r="8616">
          <cell r="B8616" t="str">
            <v>FW</v>
          </cell>
          <cell r="O8616">
            <v>1</v>
          </cell>
          <cell r="P8616">
            <v>45908</v>
          </cell>
        </row>
        <row r="8617">
          <cell r="B8617" t="str">
            <v>FW</v>
          </cell>
          <cell r="O8617">
            <v>1</v>
          </cell>
          <cell r="P8617">
            <v>45909</v>
          </cell>
        </row>
        <row r="8618">
          <cell r="B8618" t="str">
            <v>FW</v>
          </cell>
          <cell r="O8618">
            <v>424</v>
          </cell>
          <cell r="P8618">
            <v>45910</v>
          </cell>
        </row>
        <row r="8619">
          <cell r="B8619" t="str">
            <v>FW</v>
          </cell>
          <cell r="O8619">
            <v>1</v>
          </cell>
          <cell r="P8619">
            <v>45910</v>
          </cell>
        </row>
        <row r="8620">
          <cell r="B8620" t="str">
            <v>FW</v>
          </cell>
          <cell r="O8620">
            <v>424</v>
          </cell>
          <cell r="P8620">
            <v>45910</v>
          </cell>
        </row>
        <row r="8621">
          <cell r="B8621" t="str">
            <v>FW</v>
          </cell>
          <cell r="O8621">
            <v>1</v>
          </cell>
          <cell r="P8621">
            <v>45910</v>
          </cell>
        </row>
        <row r="8622">
          <cell r="B8622" t="str">
            <v>FW</v>
          </cell>
          <cell r="O8622">
            <v>655</v>
          </cell>
          <cell r="P8622">
            <v>45910</v>
          </cell>
        </row>
        <row r="8623">
          <cell r="B8623" t="str">
            <v>FW</v>
          </cell>
          <cell r="O8623">
            <v>1</v>
          </cell>
          <cell r="P8623">
            <v>45911</v>
          </cell>
        </row>
        <row r="8624">
          <cell r="B8624" t="str">
            <v>FW</v>
          </cell>
          <cell r="O8624">
            <v>1</v>
          </cell>
          <cell r="P8624">
            <v>45912</v>
          </cell>
        </row>
        <row r="8625">
          <cell r="B8625" t="str">
            <v>FW</v>
          </cell>
          <cell r="O8625">
            <v>1</v>
          </cell>
          <cell r="P8625">
            <v>45912</v>
          </cell>
        </row>
        <row r="8626">
          <cell r="B8626" t="str">
            <v>FW</v>
          </cell>
          <cell r="O8626">
            <v>1</v>
          </cell>
          <cell r="P8626">
            <v>45912</v>
          </cell>
        </row>
        <row r="8627">
          <cell r="B8627" t="str">
            <v>FW</v>
          </cell>
          <cell r="O8627">
            <v>1</v>
          </cell>
          <cell r="P8627">
            <v>45912</v>
          </cell>
        </row>
        <row r="8628">
          <cell r="B8628" t="str">
            <v>FW</v>
          </cell>
          <cell r="O8628">
            <v>1</v>
          </cell>
          <cell r="P8628">
            <v>45912</v>
          </cell>
        </row>
        <row r="8629">
          <cell r="B8629" t="str">
            <v>FW</v>
          </cell>
          <cell r="O8629">
            <v>1</v>
          </cell>
          <cell r="P8629">
            <v>45912</v>
          </cell>
        </row>
        <row r="8630">
          <cell r="B8630" t="str">
            <v>FW</v>
          </cell>
          <cell r="O8630">
            <v>424</v>
          </cell>
          <cell r="P8630">
            <v>45912</v>
          </cell>
        </row>
        <row r="8631">
          <cell r="B8631" t="str">
            <v>FW</v>
          </cell>
          <cell r="O8631">
            <v>1</v>
          </cell>
          <cell r="P8631">
            <v>45912</v>
          </cell>
        </row>
        <row r="8632">
          <cell r="B8632" t="str">
            <v>FW</v>
          </cell>
          <cell r="O8632">
            <v>424</v>
          </cell>
          <cell r="P8632">
            <v>45912</v>
          </cell>
        </row>
        <row r="8633">
          <cell r="B8633" t="str">
            <v>FW</v>
          </cell>
          <cell r="O8633">
            <v>424</v>
          </cell>
          <cell r="P8633">
            <v>45912</v>
          </cell>
        </row>
        <row r="8634">
          <cell r="B8634" t="str">
            <v>FW</v>
          </cell>
          <cell r="O8634">
            <v>424</v>
          </cell>
          <cell r="P8634">
            <v>45916</v>
          </cell>
        </row>
        <row r="8635">
          <cell r="B8635" t="str">
            <v>FW</v>
          </cell>
          <cell r="O8635">
            <v>424</v>
          </cell>
          <cell r="P8635">
            <v>45916</v>
          </cell>
        </row>
        <row r="8636">
          <cell r="B8636" t="str">
            <v>FW</v>
          </cell>
          <cell r="O8636">
            <v>424</v>
          </cell>
          <cell r="P8636">
            <v>45917</v>
          </cell>
        </row>
        <row r="8637">
          <cell r="B8637" t="str">
            <v>FW</v>
          </cell>
          <cell r="O8637">
            <v>424</v>
          </cell>
          <cell r="P8637">
            <v>45918</v>
          </cell>
        </row>
        <row r="8638">
          <cell r="B8638" t="str">
            <v>FW</v>
          </cell>
          <cell r="O8638">
            <v>1</v>
          </cell>
          <cell r="P8638">
            <v>45918</v>
          </cell>
        </row>
        <row r="8639">
          <cell r="B8639" t="str">
            <v>FW</v>
          </cell>
          <cell r="O8639">
            <v>424</v>
          </cell>
          <cell r="P8639">
            <v>45922</v>
          </cell>
        </row>
        <row r="8640">
          <cell r="B8640" t="str">
            <v>FW</v>
          </cell>
          <cell r="O8640">
            <v>1</v>
          </cell>
          <cell r="P8640">
            <v>45922</v>
          </cell>
        </row>
        <row r="8641">
          <cell r="B8641" t="str">
            <v>FW</v>
          </cell>
          <cell r="O8641">
            <v>1</v>
          </cell>
          <cell r="P8641">
            <v>45922</v>
          </cell>
        </row>
        <row r="8642">
          <cell r="B8642" t="str">
            <v>FW</v>
          </cell>
          <cell r="O8642" t="str">
            <v/>
          </cell>
          <cell r="P8642">
            <v>45922</v>
          </cell>
        </row>
        <row r="8643">
          <cell r="B8643" t="str">
            <v>FW</v>
          </cell>
          <cell r="O8643">
            <v>1</v>
          </cell>
          <cell r="P8643">
            <v>45923</v>
          </cell>
        </row>
        <row r="8644">
          <cell r="B8644" t="str">
            <v>FW</v>
          </cell>
          <cell r="O8644">
            <v>1</v>
          </cell>
          <cell r="P8644">
            <v>45923</v>
          </cell>
        </row>
        <row r="8645">
          <cell r="B8645" t="str">
            <v>FW</v>
          </cell>
          <cell r="O8645">
            <v>424</v>
          </cell>
          <cell r="P8645">
            <v>45923</v>
          </cell>
        </row>
        <row r="8646">
          <cell r="B8646" t="str">
            <v>FW</v>
          </cell>
          <cell r="O8646">
            <v>424</v>
          </cell>
          <cell r="P8646">
            <v>45924</v>
          </cell>
        </row>
        <row r="8647">
          <cell r="B8647" t="str">
            <v>FW</v>
          </cell>
          <cell r="O8647">
            <v>1</v>
          </cell>
          <cell r="P8647">
            <v>45924</v>
          </cell>
        </row>
        <row r="8648">
          <cell r="B8648" t="str">
            <v>FW</v>
          </cell>
          <cell r="O8648">
            <v>1</v>
          </cell>
          <cell r="P8648">
            <v>45924</v>
          </cell>
        </row>
        <row r="8649">
          <cell r="B8649" t="str">
            <v>FW</v>
          </cell>
          <cell r="O8649">
            <v>1</v>
          </cell>
          <cell r="P8649">
            <v>45924</v>
          </cell>
        </row>
        <row r="8650">
          <cell r="B8650" t="str">
            <v>FW</v>
          </cell>
          <cell r="O8650">
            <v>424</v>
          </cell>
          <cell r="P8650">
            <v>45929</v>
          </cell>
        </row>
        <row r="8651">
          <cell r="B8651" t="str">
            <v>FW</v>
          </cell>
          <cell r="O8651">
            <v>1</v>
          </cell>
          <cell r="P8651">
            <v>45929</v>
          </cell>
        </row>
        <row r="8652">
          <cell r="B8652" t="str">
            <v>FW</v>
          </cell>
          <cell r="O8652">
            <v>1</v>
          </cell>
          <cell r="P8652">
            <v>45929</v>
          </cell>
        </row>
        <row r="8653">
          <cell r="B8653" t="str">
            <v>FW</v>
          </cell>
          <cell r="O8653">
            <v>1</v>
          </cell>
          <cell r="P8653">
            <v>45929</v>
          </cell>
        </row>
        <row r="8654">
          <cell r="B8654" t="str">
            <v>FW</v>
          </cell>
          <cell r="O8654">
            <v>424</v>
          </cell>
          <cell r="P8654">
            <v>45929</v>
          </cell>
        </row>
        <row r="8655">
          <cell r="B8655" t="str">
            <v>FW</v>
          </cell>
          <cell r="O8655">
            <v>1</v>
          </cell>
          <cell r="P8655">
            <v>45929</v>
          </cell>
        </row>
        <row r="8656">
          <cell r="B8656" t="str">
            <v>FW</v>
          </cell>
          <cell r="O8656">
            <v>424</v>
          </cell>
          <cell r="P8656">
            <v>45929</v>
          </cell>
        </row>
        <row r="8657">
          <cell r="B8657" t="str">
            <v>FW</v>
          </cell>
          <cell r="O8657">
            <v>424</v>
          </cell>
          <cell r="P8657">
            <v>45929</v>
          </cell>
        </row>
        <row r="8658">
          <cell r="B8658" t="str">
            <v>FW</v>
          </cell>
          <cell r="O8658">
            <v>424</v>
          </cell>
          <cell r="P8658">
            <v>45929</v>
          </cell>
        </row>
        <row r="8659">
          <cell r="B8659" t="str">
            <v>FW</v>
          </cell>
          <cell r="O8659">
            <v>424</v>
          </cell>
          <cell r="P8659">
            <v>45929</v>
          </cell>
        </row>
        <row r="8660">
          <cell r="B8660" t="str">
            <v>FW</v>
          </cell>
          <cell r="O8660">
            <v>1</v>
          </cell>
          <cell r="P8660">
            <v>45929</v>
          </cell>
        </row>
        <row r="8661">
          <cell r="B8661" t="str">
            <v>FW</v>
          </cell>
          <cell r="O8661">
            <v>1</v>
          </cell>
          <cell r="P8661">
            <v>45929</v>
          </cell>
        </row>
        <row r="8662">
          <cell r="B8662" t="str">
            <v>FW</v>
          </cell>
          <cell r="O8662">
            <v>1</v>
          </cell>
          <cell r="P8662">
            <v>45930</v>
          </cell>
        </row>
        <row r="8663">
          <cell r="B8663" t="str">
            <v>FW</v>
          </cell>
          <cell r="O8663">
            <v>1</v>
          </cell>
          <cell r="P8663">
            <v>45931</v>
          </cell>
        </row>
        <row r="8664">
          <cell r="B8664" t="str">
            <v>FW</v>
          </cell>
          <cell r="O8664">
            <v>1</v>
          </cell>
          <cell r="P8664">
            <v>45931</v>
          </cell>
        </row>
        <row r="8665">
          <cell r="B8665" t="str">
            <v>FW</v>
          </cell>
          <cell r="O8665">
            <v>424</v>
          </cell>
          <cell r="P8665">
            <v>45932</v>
          </cell>
        </row>
        <row r="8666">
          <cell r="B8666" t="str">
            <v>FW</v>
          </cell>
          <cell r="O8666">
            <v>1</v>
          </cell>
          <cell r="P8666">
            <v>45932</v>
          </cell>
        </row>
        <row r="8667">
          <cell r="B8667" t="str">
            <v>FW</v>
          </cell>
          <cell r="O8667">
            <v>1</v>
          </cell>
          <cell r="P8667">
            <v>45932</v>
          </cell>
        </row>
        <row r="8668">
          <cell r="B8668" t="str">
            <v>FW</v>
          </cell>
          <cell r="O8668">
            <v>1</v>
          </cell>
          <cell r="P8668">
            <v>45932</v>
          </cell>
        </row>
        <row r="8669">
          <cell r="B8669" t="str">
            <v>FW</v>
          </cell>
          <cell r="O8669">
            <v>424</v>
          </cell>
          <cell r="P8669">
            <v>45932</v>
          </cell>
        </row>
        <row r="8670">
          <cell r="B8670" t="str">
            <v>FW</v>
          </cell>
          <cell r="O8670">
            <v>1</v>
          </cell>
          <cell r="P8670">
            <v>45932</v>
          </cell>
        </row>
        <row r="8671">
          <cell r="B8671" t="str">
            <v>FW</v>
          </cell>
          <cell r="O8671">
            <v>1</v>
          </cell>
          <cell r="P8671">
            <v>45933</v>
          </cell>
        </row>
        <row r="8672">
          <cell r="B8672" t="str">
            <v>FW</v>
          </cell>
          <cell r="O8672">
            <v>424</v>
          </cell>
          <cell r="P8672">
            <v>45936</v>
          </cell>
        </row>
        <row r="8673">
          <cell r="B8673" t="str">
            <v>FW</v>
          </cell>
          <cell r="O8673">
            <v>1</v>
          </cell>
          <cell r="P8673">
            <v>45936</v>
          </cell>
        </row>
        <row r="8674">
          <cell r="B8674" t="str">
            <v>FW</v>
          </cell>
          <cell r="O8674">
            <v>424</v>
          </cell>
          <cell r="P8674">
            <v>45936</v>
          </cell>
        </row>
        <row r="8675">
          <cell r="B8675" t="str">
            <v>FW</v>
          </cell>
          <cell r="O8675">
            <v>424</v>
          </cell>
          <cell r="P8675">
            <v>45936</v>
          </cell>
        </row>
        <row r="8676">
          <cell r="B8676" t="str">
            <v>FW</v>
          </cell>
          <cell r="O8676">
            <v>655</v>
          </cell>
          <cell r="P8676">
            <v>45936</v>
          </cell>
        </row>
        <row r="8677">
          <cell r="B8677" t="str">
            <v>FW</v>
          </cell>
          <cell r="O8677">
            <v>1</v>
          </cell>
          <cell r="P8677">
            <v>45936</v>
          </cell>
        </row>
        <row r="8678">
          <cell r="B8678" t="str">
            <v>FW</v>
          </cell>
          <cell r="O8678">
            <v>655</v>
          </cell>
          <cell r="P8678">
            <v>45936</v>
          </cell>
        </row>
        <row r="8679">
          <cell r="B8679" t="str">
            <v>FW</v>
          </cell>
          <cell r="O8679">
            <v>688</v>
          </cell>
          <cell r="P8679">
            <v>45936</v>
          </cell>
        </row>
        <row r="8680">
          <cell r="B8680" t="str">
            <v>FW</v>
          </cell>
          <cell r="O8680">
            <v>1</v>
          </cell>
          <cell r="P8680">
            <v>45936</v>
          </cell>
        </row>
        <row r="8681">
          <cell r="B8681" t="str">
            <v>FW</v>
          </cell>
          <cell r="O8681">
            <v>1</v>
          </cell>
          <cell r="P8681">
            <v>45937</v>
          </cell>
        </row>
        <row r="8682">
          <cell r="B8682" t="str">
            <v>FW</v>
          </cell>
          <cell r="O8682">
            <v>1</v>
          </cell>
          <cell r="P8682">
            <v>45937</v>
          </cell>
        </row>
        <row r="8683">
          <cell r="B8683" t="str">
            <v>FW</v>
          </cell>
          <cell r="O8683">
            <v>1</v>
          </cell>
          <cell r="P8683">
            <v>45937</v>
          </cell>
        </row>
        <row r="8684">
          <cell r="B8684" t="str">
            <v>FW</v>
          </cell>
          <cell r="O8684">
            <v>1</v>
          </cell>
          <cell r="P8684">
            <v>45938</v>
          </cell>
        </row>
        <row r="8685">
          <cell r="B8685" t="str">
            <v>FW</v>
          </cell>
          <cell r="O8685">
            <v>424</v>
          </cell>
          <cell r="P8685">
            <v>45938</v>
          </cell>
        </row>
        <row r="8686">
          <cell r="B8686" t="str">
            <v>FW</v>
          </cell>
          <cell r="O8686">
            <v>424</v>
          </cell>
          <cell r="P8686">
            <v>45938</v>
          </cell>
        </row>
        <row r="8687">
          <cell r="B8687" t="str">
            <v>FW</v>
          </cell>
          <cell r="O8687">
            <v>424</v>
          </cell>
          <cell r="P8687">
            <v>45938</v>
          </cell>
        </row>
        <row r="8688">
          <cell r="B8688" t="str">
            <v>FW</v>
          </cell>
          <cell r="O8688">
            <v>1</v>
          </cell>
          <cell r="P8688">
            <v>45938</v>
          </cell>
        </row>
        <row r="8689">
          <cell r="B8689" t="str">
            <v>FW</v>
          </cell>
          <cell r="O8689">
            <v>1</v>
          </cell>
          <cell r="P8689">
            <v>45943</v>
          </cell>
        </row>
        <row r="8690">
          <cell r="B8690" t="str">
            <v>FW</v>
          </cell>
          <cell r="O8690">
            <v>424</v>
          </cell>
          <cell r="P8690">
            <v>45943</v>
          </cell>
        </row>
        <row r="8691">
          <cell r="B8691" t="str">
            <v>FW</v>
          </cell>
          <cell r="O8691">
            <v>1</v>
          </cell>
          <cell r="P8691">
            <v>45944</v>
          </cell>
        </row>
        <row r="8692">
          <cell r="B8692" t="str">
            <v>FW</v>
          </cell>
          <cell r="O8692">
            <v>1</v>
          </cell>
          <cell r="P8692">
            <v>45945</v>
          </cell>
        </row>
        <row r="8693">
          <cell r="B8693" t="str">
            <v>FW</v>
          </cell>
          <cell r="O8693">
            <v>1</v>
          </cell>
          <cell r="P8693">
            <v>45945</v>
          </cell>
        </row>
        <row r="8694">
          <cell r="B8694" t="str">
            <v>FW</v>
          </cell>
          <cell r="O8694">
            <v>1</v>
          </cell>
          <cell r="P8694">
            <v>45946</v>
          </cell>
        </row>
        <row r="8695">
          <cell r="B8695" t="str">
            <v>FW</v>
          </cell>
          <cell r="O8695">
            <v>424</v>
          </cell>
          <cell r="P8695">
            <v>45946</v>
          </cell>
        </row>
        <row r="8696">
          <cell r="B8696" t="str">
            <v>FW</v>
          </cell>
          <cell r="O8696">
            <v>1</v>
          </cell>
          <cell r="P8696">
            <v>45947</v>
          </cell>
        </row>
        <row r="8697">
          <cell r="B8697" t="str">
            <v>FW</v>
          </cell>
          <cell r="O8697">
            <v>415</v>
          </cell>
          <cell r="P8697">
            <v>45947</v>
          </cell>
        </row>
        <row r="8698">
          <cell r="B8698" t="str">
            <v>FW</v>
          </cell>
          <cell r="O8698">
            <v>1</v>
          </cell>
          <cell r="P8698">
            <v>45947</v>
          </cell>
        </row>
        <row r="8699">
          <cell r="B8699" t="str">
            <v>FW</v>
          </cell>
          <cell r="O8699">
            <v>1</v>
          </cell>
          <cell r="P8699">
            <v>45950</v>
          </cell>
        </row>
        <row r="8700">
          <cell r="B8700" t="str">
            <v>FW</v>
          </cell>
          <cell r="O8700">
            <v>1</v>
          </cell>
          <cell r="P8700">
            <v>45951</v>
          </cell>
        </row>
        <row r="8701">
          <cell r="B8701" t="str">
            <v>FW</v>
          </cell>
          <cell r="O8701">
            <v>655</v>
          </cell>
          <cell r="P8701">
            <v>45952</v>
          </cell>
        </row>
        <row r="8702">
          <cell r="B8702" t="str">
            <v>FW</v>
          </cell>
          <cell r="O8702">
            <v>1</v>
          </cell>
          <cell r="P8702">
            <v>45952</v>
          </cell>
        </row>
        <row r="8703">
          <cell r="B8703" t="str">
            <v>FW</v>
          </cell>
          <cell r="O8703">
            <v>424</v>
          </cell>
          <cell r="P8703">
            <v>45953</v>
          </cell>
        </row>
        <row r="8704">
          <cell r="B8704" t="str">
            <v>FW</v>
          </cell>
          <cell r="O8704">
            <v>1</v>
          </cell>
          <cell r="P8704">
            <v>45953</v>
          </cell>
        </row>
        <row r="8705">
          <cell r="B8705" t="str">
            <v>FW</v>
          </cell>
          <cell r="O8705">
            <v>655</v>
          </cell>
          <cell r="P8705">
            <v>45953</v>
          </cell>
        </row>
        <row r="8706">
          <cell r="B8706" t="str">
            <v>FW</v>
          </cell>
          <cell r="O8706">
            <v>655</v>
          </cell>
          <cell r="P8706">
            <v>45953</v>
          </cell>
        </row>
        <row r="8707">
          <cell r="B8707" t="str">
            <v>FW</v>
          </cell>
          <cell r="O8707">
            <v>1</v>
          </cell>
          <cell r="P8707">
            <v>45953</v>
          </cell>
        </row>
        <row r="8708">
          <cell r="B8708" t="str">
            <v>FW</v>
          </cell>
          <cell r="O8708">
            <v>1</v>
          </cell>
          <cell r="P8708">
            <v>45953</v>
          </cell>
        </row>
        <row r="8709">
          <cell r="B8709" t="str">
            <v>FW</v>
          </cell>
          <cell r="O8709">
            <v>1</v>
          </cell>
          <cell r="P8709">
            <v>45954</v>
          </cell>
        </row>
        <row r="8710">
          <cell r="B8710" t="str">
            <v>FW</v>
          </cell>
          <cell r="O8710">
            <v>1</v>
          </cell>
          <cell r="P8710">
            <v>45954</v>
          </cell>
        </row>
        <row r="8711">
          <cell r="B8711" t="str">
            <v>FW</v>
          </cell>
          <cell r="O8711">
            <v>1</v>
          </cell>
          <cell r="P8711">
            <v>45954</v>
          </cell>
        </row>
        <row r="8712">
          <cell r="B8712" t="str">
            <v>FW</v>
          </cell>
          <cell r="O8712">
            <v>1</v>
          </cell>
          <cell r="P8712">
            <v>45954</v>
          </cell>
        </row>
        <row r="8713">
          <cell r="B8713" t="str">
            <v>FW</v>
          </cell>
          <cell r="O8713">
            <v>655</v>
          </cell>
          <cell r="P8713">
            <v>45954</v>
          </cell>
        </row>
        <row r="8714">
          <cell r="B8714" t="str">
            <v>FW</v>
          </cell>
          <cell r="O8714">
            <v>1</v>
          </cell>
          <cell r="P8714">
            <v>45954</v>
          </cell>
        </row>
        <row r="8715">
          <cell r="B8715" t="str">
            <v>FW</v>
          </cell>
          <cell r="O8715">
            <v>1</v>
          </cell>
          <cell r="P8715">
            <v>45955</v>
          </cell>
        </row>
        <row r="8716">
          <cell r="B8716" t="str">
            <v>FW</v>
          </cell>
          <cell r="O8716">
            <v>424</v>
          </cell>
          <cell r="P8716">
            <v>45955</v>
          </cell>
        </row>
        <row r="8717">
          <cell r="B8717" t="str">
            <v>FW</v>
          </cell>
          <cell r="O8717">
            <v>1</v>
          </cell>
          <cell r="P8717">
            <v>45955</v>
          </cell>
        </row>
        <row r="8718">
          <cell r="B8718" t="str">
            <v>FW</v>
          </cell>
          <cell r="O8718">
            <v>424</v>
          </cell>
          <cell r="P8718">
            <v>45955</v>
          </cell>
        </row>
        <row r="8719">
          <cell r="B8719" t="str">
            <v>FW</v>
          </cell>
          <cell r="O8719">
            <v>424</v>
          </cell>
          <cell r="P8719">
            <v>45959</v>
          </cell>
        </row>
        <row r="8720">
          <cell r="B8720" t="str">
            <v>FW</v>
          </cell>
          <cell r="O8720">
            <v>1</v>
          </cell>
          <cell r="P8720">
            <v>45959</v>
          </cell>
        </row>
        <row r="8721">
          <cell r="B8721" t="str">
            <v>FW</v>
          </cell>
          <cell r="O8721">
            <v>655</v>
          </cell>
          <cell r="P8721">
            <v>45960</v>
          </cell>
        </row>
        <row r="8722">
          <cell r="B8722" t="str">
            <v>FW</v>
          </cell>
          <cell r="O8722">
            <v>655</v>
          </cell>
          <cell r="P8722">
            <v>45961</v>
          </cell>
        </row>
        <row r="8723">
          <cell r="B8723" t="str">
            <v>FW</v>
          </cell>
          <cell r="O8723">
            <v>655</v>
          </cell>
          <cell r="P8723">
            <v>45961</v>
          </cell>
        </row>
        <row r="8724">
          <cell r="B8724" t="str">
            <v>FW</v>
          </cell>
          <cell r="O8724">
            <v>655</v>
          </cell>
          <cell r="P8724">
            <v>45961</v>
          </cell>
        </row>
        <row r="8725">
          <cell r="B8725" t="str">
            <v>FW</v>
          </cell>
          <cell r="O8725">
            <v>655</v>
          </cell>
          <cell r="P8725">
            <v>45961</v>
          </cell>
        </row>
        <row r="8726">
          <cell r="B8726" t="str">
            <v>FW</v>
          </cell>
          <cell r="O8726">
            <v>1</v>
          </cell>
          <cell r="P8726">
            <v>45961</v>
          </cell>
        </row>
        <row r="8727">
          <cell r="B8727" t="str">
            <v>FW</v>
          </cell>
          <cell r="O8727">
            <v>1</v>
          </cell>
          <cell r="P8727">
            <v>45965</v>
          </cell>
        </row>
        <row r="8728">
          <cell r="B8728" t="str">
            <v>FW</v>
          </cell>
          <cell r="O8728">
            <v>424</v>
          </cell>
          <cell r="P8728">
            <v>45965</v>
          </cell>
        </row>
        <row r="8729">
          <cell r="B8729" t="str">
            <v>FW</v>
          </cell>
          <cell r="O8729">
            <v>1</v>
          </cell>
          <cell r="P8729">
            <v>45967</v>
          </cell>
        </row>
        <row r="8730">
          <cell r="B8730" t="str">
            <v>FW</v>
          </cell>
          <cell r="O8730">
            <v>655</v>
          </cell>
          <cell r="P8730">
            <v>45967</v>
          </cell>
        </row>
        <row r="8731">
          <cell r="B8731" t="str">
            <v>FW</v>
          </cell>
          <cell r="O8731">
            <v>424</v>
          </cell>
          <cell r="P8731">
            <v>45967</v>
          </cell>
        </row>
        <row r="8732">
          <cell r="B8732" t="str">
            <v>FW</v>
          </cell>
          <cell r="O8732">
            <v>424</v>
          </cell>
          <cell r="P8732">
            <v>45966</v>
          </cell>
        </row>
        <row r="8733">
          <cell r="B8733" t="str">
            <v>FW</v>
          </cell>
          <cell r="O8733">
            <v>1</v>
          </cell>
          <cell r="P8733">
            <v>45968</v>
          </cell>
        </row>
        <row r="8734">
          <cell r="B8734" t="str">
            <v>FW</v>
          </cell>
          <cell r="O8734">
            <v>689</v>
          </cell>
          <cell r="P8734">
            <v>45971</v>
          </cell>
        </row>
        <row r="8735">
          <cell r="B8735" t="str">
            <v>FW</v>
          </cell>
          <cell r="O8735">
            <v>655</v>
          </cell>
          <cell r="P8735">
            <v>45971</v>
          </cell>
        </row>
        <row r="8736">
          <cell r="B8736" t="str">
            <v>FW</v>
          </cell>
          <cell r="O8736">
            <v>1</v>
          </cell>
          <cell r="P8736">
            <v>45971</v>
          </cell>
        </row>
        <row r="8737">
          <cell r="B8737" t="str">
            <v>FW</v>
          </cell>
          <cell r="O8737">
            <v>1</v>
          </cell>
          <cell r="P8737">
            <v>45972</v>
          </cell>
        </row>
        <row r="8738">
          <cell r="B8738" t="str">
            <v>FW</v>
          </cell>
          <cell r="O8738">
            <v>1</v>
          </cell>
          <cell r="P8738">
            <v>45972</v>
          </cell>
        </row>
        <row r="8739">
          <cell r="B8739" t="str">
            <v>FW</v>
          </cell>
          <cell r="O8739">
            <v>655</v>
          </cell>
          <cell r="P8739">
            <v>45972</v>
          </cell>
        </row>
        <row r="8740">
          <cell r="B8740" t="str">
            <v>FW</v>
          </cell>
          <cell r="O8740">
            <v>1</v>
          </cell>
          <cell r="P8740">
            <v>45973</v>
          </cell>
        </row>
        <row r="8741">
          <cell r="B8741" t="str">
            <v>FW</v>
          </cell>
          <cell r="O8741">
            <v>1</v>
          </cell>
          <cell r="P8741">
            <v>45973</v>
          </cell>
        </row>
        <row r="8742">
          <cell r="B8742" t="str">
            <v>FW</v>
          </cell>
          <cell r="O8742">
            <v>1</v>
          </cell>
          <cell r="P8742">
            <v>45973</v>
          </cell>
        </row>
        <row r="8743">
          <cell r="B8743" t="str">
            <v>FW</v>
          </cell>
          <cell r="O8743">
            <v>1</v>
          </cell>
          <cell r="P8743">
            <v>45974</v>
          </cell>
        </row>
        <row r="8744">
          <cell r="B8744" t="str">
            <v>FW</v>
          </cell>
          <cell r="O8744">
            <v>424</v>
          </cell>
          <cell r="P8744">
            <v>45974</v>
          </cell>
        </row>
        <row r="8745">
          <cell r="B8745" t="str">
            <v>FW</v>
          </cell>
          <cell r="O8745">
            <v>1</v>
          </cell>
          <cell r="P8745">
            <v>45975</v>
          </cell>
        </row>
        <row r="8746">
          <cell r="B8746" t="str">
            <v>FW</v>
          </cell>
          <cell r="O8746">
            <v>1</v>
          </cell>
          <cell r="P8746">
            <v>45975</v>
          </cell>
        </row>
        <row r="8747">
          <cell r="B8747" t="str">
            <v>FW</v>
          </cell>
          <cell r="O8747">
            <v>1</v>
          </cell>
          <cell r="P8747">
            <v>45975</v>
          </cell>
        </row>
        <row r="8748">
          <cell r="B8748" t="str">
            <v>FW</v>
          </cell>
          <cell r="O8748">
            <v>424</v>
          </cell>
          <cell r="P8748">
            <v>45975</v>
          </cell>
        </row>
        <row r="8749">
          <cell r="B8749" t="str">
            <v>FW</v>
          </cell>
          <cell r="O8749">
            <v>424</v>
          </cell>
          <cell r="P8749">
            <v>45978</v>
          </cell>
        </row>
        <row r="8750">
          <cell r="B8750" t="str">
            <v>FW</v>
          </cell>
          <cell r="O8750">
            <v>424</v>
          </cell>
          <cell r="P8750">
            <v>45978</v>
          </cell>
        </row>
        <row r="8751">
          <cell r="B8751" t="str">
            <v>FW</v>
          </cell>
          <cell r="O8751">
            <v>424</v>
          </cell>
          <cell r="P8751">
            <v>45978</v>
          </cell>
        </row>
        <row r="8752">
          <cell r="B8752" t="str">
            <v>FW</v>
          </cell>
          <cell r="O8752">
            <v>1</v>
          </cell>
          <cell r="P8752">
            <v>45978</v>
          </cell>
        </row>
        <row r="8753">
          <cell r="B8753" t="str">
            <v>FW</v>
          </cell>
          <cell r="O8753">
            <v>424</v>
          </cell>
          <cell r="P8753">
            <v>45979</v>
          </cell>
        </row>
        <row r="8754">
          <cell r="B8754" t="str">
            <v>FW</v>
          </cell>
          <cell r="O8754">
            <v>424</v>
          </cell>
          <cell r="P8754">
            <v>45979</v>
          </cell>
        </row>
        <row r="8755">
          <cell r="B8755" t="str">
            <v>FW</v>
          </cell>
          <cell r="O8755">
            <v>1</v>
          </cell>
          <cell r="P8755">
            <v>45979</v>
          </cell>
        </row>
        <row r="8756">
          <cell r="B8756" t="str">
            <v>FW</v>
          </cell>
          <cell r="O8756">
            <v>424</v>
          </cell>
          <cell r="P8756">
            <v>45979</v>
          </cell>
        </row>
        <row r="8757">
          <cell r="B8757" t="str">
            <v>FW</v>
          </cell>
          <cell r="O8757">
            <v>690</v>
          </cell>
          <cell r="P8757">
            <v>45979</v>
          </cell>
        </row>
        <row r="8758">
          <cell r="B8758" t="str">
            <v>FW</v>
          </cell>
          <cell r="O8758">
            <v>424</v>
          </cell>
          <cell r="P8758">
            <v>45980</v>
          </cell>
        </row>
        <row r="8759">
          <cell r="B8759" t="str">
            <v>FW</v>
          </cell>
          <cell r="O8759">
            <v>626</v>
          </cell>
          <cell r="P8759">
            <v>45981</v>
          </cell>
        </row>
        <row r="8760">
          <cell r="B8760" t="str">
            <v>FW</v>
          </cell>
          <cell r="O8760">
            <v>424</v>
          </cell>
          <cell r="P8760">
            <v>45981</v>
          </cell>
        </row>
        <row r="8761">
          <cell r="B8761" t="str">
            <v>FW</v>
          </cell>
          <cell r="O8761">
            <v>1</v>
          </cell>
          <cell r="P8761">
            <v>45981</v>
          </cell>
        </row>
        <row r="8762">
          <cell r="B8762" t="str">
            <v>FW</v>
          </cell>
          <cell r="O8762">
            <v>692</v>
          </cell>
          <cell r="P8762">
            <v>45982</v>
          </cell>
        </row>
        <row r="8763">
          <cell r="B8763" t="str">
            <v>FW</v>
          </cell>
          <cell r="O8763">
            <v>424</v>
          </cell>
          <cell r="P8763">
            <v>45982</v>
          </cell>
        </row>
        <row r="8764">
          <cell r="B8764" t="str">
            <v>FW</v>
          </cell>
          <cell r="O8764">
            <v>424</v>
          </cell>
          <cell r="P8764">
            <v>45982</v>
          </cell>
        </row>
        <row r="8765">
          <cell r="B8765" t="str">
            <v>FW</v>
          </cell>
          <cell r="O8765">
            <v>1</v>
          </cell>
          <cell r="P8765">
            <v>45985</v>
          </cell>
        </row>
        <row r="8766">
          <cell r="B8766" t="str">
            <v>FW</v>
          </cell>
          <cell r="O8766">
            <v>1</v>
          </cell>
          <cell r="P8766">
            <v>45986</v>
          </cell>
        </row>
        <row r="8767">
          <cell r="B8767" t="str">
            <v>FW</v>
          </cell>
          <cell r="O8767">
            <v>424</v>
          </cell>
          <cell r="P8767">
            <v>45987</v>
          </cell>
        </row>
        <row r="8768">
          <cell r="B8768" t="str">
            <v>FW</v>
          </cell>
          <cell r="O8768">
            <v>424</v>
          </cell>
          <cell r="P8768">
            <v>45989</v>
          </cell>
        </row>
        <row r="8769">
          <cell r="B8769" t="str">
            <v>FW</v>
          </cell>
          <cell r="O8769">
            <v>1</v>
          </cell>
          <cell r="P8769">
            <v>45989</v>
          </cell>
        </row>
        <row r="8770">
          <cell r="B8770" t="str">
            <v>FW</v>
          </cell>
          <cell r="O8770">
            <v>1</v>
          </cell>
          <cell r="P8770">
            <v>45989</v>
          </cell>
        </row>
        <row r="8771">
          <cell r="B8771" t="str">
            <v>FW</v>
          </cell>
          <cell r="O8771">
            <v>424</v>
          </cell>
          <cell r="P8771">
            <v>45993</v>
          </cell>
        </row>
        <row r="8772">
          <cell r="B8772" t="str">
            <v>FW</v>
          </cell>
          <cell r="O8772">
            <v>424</v>
          </cell>
          <cell r="P8772">
            <v>45993</v>
          </cell>
        </row>
        <row r="8773">
          <cell r="B8773" t="str">
            <v>FW</v>
          </cell>
          <cell r="O8773">
            <v>424</v>
          </cell>
          <cell r="P8773">
            <v>45993</v>
          </cell>
        </row>
        <row r="8774">
          <cell r="B8774" t="str">
            <v>FW</v>
          </cell>
          <cell r="O8774">
            <v>424</v>
          </cell>
          <cell r="P8774">
            <v>45993</v>
          </cell>
        </row>
        <row r="8775">
          <cell r="B8775" t="str">
            <v>FW</v>
          </cell>
          <cell r="O8775">
            <v>424</v>
          </cell>
          <cell r="P8775">
            <v>45994</v>
          </cell>
        </row>
        <row r="8776">
          <cell r="B8776" t="str">
            <v>FW</v>
          </cell>
          <cell r="O8776">
            <v>424</v>
          </cell>
          <cell r="P8776">
            <v>45995</v>
          </cell>
        </row>
        <row r="8777">
          <cell r="B8777" t="str">
            <v>FW</v>
          </cell>
          <cell r="O8777">
            <v>424</v>
          </cell>
          <cell r="P8777">
            <v>45995</v>
          </cell>
        </row>
        <row r="8778">
          <cell r="B8778" t="str">
            <v>FW</v>
          </cell>
          <cell r="O8778">
            <v>424</v>
          </cell>
          <cell r="P8778">
            <v>45999</v>
          </cell>
        </row>
        <row r="8779">
          <cell r="B8779" t="str">
            <v>FW</v>
          </cell>
          <cell r="O8779">
            <v>1</v>
          </cell>
          <cell r="P8779">
            <v>46000</v>
          </cell>
        </row>
        <row r="8780">
          <cell r="B8780" t="str">
            <v>FW</v>
          </cell>
          <cell r="O8780">
            <v>424</v>
          </cell>
          <cell r="P8780">
            <v>46000</v>
          </cell>
        </row>
        <row r="8781">
          <cell r="B8781" t="str">
            <v>FW</v>
          </cell>
          <cell r="O8781">
            <v>424</v>
          </cell>
          <cell r="P8781">
            <v>46000</v>
          </cell>
        </row>
        <row r="8782">
          <cell r="B8782" t="str">
            <v>FW</v>
          </cell>
          <cell r="O8782">
            <v>1</v>
          </cell>
          <cell r="P8782">
            <v>46001</v>
          </cell>
        </row>
        <row r="8783">
          <cell r="B8783" t="str">
            <v>FW</v>
          </cell>
          <cell r="O8783">
            <v>424</v>
          </cell>
          <cell r="P8783">
            <v>46001</v>
          </cell>
        </row>
        <row r="8784">
          <cell r="B8784" t="str">
            <v>FW</v>
          </cell>
          <cell r="O8784">
            <v>424</v>
          </cell>
          <cell r="P8784">
            <v>46002</v>
          </cell>
        </row>
        <row r="8785">
          <cell r="B8785" t="str">
            <v>FW</v>
          </cell>
          <cell r="O8785">
            <v>424</v>
          </cell>
          <cell r="P8785">
            <v>46006</v>
          </cell>
        </row>
        <row r="8786">
          <cell r="B8786" t="str">
            <v>FW</v>
          </cell>
          <cell r="O8786">
            <v>1</v>
          </cell>
          <cell r="P8786">
            <v>46006</v>
          </cell>
        </row>
        <row r="8787">
          <cell r="B8787" t="str">
            <v>FW</v>
          </cell>
          <cell r="O8787">
            <v>693</v>
          </cell>
          <cell r="P8787">
            <v>46006</v>
          </cell>
        </row>
        <row r="8788">
          <cell r="B8788" t="str">
            <v>FW</v>
          </cell>
          <cell r="O8788">
            <v>1</v>
          </cell>
          <cell r="P8788">
            <v>46006</v>
          </cell>
        </row>
        <row r="8789">
          <cell r="B8789" t="str">
            <v>FW</v>
          </cell>
          <cell r="O8789">
            <v>1</v>
          </cell>
          <cell r="P8789">
            <v>46008</v>
          </cell>
        </row>
        <row r="8790">
          <cell r="B8790" t="str">
            <v>FW</v>
          </cell>
          <cell r="O8790">
            <v>424</v>
          </cell>
          <cell r="P8790">
            <v>46009</v>
          </cell>
        </row>
        <row r="8791">
          <cell r="B8791" t="str">
            <v>FW</v>
          </cell>
          <cell r="O8791">
            <v>1</v>
          </cell>
          <cell r="P8791">
            <v>46009</v>
          </cell>
        </row>
        <row r="8792">
          <cell r="B8792" t="str">
            <v>FW</v>
          </cell>
          <cell r="O8792">
            <v>1</v>
          </cell>
          <cell r="P8792">
            <v>46014</v>
          </cell>
        </row>
        <row r="8793">
          <cell r="B8793" t="str">
            <v>FW</v>
          </cell>
          <cell r="O8793">
            <v>424</v>
          </cell>
          <cell r="P8793">
            <v>46014</v>
          </cell>
        </row>
        <row r="8794">
          <cell r="B8794" t="str">
            <v>FW</v>
          </cell>
          <cell r="O8794">
            <v>424</v>
          </cell>
          <cell r="P8794">
            <v>46014</v>
          </cell>
        </row>
        <row r="8795">
          <cell r="B8795" t="str">
            <v>FW</v>
          </cell>
          <cell r="O8795">
            <v>1</v>
          </cell>
          <cell r="P8795">
            <v>46020</v>
          </cell>
        </row>
        <row r="8796">
          <cell r="B8796" t="str">
            <v>FW</v>
          </cell>
          <cell r="O8796">
            <v>1</v>
          </cell>
          <cell r="P8796">
            <v>46020</v>
          </cell>
        </row>
        <row r="8797">
          <cell r="B8797" t="str">
            <v>FW</v>
          </cell>
          <cell r="O8797">
            <v>424</v>
          </cell>
          <cell r="P8797">
            <v>46020</v>
          </cell>
        </row>
        <row r="8798">
          <cell r="B8798" t="str">
            <v>FW</v>
          </cell>
          <cell r="O8798">
            <v>1</v>
          </cell>
          <cell r="P8798">
            <v>46020</v>
          </cell>
        </row>
        <row r="8799">
          <cell r="B8799" t="str">
            <v>FW</v>
          </cell>
          <cell r="O8799">
            <v>1</v>
          </cell>
          <cell r="P8799">
            <v>46020</v>
          </cell>
        </row>
        <row r="8800">
          <cell r="B8800" t="str">
            <v>FW</v>
          </cell>
          <cell r="O8800">
            <v>424</v>
          </cell>
          <cell r="P8800">
            <v>46021</v>
          </cell>
        </row>
        <row r="8801">
          <cell r="B8801" t="str">
            <v>FW</v>
          </cell>
          <cell r="O8801">
            <v>1</v>
          </cell>
          <cell r="P8801">
            <v>46021</v>
          </cell>
        </row>
        <row r="8802">
          <cell r="B8802" t="str">
            <v>FW</v>
          </cell>
          <cell r="O8802">
            <v>424</v>
          </cell>
          <cell r="P8802">
            <v>46022</v>
          </cell>
        </row>
        <row r="8803">
          <cell r="B8803" t="str">
            <v>FW</v>
          </cell>
          <cell r="O8803">
            <v>1</v>
          </cell>
          <cell r="P8803">
            <v>46027</v>
          </cell>
        </row>
        <row r="8804">
          <cell r="B8804" t="str">
            <v>FW</v>
          </cell>
          <cell r="O8804">
            <v>1</v>
          </cell>
          <cell r="P8804">
            <v>46027</v>
          </cell>
        </row>
        <row r="8805">
          <cell r="B8805" t="str">
            <v>FW</v>
          </cell>
          <cell r="O8805">
            <v>1</v>
          </cell>
          <cell r="P8805">
            <v>46027</v>
          </cell>
        </row>
        <row r="8806">
          <cell r="B8806" t="str">
            <v>FW</v>
          </cell>
          <cell r="O8806">
            <v>1</v>
          </cell>
          <cell r="P8806">
            <v>46027</v>
          </cell>
        </row>
        <row r="8807">
          <cell r="B8807" t="str">
            <v>FW</v>
          </cell>
          <cell r="O8807">
            <v>424</v>
          </cell>
          <cell r="P8807">
            <v>46027</v>
          </cell>
        </row>
        <row r="8808">
          <cell r="B8808" t="str">
            <v>FW</v>
          </cell>
          <cell r="O8808">
            <v>1</v>
          </cell>
          <cell r="P8808">
            <v>46027</v>
          </cell>
        </row>
        <row r="8809">
          <cell r="B8809" t="str">
            <v>FW</v>
          </cell>
          <cell r="O8809">
            <v>695</v>
          </cell>
          <cell r="P8809">
            <v>46028</v>
          </cell>
        </row>
        <row r="8810">
          <cell r="B8810" t="str">
            <v>FW</v>
          </cell>
          <cell r="O8810">
            <v>1</v>
          </cell>
          <cell r="P8810">
            <v>46029</v>
          </cell>
        </row>
        <row r="8811">
          <cell r="B8811" t="str">
            <v>FW</v>
          </cell>
          <cell r="O8811">
            <v>424</v>
          </cell>
          <cell r="P8811">
            <v>46029</v>
          </cell>
        </row>
        <row r="8812">
          <cell r="B8812" t="str">
            <v>FW</v>
          </cell>
          <cell r="O8812">
            <v>424</v>
          </cell>
          <cell r="P8812">
            <v>46030</v>
          </cell>
        </row>
        <row r="8813">
          <cell r="B8813" t="str">
            <v>FW</v>
          </cell>
          <cell r="O8813">
            <v>424</v>
          </cell>
          <cell r="P8813">
            <v>46030</v>
          </cell>
        </row>
        <row r="8814">
          <cell r="B8814" t="str">
            <v>FW</v>
          </cell>
          <cell r="O8814">
            <v>424</v>
          </cell>
          <cell r="P8814">
            <v>46030</v>
          </cell>
        </row>
        <row r="8815">
          <cell r="B8815" t="str">
            <v>FW</v>
          </cell>
          <cell r="O8815">
            <v>1</v>
          </cell>
          <cell r="P8815">
            <v>46034</v>
          </cell>
        </row>
        <row r="8816">
          <cell r="B8816" t="str">
            <v>FW</v>
          </cell>
          <cell r="O8816">
            <v>1</v>
          </cell>
          <cell r="P8816">
            <v>46035</v>
          </cell>
        </row>
        <row r="8817">
          <cell r="B8817" t="str">
            <v>FW</v>
          </cell>
          <cell r="O8817">
            <v>424</v>
          </cell>
          <cell r="P8817">
            <v>46035</v>
          </cell>
        </row>
        <row r="8818">
          <cell r="B8818" t="str">
            <v>FW</v>
          </cell>
          <cell r="O8818">
            <v>696</v>
          </cell>
          <cell r="P8818">
            <v>46037</v>
          </cell>
        </row>
        <row r="8819">
          <cell r="B8819" t="str">
            <v>FW</v>
          </cell>
          <cell r="O8819">
            <v>1</v>
          </cell>
          <cell r="P8819">
            <v>46037</v>
          </cell>
        </row>
        <row r="8820">
          <cell r="B8820" t="str">
            <v>FW</v>
          </cell>
          <cell r="O8820">
            <v>1</v>
          </cell>
          <cell r="P8820">
            <v>46038</v>
          </cell>
        </row>
        <row r="8821">
          <cell r="B8821" t="str">
            <v>FW</v>
          </cell>
          <cell r="O8821">
            <v>424</v>
          </cell>
          <cell r="P8821">
            <v>46041</v>
          </cell>
        </row>
        <row r="8822">
          <cell r="B8822" t="str">
            <v>FW</v>
          </cell>
          <cell r="O8822">
            <v>1</v>
          </cell>
          <cell r="P8822">
            <v>46041</v>
          </cell>
        </row>
        <row r="8823">
          <cell r="B8823" t="str">
            <v>FW</v>
          </cell>
          <cell r="O8823">
            <v>1</v>
          </cell>
          <cell r="P8823">
            <v>46043</v>
          </cell>
        </row>
        <row r="8824">
          <cell r="B8824" t="str">
            <v>FW</v>
          </cell>
          <cell r="O8824">
            <v>1</v>
          </cell>
          <cell r="P8824">
            <v>46045</v>
          </cell>
        </row>
        <row r="8825">
          <cell r="B8825" t="str">
            <v>FW</v>
          </cell>
          <cell r="O8825">
            <v>424</v>
          </cell>
          <cell r="P8825">
            <v>46045</v>
          </cell>
        </row>
        <row r="8826">
          <cell r="B8826" t="str">
            <v>FW</v>
          </cell>
          <cell r="O8826">
            <v>1</v>
          </cell>
          <cell r="P8826">
            <v>46045</v>
          </cell>
        </row>
        <row r="8827">
          <cell r="B8827" t="str">
            <v>FW</v>
          </cell>
          <cell r="O8827">
            <v>1</v>
          </cell>
          <cell r="P8827">
            <v>46048</v>
          </cell>
        </row>
        <row r="8828">
          <cell r="B8828" t="str">
            <v>FW</v>
          </cell>
          <cell r="O8828">
            <v>1</v>
          </cell>
          <cell r="P8828">
            <v>46048</v>
          </cell>
        </row>
        <row r="8829">
          <cell r="B8829" t="str">
            <v>FW</v>
          </cell>
          <cell r="O8829">
            <v>424</v>
          </cell>
          <cell r="P8829">
            <v>46048</v>
          </cell>
        </row>
        <row r="8830">
          <cell r="B8830" t="str">
            <v>FW</v>
          </cell>
          <cell r="O8830">
            <v>698</v>
          </cell>
          <cell r="P8830">
            <v>46048</v>
          </cell>
        </row>
        <row r="8831">
          <cell r="B8831" t="str">
            <v>FW</v>
          </cell>
          <cell r="O8831">
            <v>1</v>
          </cell>
          <cell r="P8831">
            <v>46049</v>
          </cell>
        </row>
        <row r="8832">
          <cell r="B8832" t="str">
            <v>FW</v>
          </cell>
          <cell r="O8832">
            <v>1</v>
          </cell>
          <cell r="P8832">
            <v>46050</v>
          </cell>
        </row>
        <row r="8833">
          <cell r="B8833" t="str">
            <v>FW</v>
          </cell>
          <cell r="O8833">
            <v>1</v>
          </cell>
          <cell r="P8833">
            <v>46050</v>
          </cell>
        </row>
        <row r="8834">
          <cell r="B8834" t="str">
            <v>FW</v>
          </cell>
          <cell r="O8834">
            <v>1</v>
          </cell>
          <cell r="P8834">
            <v>46051</v>
          </cell>
        </row>
        <row r="8835">
          <cell r="B8835" t="str">
            <v>FW</v>
          </cell>
          <cell r="O8835">
            <v>699</v>
          </cell>
          <cell r="P8835">
            <v>46052</v>
          </cell>
        </row>
        <row r="8836">
          <cell r="B8836" t="str">
            <v>FW</v>
          </cell>
          <cell r="O8836">
            <v>1</v>
          </cell>
          <cell r="P8836">
            <v>46052</v>
          </cell>
        </row>
        <row r="8837">
          <cell r="B8837" t="str">
            <v>FW</v>
          </cell>
          <cell r="O8837">
            <v>424</v>
          </cell>
          <cell r="P8837">
            <v>46052</v>
          </cell>
        </row>
        <row r="8838">
          <cell r="B8838" t="str">
            <v>FW</v>
          </cell>
          <cell r="O8838">
            <v>424</v>
          </cell>
          <cell r="P8838">
            <v>46057</v>
          </cell>
        </row>
        <row r="8839">
          <cell r="B8839" t="str">
            <v>FW</v>
          </cell>
          <cell r="O8839">
            <v>1</v>
          </cell>
          <cell r="P8839">
            <v>46057</v>
          </cell>
        </row>
        <row r="8840">
          <cell r="B8840" t="str">
            <v>FW</v>
          </cell>
          <cell r="O8840">
            <v>424</v>
          </cell>
          <cell r="P8840">
            <v>46057</v>
          </cell>
        </row>
        <row r="8841">
          <cell r="B8841" t="str">
            <v>FW</v>
          </cell>
          <cell r="O8841">
            <v>1</v>
          </cell>
          <cell r="P8841">
            <v>46057</v>
          </cell>
        </row>
        <row r="8842">
          <cell r="B8842" t="str">
            <v>FW</v>
          </cell>
          <cell r="O8842">
            <v>1</v>
          </cell>
          <cell r="P8842">
            <v>46058</v>
          </cell>
        </row>
        <row r="8843">
          <cell r="B8843" t="str">
            <v>FW</v>
          </cell>
          <cell r="O8843">
            <v>424</v>
          </cell>
          <cell r="P8843">
            <v>46058</v>
          </cell>
        </row>
        <row r="8844">
          <cell r="B8844" t="str">
            <v>FW</v>
          </cell>
          <cell r="O8844">
            <v>693</v>
          </cell>
          <cell r="P8844">
            <v>46059</v>
          </cell>
        </row>
        <row r="8845">
          <cell r="B8845" t="str">
            <v>FW</v>
          </cell>
          <cell r="O8845">
            <v>693</v>
          </cell>
          <cell r="P8845">
            <v>46059</v>
          </cell>
        </row>
        <row r="8846">
          <cell r="B8846" t="str">
            <v>FW</v>
          </cell>
          <cell r="O8846">
            <v>1</v>
          </cell>
          <cell r="P8846">
            <v>46062</v>
          </cell>
        </row>
        <row r="8847">
          <cell r="B8847" t="str">
            <v>FW</v>
          </cell>
          <cell r="O8847">
            <v>424</v>
          </cell>
          <cell r="P8847">
            <v>46063</v>
          </cell>
        </row>
        <row r="8848">
          <cell r="B8848" t="str">
            <v>FW</v>
          </cell>
          <cell r="O8848">
            <v>693</v>
          </cell>
          <cell r="P8848">
            <v>46063</v>
          </cell>
        </row>
        <row r="8849">
          <cell r="B8849" t="str">
            <v>FW</v>
          </cell>
          <cell r="O8849">
            <v>424</v>
          </cell>
          <cell r="P8849">
            <v>46063</v>
          </cell>
        </row>
        <row r="8850">
          <cell r="B8850" t="str">
            <v>FW</v>
          </cell>
          <cell r="O8850">
            <v>424</v>
          </cell>
          <cell r="P8850">
            <v>46063</v>
          </cell>
        </row>
        <row r="8851">
          <cell r="B8851" t="str">
            <v>FW</v>
          </cell>
          <cell r="O8851">
            <v>1</v>
          </cell>
          <cell r="P8851">
            <v>46064</v>
          </cell>
        </row>
        <row r="8852">
          <cell r="B8852" t="str">
            <v>FW</v>
          </cell>
          <cell r="O8852">
            <v>1</v>
          </cell>
          <cell r="P8852">
            <v>46065</v>
          </cell>
        </row>
        <row r="8853">
          <cell r="B8853" t="str">
            <v>FW</v>
          </cell>
          <cell r="O8853">
            <v>424</v>
          </cell>
          <cell r="P8853">
            <v>46065</v>
          </cell>
        </row>
        <row r="8854">
          <cell r="B8854" t="str">
            <v>FW</v>
          </cell>
          <cell r="O8854">
            <v>701</v>
          </cell>
          <cell r="P8854">
            <v>46066</v>
          </cell>
        </row>
        <row r="8855">
          <cell r="B8855" t="str">
            <v>FW</v>
          </cell>
          <cell r="O8855">
            <v>693</v>
          </cell>
          <cell r="P8855">
            <v>46066</v>
          </cell>
        </row>
        <row r="8856">
          <cell r="B8856" t="str">
            <v>FW</v>
          </cell>
          <cell r="O8856">
            <v>1</v>
          </cell>
          <cell r="P8856">
            <v>46066</v>
          </cell>
        </row>
        <row r="8857">
          <cell r="B8857" t="str">
            <v>FW</v>
          </cell>
          <cell r="O8857">
            <v>424</v>
          </cell>
          <cell r="P8857">
            <v>46066</v>
          </cell>
        </row>
        <row r="8858">
          <cell r="B8858" t="str">
            <v>FW</v>
          </cell>
          <cell r="O8858">
            <v>1</v>
          </cell>
          <cell r="P8858">
            <v>46069</v>
          </cell>
        </row>
        <row r="8859">
          <cell r="B8859" t="str">
            <v>FW</v>
          </cell>
          <cell r="O8859">
            <v>1</v>
          </cell>
          <cell r="P8859">
            <v>46070</v>
          </cell>
        </row>
        <row r="8860">
          <cell r="B8860" t="str">
            <v>FW</v>
          </cell>
          <cell r="O8860">
            <v>1</v>
          </cell>
          <cell r="P8860">
            <v>46070</v>
          </cell>
        </row>
        <row r="8861">
          <cell r="B8861" t="str">
            <v>FW</v>
          </cell>
          <cell r="O8861">
            <v>1</v>
          </cell>
          <cell r="P8861">
            <v>46070</v>
          </cell>
        </row>
        <row r="8862">
          <cell r="B8862" t="str">
            <v>FW</v>
          </cell>
          <cell r="O8862">
            <v>1</v>
          </cell>
          <cell r="P8862">
            <v>46070</v>
          </cell>
        </row>
        <row r="8863">
          <cell r="B8863" t="str">
            <v>FW</v>
          </cell>
          <cell r="O8863">
            <v>1</v>
          </cell>
          <cell r="P8863">
            <v>46072</v>
          </cell>
        </row>
        <row r="8864">
          <cell r="B8864" t="str">
            <v>FW</v>
          </cell>
          <cell r="O8864">
            <v>424</v>
          </cell>
          <cell r="P8864">
            <v>46076</v>
          </cell>
        </row>
        <row r="8865">
          <cell r="B8865" t="str">
            <v>FW</v>
          </cell>
          <cell r="O8865">
            <v>424</v>
          </cell>
          <cell r="P8865">
            <v>46077</v>
          </cell>
        </row>
        <row r="8866">
          <cell r="B8866" t="str">
            <v>FW</v>
          </cell>
          <cell r="O8866">
            <v>1</v>
          </cell>
          <cell r="P8866">
            <v>46077</v>
          </cell>
        </row>
        <row r="8867">
          <cell r="B8867" t="str">
            <v>FW</v>
          </cell>
          <cell r="O8867">
            <v>424</v>
          </cell>
          <cell r="P8867">
            <v>46077</v>
          </cell>
        </row>
        <row r="8868">
          <cell r="B8868" t="str">
            <v>FW</v>
          </cell>
          <cell r="O8868">
            <v>424</v>
          </cell>
          <cell r="P8868">
            <v>46077</v>
          </cell>
        </row>
        <row r="8869">
          <cell r="B8869" t="str">
            <v>FW</v>
          </cell>
          <cell r="O8869">
            <v>424</v>
          </cell>
          <cell r="P8869">
            <v>46078</v>
          </cell>
        </row>
        <row r="8870">
          <cell r="B8870" t="str">
            <v>FW</v>
          </cell>
          <cell r="O8870">
            <v>424</v>
          </cell>
          <cell r="P8870">
            <v>46078</v>
          </cell>
        </row>
        <row r="8871">
          <cell r="B8871" t="str">
            <v>FW</v>
          </cell>
          <cell r="O8871">
            <v>424</v>
          </cell>
          <cell r="P8871">
            <v>46079</v>
          </cell>
        </row>
        <row r="8872">
          <cell r="B8872" t="str">
            <v>FW</v>
          </cell>
          <cell r="O8872">
            <v>424</v>
          </cell>
          <cell r="P8872">
            <v>46079</v>
          </cell>
        </row>
        <row r="8873">
          <cell r="B8873" t="str">
            <v>FW</v>
          </cell>
          <cell r="O8873">
            <v>1</v>
          </cell>
          <cell r="P8873">
            <v>46080</v>
          </cell>
        </row>
        <row r="8874">
          <cell r="B8874" t="str">
            <v>FW</v>
          </cell>
          <cell r="O8874">
            <v>1</v>
          </cell>
          <cell r="P8874">
            <v>46080</v>
          </cell>
        </row>
        <row r="8875">
          <cell r="B8875" t="str">
            <v>FW</v>
          </cell>
          <cell r="O8875">
            <v>424</v>
          </cell>
          <cell r="P8875">
            <v>46083</v>
          </cell>
        </row>
        <row r="8876">
          <cell r="B8876" t="str">
            <v>FW</v>
          </cell>
          <cell r="O8876">
            <v>424</v>
          </cell>
          <cell r="P8876">
            <v>46084</v>
          </cell>
        </row>
        <row r="8877">
          <cell r="B8877" t="str">
            <v>FW</v>
          </cell>
          <cell r="O8877">
            <v>1</v>
          </cell>
          <cell r="P8877">
            <v>46085</v>
          </cell>
        </row>
        <row r="8878">
          <cell r="B8878" t="str">
            <v>FW</v>
          </cell>
          <cell r="O8878">
            <v>424</v>
          </cell>
          <cell r="P8878">
            <v>46086</v>
          </cell>
        </row>
        <row r="8879">
          <cell r="B8879" t="str">
            <v>FW</v>
          </cell>
          <cell r="O8879">
            <v>1</v>
          </cell>
          <cell r="P8879">
            <v>46086</v>
          </cell>
        </row>
        <row r="8880">
          <cell r="B8880" t="str">
            <v>FW</v>
          </cell>
          <cell r="O8880">
            <v>1</v>
          </cell>
          <cell r="P8880">
            <v>46087</v>
          </cell>
        </row>
        <row r="8881">
          <cell r="B8881" t="str">
            <v>FW</v>
          </cell>
          <cell r="O8881">
            <v>424</v>
          </cell>
          <cell r="P8881">
            <v>46090</v>
          </cell>
        </row>
        <row r="8882">
          <cell r="B8882" t="str">
            <v>FW</v>
          </cell>
          <cell r="O8882">
            <v>424</v>
          </cell>
          <cell r="P8882">
            <v>46090</v>
          </cell>
        </row>
        <row r="8883">
          <cell r="B8883" t="str">
            <v>FW</v>
          </cell>
          <cell r="O8883">
            <v>1</v>
          </cell>
          <cell r="P8883">
            <v>46090</v>
          </cell>
        </row>
        <row r="8884">
          <cell r="B8884" t="str">
            <v>FW</v>
          </cell>
          <cell r="O8884">
            <v>1</v>
          </cell>
          <cell r="P8884">
            <v>46090</v>
          </cell>
        </row>
        <row r="8885">
          <cell r="B8885" t="str">
            <v>FW</v>
          </cell>
          <cell r="O8885">
            <v>424</v>
          </cell>
          <cell r="P8885">
            <v>46090</v>
          </cell>
        </row>
        <row r="8886">
          <cell r="B8886" t="str">
            <v>FW</v>
          </cell>
          <cell r="O8886">
            <v>1</v>
          </cell>
          <cell r="P8886">
            <v>46091</v>
          </cell>
        </row>
        <row r="8887">
          <cell r="B8887" t="str">
            <v>FW</v>
          </cell>
          <cell r="O8887">
            <v>693</v>
          </cell>
          <cell r="P8887">
            <v>46092</v>
          </cell>
        </row>
        <row r="8888">
          <cell r="B8888" t="str">
            <v>FW</v>
          </cell>
          <cell r="O8888">
            <v>424</v>
          </cell>
          <cell r="P8888">
            <v>46092</v>
          </cell>
        </row>
        <row r="8889">
          <cell r="B8889" t="str">
            <v>FW</v>
          </cell>
          <cell r="O8889">
            <v>1</v>
          </cell>
          <cell r="P8889">
            <v>46097</v>
          </cell>
        </row>
        <row r="8890">
          <cell r="B8890" t="str">
            <v>FW</v>
          </cell>
          <cell r="O8890">
            <v>424</v>
          </cell>
          <cell r="P8890">
            <v>46097</v>
          </cell>
        </row>
        <row r="8891">
          <cell r="B8891" t="str">
            <v>FW</v>
          </cell>
          <cell r="O8891">
            <v>1</v>
          </cell>
          <cell r="P8891">
            <v>46098</v>
          </cell>
        </row>
        <row r="8892">
          <cell r="B8892" t="str">
            <v>FW</v>
          </cell>
          <cell r="O8892">
            <v>424</v>
          </cell>
          <cell r="P8892">
            <v>46098</v>
          </cell>
        </row>
        <row r="8893">
          <cell r="B8893" t="str">
            <v>FW</v>
          </cell>
          <cell r="O8893">
            <v>1</v>
          </cell>
          <cell r="P8893">
            <v>46098</v>
          </cell>
        </row>
        <row r="8894">
          <cell r="B8894" t="str">
            <v>FW</v>
          </cell>
          <cell r="O8894">
            <v>424</v>
          </cell>
          <cell r="P8894">
            <v>46098</v>
          </cell>
        </row>
        <row r="8895">
          <cell r="B8895" t="str">
            <v>FW</v>
          </cell>
          <cell r="O8895">
            <v>693</v>
          </cell>
          <cell r="P8895">
            <v>46099</v>
          </cell>
        </row>
        <row r="8896">
          <cell r="B8896" t="str">
            <v>FW</v>
          </cell>
          <cell r="O8896">
            <v>424</v>
          </cell>
          <cell r="P8896">
            <v>46100</v>
          </cell>
        </row>
        <row r="8897">
          <cell r="B8897" t="str">
            <v>FW</v>
          </cell>
          <cell r="O8897">
            <v>1</v>
          </cell>
          <cell r="P8897">
            <v>46100</v>
          </cell>
        </row>
        <row r="8898">
          <cell r="B8898" t="str">
            <v>FW</v>
          </cell>
          <cell r="O8898">
            <v>424</v>
          </cell>
          <cell r="P8898">
            <v>46104</v>
          </cell>
        </row>
        <row r="8899">
          <cell r="B8899" t="str">
            <v>FW</v>
          </cell>
          <cell r="O8899">
            <v>424</v>
          </cell>
          <cell r="P8899">
            <v>46104</v>
          </cell>
        </row>
        <row r="8900">
          <cell r="B8900" t="str">
            <v>FW</v>
          </cell>
          <cell r="O8900">
            <v>1</v>
          </cell>
          <cell r="P8900">
            <v>46104</v>
          </cell>
        </row>
        <row r="8901">
          <cell r="B8901" t="str">
            <v>FW</v>
          </cell>
          <cell r="O8901">
            <v>424</v>
          </cell>
          <cell r="P8901">
            <v>46104</v>
          </cell>
        </row>
        <row r="8902">
          <cell r="B8902" t="str">
            <v>FW</v>
          </cell>
          <cell r="O8902">
            <v>424</v>
          </cell>
          <cell r="P8902">
            <v>46105</v>
          </cell>
        </row>
        <row r="8903">
          <cell r="B8903" t="str">
            <v>FW</v>
          </cell>
          <cell r="O8903">
            <v>424</v>
          </cell>
          <cell r="P8903">
            <v>46105</v>
          </cell>
        </row>
        <row r="8904">
          <cell r="B8904" t="str">
            <v>FW</v>
          </cell>
          <cell r="O8904">
            <v>1</v>
          </cell>
          <cell r="P8904">
            <v>46105</v>
          </cell>
        </row>
        <row r="8905">
          <cell r="B8905" t="str">
            <v>FW</v>
          </cell>
          <cell r="O8905">
            <v>1</v>
          </cell>
          <cell r="P8905">
            <v>46105</v>
          </cell>
        </row>
        <row r="8906">
          <cell r="B8906" t="str">
            <v>FW</v>
          </cell>
          <cell r="O8906">
            <v>1</v>
          </cell>
          <cell r="P8906">
            <v>46105</v>
          </cell>
        </row>
        <row r="8907">
          <cell r="B8907" t="str">
            <v>FW</v>
          </cell>
          <cell r="O8907">
            <v>1</v>
          </cell>
          <cell r="P8907">
            <v>46106</v>
          </cell>
        </row>
        <row r="8908">
          <cell r="B8908" t="str">
            <v>FW</v>
          </cell>
          <cell r="O8908">
            <v>424</v>
          </cell>
          <cell r="P8908">
            <v>46106</v>
          </cell>
        </row>
        <row r="8909">
          <cell r="B8909" t="str">
            <v>FW</v>
          </cell>
          <cell r="O8909">
            <v>424</v>
          </cell>
          <cell r="P8909">
            <v>46108</v>
          </cell>
        </row>
        <row r="8910">
          <cell r="B8910" t="str">
            <v>FW</v>
          </cell>
          <cell r="O8910">
            <v>1</v>
          </cell>
          <cell r="P8910">
            <v>46111</v>
          </cell>
        </row>
        <row r="8911">
          <cell r="B8911" t="str">
            <v>FW</v>
          </cell>
          <cell r="O8911">
            <v>424</v>
          </cell>
          <cell r="P8911">
            <v>46111</v>
          </cell>
        </row>
        <row r="8912">
          <cell r="B8912" t="str">
            <v>FW</v>
          </cell>
          <cell r="O8912">
            <v>424</v>
          </cell>
          <cell r="P8912">
            <v>46111</v>
          </cell>
        </row>
        <row r="8913">
          <cell r="B8913" t="str">
            <v>FW</v>
          </cell>
          <cell r="O8913">
            <v>424</v>
          </cell>
          <cell r="P8913">
            <v>46112</v>
          </cell>
        </row>
        <row r="8914">
          <cell r="B8914" t="str">
            <v>FW</v>
          </cell>
          <cell r="O8914">
            <v>703</v>
          </cell>
          <cell r="P8914">
            <v>46112</v>
          </cell>
        </row>
        <row r="8915">
          <cell r="B8915" t="str">
            <v>FW</v>
          </cell>
          <cell r="O8915">
            <v>424</v>
          </cell>
          <cell r="P8915">
            <v>46114</v>
          </cell>
        </row>
        <row r="8916">
          <cell r="B8916" t="str">
            <v>FW</v>
          </cell>
          <cell r="O8916">
            <v>424</v>
          </cell>
          <cell r="P8916">
            <v>46114</v>
          </cell>
        </row>
        <row r="8917">
          <cell r="B8917" t="str">
            <v>FW</v>
          </cell>
          <cell r="O8917">
            <v>1</v>
          </cell>
          <cell r="P8917">
            <v>46119</v>
          </cell>
        </row>
        <row r="8918">
          <cell r="B8918" t="str">
            <v>FW</v>
          </cell>
          <cell r="O8918">
            <v>424</v>
          </cell>
          <cell r="P8918">
            <v>46120</v>
          </cell>
        </row>
        <row r="8919">
          <cell r="B8919" t="str">
            <v>FW</v>
          </cell>
          <cell r="O8919">
            <v>424</v>
          </cell>
          <cell r="P8919">
            <v>46120</v>
          </cell>
        </row>
        <row r="8920">
          <cell r="B8920" t="str">
            <v>FW</v>
          </cell>
          <cell r="O8920">
            <v>424</v>
          </cell>
          <cell r="P8920">
            <v>46120</v>
          </cell>
        </row>
        <row r="8921">
          <cell r="B8921" t="str">
            <v>FW</v>
          </cell>
          <cell r="O8921">
            <v>1</v>
          </cell>
          <cell r="P8921">
            <v>46120</v>
          </cell>
        </row>
        <row r="8922">
          <cell r="B8922" t="str">
            <v>FW</v>
          </cell>
          <cell r="O8922">
            <v>1</v>
          </cell>
          <cell r="P8922">
            <v>46122</v>
          </cell>
        </row>
        <row r="8923">
          <cell r="B8923" t="str">
            <v>FW</v>
          </cell>
          <cell r="O8923">
            <v>1</v>
          </cell>
          <cell r="P8923">
            <v>46125</v>
          </cell>
        </row>
        <row r="8924">
          <cell r="B8924" t="str">
            <v>FW</v>
          </cell>
          <cell r="O8924">
            <v>1</v>
          </cell>
          <cell r="P8924">
            <v>46125</v>
          </cell>
        </row>
        <row r="8925">
          <cell r="B8925" t="str">
            <v>FW</v>
          </cell>
          <cell r="O8925">
            <v>424</v>
          </cell>
          <cell r="P8925">
            <v>46125</v>
          </cell>
        </row>
        <row r="8926">
          <cell r="B8926" t="str">
            <v>FW</v>
          </cell>
          <cell r="O8926">
            <v>424</v>
          </cell>
          <cell r="P8926">
            <v>46125</v>
          </cell>
        </row>
        <row r="8927">
          <cell r="B8927" t="str">
            <v>FW</v>
          </cell>
          <cell r="O8927">
            <v>1</v>
          </cell>
          <cell r="P8927">
            <v>46125</v>
          </cell>
        </row>
        <row r="8928">
          <cell r="B8928" t="str">
            <v>FW</v>
          </cell>
          <cell r="O8928">
            <v>1</v>
          </cell>
          <cell r="P8928">
            <v>46125</v>
          </cell>
        </row>
        <row r="8929">
          <cell r="B8929" t="str">
            <v>FW</v>
          </cell>
          <cell r="O8929">
            <v>424</v>
          </cell>
          <cell r="P8929">
            <v>46126</v>
          </cell>
        </row>
        <row r="8930">
          <cell r="B8930" t="str">
            <v>FW</v>
          </cell>
          <cell r="O8930">
            <v>1</v>
          </cell>
          <cell r="P8930">
            <v>46127</v>
          </cell>
        </row>
        <row r="8931">
          <cell r="B8931" t="str">
            <v>FW</v>
          </cell>
          <cell r="O8931">
            <v>667</v>
          </cell>
          <cell r="P8931">
            <v>46128</v>
          </cell>
        </row>
        <row r="8932">
          <cell r="B8932" t="str">
            <v>FW</v>
          </cell>
          <cell r="O8932">
            <v>1</v>
          </cell>
          <cell r="P8932">
            <v>46129</v>
          </cell>
        </row>
        <row r="8933">
          <cell r="B8933" t="str">
            <v>FW</v>
          </cell>
          <cell r="O8933">
            <v>424</v>
          </cell>
          <cell r="P8933">
            <v>46129</v>
          </cell>
        </row>
        <row r="8934">
          <cell r="B8934" t="str">
            <v>FW</v>
          </cell>
          <cell r="O8934">
            <v>424</v>
          </cell>
          <cell r="P8934">
            <v>46129</v>
          </cell>
        </row>
        <row r="8935">
          <cell r="B8935" t="str">
            <v>FW</v>
          </cell>
          <cell r="O8935">
            <v>424</v>
          </cell>
          <cell r="P8935">
            <v>46129</v>
          </cell>
        </row>
        <row r="8936">
          <cell r="B8936" t="str">
            <v>FW</v>
          </cell>
          <cell r="O8936">
            <v>424</v>
          </cell>
          <cell r="P8936">
            <v>46129</v>
          </cell>
        </row>
        <row r="8937">
          <cell r="B8937" t="str">
            <v>FW</v>
          </cell>
          <cell r="O8937">
            <v>1</v>
          </cell>
          <cell r="P8937">
            <v>46132</v>
          </cell>
        </row>
        <row r="8938">
          <cell r="B8938" t="str">
            <v>FW</v>
          </cell>
          <cell r="O8938">
            <v>415</v>
          </cell>
          <cell r="P8938">
            <v>46132</v>
          </cell>
        </row>
        <row r="8939">
          <cell r="B8939" t="str">
            <v>FW</v>
          </cell>
          <cell r="O8939">
            <v>424</v>
          </cell>
          <cell r="P8939">
            <v>46132</v>
          </cell>
        </row>
        <row r="8940">
          <cell r="B8940" t="str">
            <v>FW</v>
          </cell>
          <cell r="O8940">
            <v>1</v>
          </cell>
          <cell r="P8940">
            <v>46134</v>
          </cell>
        </row>
        <row r="8941">
          <cell r="B8941" t="str">
            <v>FW</v>
          </cell>
          <cell r="O8941">
            <v>424</v>
          </cell>
          <cell r="P8941">
            <v>46135</v>
          </cell>
        </row>
        <row r="8942">
          <cell r="B8942" t="str">
            <v>FW</v>
          </cell>
          <cell r="O8942">
            <v>424</v>
          </cell>
          <cell r="P8942">
            <v>46135</v>
          </cell>
        </row>
        <row r="8943">
          <cell r="B8943" t="str">
            <v>FW</v>
          </cell>
          <cell r="O8943">
            <v>424</v>
          </cell>
          <cell r="P8943">
            <v>46135</v>
          </cell>
        </row>
        <row r="8944">
          <cell r="B8944" t="str">
            <v>FW</v>
          </cell>
          <cell r="O8944">
            <v>1</v>
          </cell>
          <cell r="P8944">
            <v>46136</v>
          </cell>
        </row>
        <row r="8945">
          <cell r="B8945" t="str">
            <v>FW</v>
          </cell>
          <cell r="O8945">
            <v>424</v>
          </cell>
          <cell r="P8945">
            <v>46136</v>
          </cell>
        </row>
        <row r="8946">
          <cell r="B8946" t="str">
            <v>FW</v>
          </cell>
          <cell r="O8946">
            <v>1</v>
          </cell>
          <cell r="P8946">
            <v>46136</v>
          </cell>
        </row>
        <row r="8947">
          <cell r="B8947" t="str">
            <v>FW</v>
          </cell>
          <cell r="O8947">
            <v>1</v>
          </cell>
          <cell r="P8947">
            <v>46139</v>
          </cell>
        </row>
        <row r="8948">
          <cell r="B8948" t="str">
            <v>FW</v>
          </cell>
          <cell r="O8948">
            <v>424</v>
          </cell>
          <cell r="P8948">
            <v>46140</v>
          </cell>
        </row>
        <row r="8949">
          <cell r="B8949" t="str">
            <v>FW</v>
          </cell>
          <cell r="O8949">
            <v>1</v>
          </cell>
          <cell r="P8949">
            <v>46140</v>
          </cell>
        </row>
        <row r="8950">
          <cell r="B8950" t="str">
            <v>FW</v>
          </cell>
          <cell r="O8950">
            <v>1</v>
          </cell>
          <cell r="P8950">
            <v>46140</v>
          </cell>
        </row>
        <row r="8951">
          <cell r="B8951" t="str">
            <v>FW</v>
          </cell>
          <cell r="O8951">
            <v>424</v>
          </cell>
          <cell r="P8951">
            <v>46143</v>
          </cell>
        </row>
        <row r="8952">
          <cell r="B8952" t="str">
            <v>FW</v>
          </cell>
          <cell r="O8952">
            <v>1</v>
          </cell>
          <cell r="P8952">
            <v>46143</v>
          </cell>
        </row>
        <row r="8953">
          <cell r="B8953" t="str">
            <v>FW</v>
          </cell>
          <cell r="O8953">
            <v>424</v>
          </cell>
          <cell r="P8953">
            <v>46147</v>
          </cell>
        </row>
        <row r="8954">
          <cell r="B8954" t="str">
            <v>FW</v>
          </cell>
          <cell r="O8954">
            <v>1</v>
          </cell>
          <cell r="P8954">
            <v>46148</v>
          </cell>
        </row>
        <row r="8955">
          <cell r="B8955" t="str">
            <v>FW</v>
          </cell>
          <cell r="O8955">
            <v>706</v>
          </cell>
          <cell r="P8955">
            <v>46148</v>
          </cell>
        </row>
        <row r="8956">
          <cell r="B8956" t="str">
            <v>FW</v>
          </cell>
          <cell r="O8956">
            <v>424</v>
          </cell>
          <cell r="P8956">
            <v>46150</v>
          </cell>
        </row>
        <row r="8957">
          <cell r="B8957" t="str">
            <v>FW</v>
          </cell>
          <cell r="O8957">
            <v>1</v>
          </cell>
          <cell r="P8957">
            <v>46150</v>
          </cell>
        </row>
        <row r="8958">
          <cell r="B8958" t="str">
            <v>FW</v>
          </cell>
          <cell r="O8958">
            <v>1</v>
          </cell>
          <cell r="P8958">
            <v>46150</v>
          </cell>
        </row>
        <row r="8959">
          <cell r="B8959" t="str">
            <v>FW</v>
          </cell>
          <cell r="O8959">
            <v>424</v>
          </cell>
          <cell r="P8959">
            <v>46150</v>
          </cell>
        </row>
        <row r="8960">
          <cell r="B8960" t="str">
            <v>FW</v>
          </cell>
          <cell r="O8960">
            <v>424</v>
          </cell>
          <cell r="P8960">
            <v>46150</v>
          </cell>
        </row>
        <row r="8961">
          <cell r="B8961" t="str">
            <v>FW</v>
          </cell>
          <cell r="O8961">
            <v>424</v>
          </cell>
          <cell r="P8961">
            <v>46154</v>
          </cell>
        </row>
        <row r="8962">
          <cell r="B8962" t="str">
            <v>FW</v>
          </cell>
          <cell r="O8962">
            <v>1</v>
          </cell>
          <cell r="P8962">
            <v>46154</v>
          </cell>
        </row>
        <row r="8963">
          <cell r="B8963" t="str">
            <v>FW</v>
          </cell>
          <cell r="O8963">
            <v>424</v>
          </cell>
          <cell r="P8963">
            <v>46154</v>
          </cell>
        </row>
        <row r="8964">
          <cell r="B8964" t="str">
            <v>FW</v>
          </cell>
          <cell r="O8964">
            <v>1</v>
          </cell>
          <cell r="P8964">
            <v>46154</v>
          </cell>
        </row>
        <row r="8965">
          <cell r="B8965" t="str">
            <v>FW</v>
          </cell>
          <cell r="O8965">
            <v>424</v>
          </cell>
          <cell r="P8965">
            <v>46154</v>
          </cell>
        </row>
        <row r="8966">
          <cell r="B8966" t="str">
            <v>FW</v>
          </cell>
          <cell r="O8966">
            <v>1</v>
          </cell>
          <cell r="P8966">
            <v>46154</v>
          </cell>
        </row>
        <row r="8967">
          <cell r="B8967" t="str">
            <v>FW</v>
          </cell>
          <cell r="O8967">
            <v>1</v>
          </cell>
          <cell r="P8967">
            <v>46155</v>
          </cell>
        </row>
        <row r="8968">
          <cell r="B8968" t="str">
            <v>FW</v>
          </cell>
          <cell r="O8968">
            <v>1</v>
          </cell>
          <cell r="P8968">
            <v>46155</v>
          </cell>
        </row>
        <row r="8969">
          <cell r="B8969" t="str">
            <v>FW</v>
          </cell>
          <cell r="O8969">
            <v>424</v>
          </cell>
          <cell r="P8969">
            <v>46156</v>
          </cell>
        </row>
        <row r="8970">
          <cell r="B8970" t="str">
            <v>FW</v>
          </cell>
          <cell r="O8970">
            <v>1</v>
          </cell>
          <cell r="P8970">
            <v>46156</v>
          </cell>
        </row>
        <row r="8971">
          <cell r="B8971" t="str">
            <v>FW</v>
          </cell>
          <cell r="O8971">
            <v>424</v>
          </cell>
          <cell r="P8971">
            <v>46157</v>
          </cell>
        </row>
        <row r="8972">
          <cell r="B8972" t="str">
            <v>FW</v>
          </cell>
          <cell r="O8972">
            <v>1</v>
          </cell>
          <cell r="P8972">
            <v>46157</v>
          </cell>
        </row>
        <row r="8973">
          <cell r="B8973" t="str">
            <v>FW</v>
          </cell>
          <cell r="O8973">
            <v>1</v>
          </cell>
          <cell r="P8973">
            <v>46160</v>
          </cell>
        </row>
        <row r="8974">
          <cell r="B8974" t="str">
            <v>FW</v>
          </cell>
          <cell r="O8974">
            <v>424</v>
          </cell>
          <cell r="P8974">
            <v>46161</v>
          </cell>
        </row>
        <row r="8975">
          <cell r="B8975" t="str">
            <v>FW</v>
          </cell>
          <cell r="O8975">
            <v>424</v>
          </cell>
          <cell r="P8975">
            <v>46161</v>
          </cell>
        </row>
        <row r="8976">
          <cell r="B8976" t="str">
            <v>FW</v>
          </cell>
          <cell r="O8976">
            <v>424</v>
          </cell>
          <cell r="P8976">
            <v>46162</v>
          </cell>
        </row>
        <row r="8977">
          <cell r="B8977" t="str">
            <v>FW</v>
          </cell>
          <cell r="O8977">
            <v>424</v>
          </cell>
          <cell r="P8977">
            <v>46162</v>
          </cell>
        </row>
        <row r="8978">
          <cell r="B8978" t="str">
            <v>FW</v>
          </cell>
          <cell r="O8978">
            <v>424</v>
          </cell>
          <cell r="P8978">
            <v>46162</v>
          </cell>
        </row>
        <row r="8979">
          <cell r="B8979" t="str">
            <v>FW</v>
          </cell>
          <cell r="O8979">
            <v>1</v>
          </cell>
          <cell r="P8979">
            <v>46162</v>
          </cell>
        </row>
        <row r="8980">
          <cell r="B8980" t="str">
            <v>FW</v>
          </cell>
          <cell r="O8980">
            <v>1</v>
          </cell>
          <cell r="P8980">
            <v>46163</v>
          </cell>
        </row>
        <row r="8981">
          <cell r="B8981" t="str">
            <v>FW</v>
          </cell>
          <cell r="O8981">
            <v>1</v>
          </cell>
          <cell r="P8981">
            <v>46163</v>
          </cell>
        </row>
        <row r="8982">
          <cell r="B8982" t="str">
            <v>FW</v>
          </cell>
          <cell r="O8982">
            <v>424</v>
          </cell>
          <cell r="P8982">
            <v>46163</v>
          </cell>
        </row>
        <row r="8983">
          <cell r="B8983" t="str">
            <v>FW</v>
          </cell>
          <cell r="O8983">
            <v>424</v>
          </cell>
          <cell r="P8983">
            <v>46163</v>
          </cell>
        </row>
        <row r="8984">
          <cell r="B8984" t="str">
            <v>FW</v>
          </cell>
          <cell r="O8984">
            <v>424</v>
          </cell>
          <cell r="P8984">
            <v>46164</v>
          </cell>
        </row>
        <row r="8985">
          <cell r="B8985" t="str">
            <v>FW</v>
          </cell>
          <cell r="O8985">
            <v>1</v>
          </cell>
          <cell r="P8985">
            <v>46168</v>
          </cell>
        </row>
        <row r="8986">
          <cell r="B8986" t="str">
            <v>FW</v>
          </cell>
          <cell r="O8986">
            <v>1</v>
          </cell>
          <cell r="P8986">
            <v>46168</v>
          </cell>
        </row>
        <row r="8987">
          <cell r="B8987" t="str">
            <v>FW</v>
          </cell>
          <cell r="O8987">
            <v>424</v>
          </cell>
          <cell r="P8987">
            <v>46168</v>
          </cell>
        </row>
        <row r="8988">
          <cell r="B8988" t="str">
            <v>FW</v>
          </cell>
          <cell r="O8988">
            <v>1</v>
          </cell>
          <cell r="P8988">
            <v>46168</v>
          </cell>
        </row>
        <row r="8989">
          <cell r="B8989" t="str">
            <v>FW</v>
          </cell>
          <cell r="O8989">
            <v>1</v>
          </cell>
          <cell r="P8989">
            <v>46168</v>
          </cell>
        </row>
        <row r="8990">
          <cell r="B8990" t="str">
            <v>FW</v>
          </cell>
          <cell r="O8990">
            <v>1</v>
          </cell>
          <cell r="P8990">
            <v>46169</v>
          </cell>
        </row>
        <row r="8991">
          <cell r="B8991" t="str">
            <v>FW</v>
          </cell>
          <cell r="O8991">
            <v>1</v>
          </cell>
          <cell r="P8991">
            <v>46170</v>
          </cell>
        </row>
        <row r="8992">
          <cell r="B8992" t="str">
            <v>FW</v>
          </cell>
          <cell r="O8992">
            <v>424</v>
          </cell>
          <cell r="P8992">
            <v>46171</v>
          </cell>
        </row>
        <row r="8993">
          <cell r="B8993" t="str">
            <v>FW</v>
          </cell>
          <cell r="O8993">
            <v>1</v>
          </cell>
          <cell r="P8993">
            <v>46171</v>
          </cell>
        </row>
        <row r="8994">
          <cell r="B8994" t="str">
            <v>FW</v>
          </cell>
          <cell r="O8994">
            <v>1</v>
          </cell>
          <cell r="P8994">
            <v>46171</v>
          </cell>
        </row>
        <row r="8995">
          <cell r="B8995" t="str">
            <v>FW</v>
          </cell>
          <cell r="O8995">
            <v>1</v>
          </cell>
          <cell r="P8995">
            <v>46171</v>
          </cell>
        </row>
        <row r="8996">
          <cell r="B8996" t="str">
            <v>FW</v>
          </cell>
          <cell r="O8996">
            <v>424</v>
          </cell>
          <cell r="P8996">
            <v>46174</v>
          </cell>
        </row>
        <row r="8997">
          <cell r="B8997" t="str">
            <v>FW</v>
          </cell>
          <cell r="O8997">
            <v>1</v>
          </cell>
          <cell r="P8997">
            <v>46174</v>
          </cell>
        </row>
        <row r="8998">
          <cell r="B8998" t="str">
            <v>FW</v>
          </cell>
          <cell r="O8998">
            <v>1</v>
          </cell>
          <cell r="P8998">
            <v>46175</v>
          </cell>
        </row>
        <row r="8999">
          <cell r="B8999" t="str">
            <v>FW</v>
          </cell>
          <cell r="O8999">
            <v>424</v>
          </cell>
          <cell r="P8999">
            <v>46175</v>
          </cell>
        </row>
        <row r="9000">
          <cell r="B9000" t="str">
            <v>FW</v>
          </cell>
          <cell r="O9000">
            <v>424</v>
          </cell>
          <cell r="P9000">
            <v>46177</v>
          </cell>
        </row>
        <row r="9001">
          <cell r="B9001" t="str">
            <v>FW</v>
          </cell>
          <cell r="O9001">
            <v>1</v>
          </cell>
          <cell r="P9001">
            <v>46177</v>
          </cell>
        </row>
        <row r="9002">
          <cell r="B9002" t="str">
            <v>FW</v>
          </cell>
          <cell r="O9002">
            <v>1</v>
          </cell>
          <cell r="P9002">
            <v>46177</v>
          </cell>
        </row>
        <row r="9003">
          <cell r="B9003" t="str">
            <v>FW</v>
          </cell>
          <cell r="O9003">
            <v>1</v>
          </cell>
          <cell r="P9003">
            <v>46178</v>
          </cell>
        </row>
        <row r="9004">
          <cell r="B9004" t="str">
            <v>FW</v>
          </cell>
          <cell r="O9004">
            <v>1</v>
          </cell>
          <cell r="P9004">
            <v>46178</v>
          </cell>
        </row>
        <row r="9005">
          <cell r="B9005" t="str">
            <v>FW</v>
          </cell>
          <cell r="O9005">
            <v>424</v>
          </cell>
          <cell r="P9005">
            <v>46178</v>
          </cell>
        </row>
        <row r="9006">
          <cell r="B9006" t="str">
            <v>FW</v>
          </cell>
          <cell r="O9006">
            <v>1</v>
          </cell>
          <cell r="P9006">
            <v>46178</v>
          </cell>
        </row>
        <row r="9007">
          <cell r="B9007" t="str">
            <v>FW</v>
          </cell>
          <cell r="O9007">
            <v>1</v>
          </cell>
          <cell r="P9007">
            <v>46178</v>
          </cell>
        </row>
        <row r="9008">
          <cell r="B9008" t="str">
            <v>FW</v>
          </cell>
          <cell r="O9008">
            <v>1</v>
          </cell>
          <cell r="P9008">
            <v>46181</v>
          </cell>
        </row>
        <row r="9009">
          <cell r="B9009" t="str">
            <v>FW</v>
          </cell>
          <cell r="O9009">
            <v>1</v>
          </cell>
          <cell r="P9009">
            <v>46182</v>
          </cell>
        </row>
        <row r="9010">
          <cell r="B9010" t="str">
            <v>FW</v>
          </cell>
          <cell r="O9010">
            <v>424</v>
          </cell>
          <cell r="P9010">
            <v>46182</v>
          </cell>
        </row>
        <row r="9011">
          <cell r="B9011" t="str">
            <v>FW</v>
          </cell>
          <cell r="O9011">
            <v>1</v>
          </cell>
          <cell r="P9011">
            <v>46182</v>
          </cell>
        </row>
        <row r="9012">
          <cell r="B9012" t="str">
            <v>FW</v>
          </cell>
          <cell r="O9012">
            <v>1</v>
          </cell>
          <cell r="P9012">
            <v>46183</v>
          </cell>
        </row>
        <row r="9013">
          <cell r="B9013" t="str">
            <v>FW</v>
          </cell>
          <cell r="O9013">
            <v>1</v>
          </cell>
          <cell r="P9013">
            <v>46183</v>
          </cell>
        </row>
        <row r="9014">
          <cell r="B9014" t="str">
            <v>FW</v>
          </cell>
          <cell r="O9014">
            <v>1</v>
          </cell>
          <cell r="P9014">
            <v>46183</v>
          </cell>
        </row>
        <row r="9015">
          <cell r="B9015" t="str">
            <v>FW</v>
          </cell>
          <cell r="O9015">
            <v>1</v>
          </cell>
          <cell r="P9015">
            <v>46183</v>
          </cell>
        </row>
        <row r="9016">
          <cell r="B9016" t="str">
            <v>FW</v>
          </cell>
          <cell r="O9016">
            <v>1</v>
          </cell>
          <cell r="P9016">
            <v>46183</v>
          </cell>
        </row>
        <row r="9017">
          <cell r="B9017" t="str">
            <v>FW</v>
          </cell>
          <cell r="O9017">
            <v>1</v>
          </cell>
          <cell r="P9017">
            <v>46184</v>
          </cell>
        </row>
        <row r="9018">
          <cell r="B9018" t="str">
            <v>FW</v>
          </cell>
          <cell r="O9018">
            <v>1</v>
          </cell>
          <cell r="P9018">
            <v>46184</v>
          </cell>
        </row>
        <row r="9019">
          <cell r="B9019" t="str">
            <v>FW</v>
          </cell>
          <cell r="O9019">
            <v>1</v>
          </cell>
          <cell r="P9019">
            <v>46184</v>
          </cell>
        </row>
        <row r="9020">
          <cell r="B9020" t="str">
            <v>FW</v>
          </cell>
          <cell r="O9020">
            <v>1</v>
          </cell>
          <cell r="P9020">
            <v>46184</v>
          </cell>
        </row>
        <row r="9021">
          <cell r="B9021" t="str">
            <v>FW</v>
          </cell>
          <cell r="O9021">
            <v>424</v>
          </cell>
          <cell r="P9021">
            <v>46184</v>
          </cell>
        </row>
        <row r="9022">
          <cell r="B9022" t="str">
            <v>FW</v>
          </cell>
          <cell r="O9022">
            <v>1</v>
          </cell>
          <cell r="P9022">
            <v>46184</v>
          </cell>
        </row>
        <row r="9023">
          <cell r="B9023" t="str">
            <v>FW</v>
          </cell>
          <cell r="O9023">
            <v>424</v>
          </cell>
          <cell r="P9023">
            <v>46185</v>
          </cell>
        </row>
        <row r="9024">
          <cell r="B9024" t="str">
            <v>FW</v>
          </cell>
          <cell r="O9024">
            <v>424</v>
          </cell>
          <cell r="P9024">
            <v>46185</v>
          </cell>
        </row>
        <row r="9025">
          <cell r="B9025" t="str">
            <v>FW</v>
          </cell>
          <cell r="O9025">
            <v>1</v>
          </cell>
          <cell r="P9025">
            <v>46185</v>
          </cell>
        </row>
        <row r="9026">
          <cell r="B9026" t="str">
            <v>FW</v>
          </cell>
          <cell r="O9026">
            <v>1</v>
          </cell>
          <cell r="P9026">
            <v>46188</v>
          </cell>
        </row>
        <row r="9027">
          <cell r="B9027" t="str">
            <v>FW</v>
          </cell>
          <cell r="O9027">
            <v>1</v>
          </cell>
          <cell r="P9027">
            <v>46189</v>
          </cell>
        </row>
        <row r="9028">
          <cell r="B9028" t="str">
            <v>FW</v>
          </cell>
          <cell r="O9028">
            <v>1</v>
          </cell>
          <cell r="P9028">
            <v>46189</v>
          </cell>
        </row>
        <row r="9029">
          <cell r="B9029" t="str">
            <v>FW</v>
          </cell>
          <cell r="O9029">
            <v>424</v>
          </cell>
          <cell r="P9029">
            <v>46190</v>
          </cell>
        </row>
        <row r="9030">
          <cell r="B9030" t="str">
            <v>FW</v>
          </cell>
          <cell r="O9030">
            <v>1</v>
          </cell>
          <cell r="P9030">
            <v>46190</v>
          </cell>
        </row>
        <row r="9031">
          <cell r="B9031" t="str">
            <v>FW</v>
          </cell>
          <cell r="O9031">
            <v>1</v>
          </cell>
          <cell r="P9031">
            <v>46191</v>
          </cell>
        </row>
        <row r="9032">
          <cell r="B9032" t="str">
            <v>FW</v>
          </cell>
          <cell r="O9032">
            <v>1</v>
          </cell>
          <cell r="P9032">
            <v>46191</v>
          </cell>
        </row>
        <row r="9033">
          <cell r="B9033" t="str">
            <v>FW</v>
          </cell>
          <cell r="O9033">
            <v>424</v>
          </cell>
          <cell r="P9033">
            <v>46191</v>
          </cell>
        </row>
        <row r="9034">
          <cell r="B9034" t="str">
            <v>FW</v>
          </cell>
          <cell r="O9034">
            <v>424</v>
          </cell>
          <cell r="P9034">
            <v>46195</v>
          </cell>
        </row>
        <row r="9035">
          <cell r="B9035" t="str">
            <v>FW</v>
          </cell>
          <cell r="O9035">
            <v>424</v>
          </cell>
          <cell r="P9035">
            <v>46195</v>
          </cell>
        </row>
        <row r="9036">
          <cell r="B9036" t="str">
            <v>FW</v>
          </cell>
          <cell r="O9036">
            <v>1</v>
          </cell>
          <cell r="P9036">
            <v>46195</v>
          </cell>
        </row>
        <row r="9037">
          <cell r="B9037" t="str">
            <v>FX</v>
          </cell>
          <cell r="O9037">
            <v>1</v>
          </cell>
          <cell r="P9037">
            <v>46143</v>
          </cell>
        </row>
        <row r="9038">
          <cell r="B9038" t="str">
            <v>FX</v>
          </cell>
          <cell r="O9038">
            <v>707</v>
          </cell>
          <cell r="P9038">
            <v>45716</v>
          </cell>
        </row>
        <row r="9039">
          <cell r="B9039" t="str">
            <v>G</v>
          </cell>
          <cell r="O9039">
            <v>708</v>
          </cell>
          <cell r="P9039">
            <v>45617</v>
          </cell>
        </row>
        <row r="9040">
          <cell r="B9040" t="str">
            <v>GC</v>
          </cell>
          <cell r="O9040">
            <v>1</v>
          </cell>
          <cell r="P9040">
            <v>45835</v>
          </cell>
        </row>
        <row r="9041">
          <cell r="B9041" t="str">
            <v>GC</v>
          </cell>
          <cell r="O9041">
            <v>1</v>
          </cell>
          <cell r="P9041">
            <v>46170</v>
          </cell>
        </row>
        <row r="9042">
          <cell r="B9042" t="str">
            <v>GD</v>
          </cell>
          <cell r="O9042">
            <v>1</v>
          </cell>
          <cell r="P9042">
            <v>45954</v>
          </cell>
        </row>
        <row r="9043">
          <cell r="B9043" t="str">
            <v>GG</v>
          </cell>
          <cell r="O9043">
            <v>709</v>
          </cell>
          <cell r="P9043">
            <v>45698</v>
          </cell>
        </row>
        <row r="9044">
          <cell r="B9044" t="str">
            <v>GG</v>
          </cell>
          <cell r="O9044">
            <v>710</v>
          </cell>
          <cell r="P9044">
            <v>45707</v>
          </cell>
        </row>
        <row r="9045">
          <cell r="B9045" t="str">
            <v>GG</v>
          </cell>
          <cell r="O9045">
            <v>711</v>
          </cell>
          <cell r="P9045">
            <v>45721</v>
          </cell>
        </row>
        <row r="9046">
          <cell r="B9046" t="str">
            <v>GG</v>
          </cell>
          <cell r="O9046">
            <v>712</v>
          </cell>
          <cell r="P9046">
            <v>45447</v>
          </cell>
        </row>
        <row r="9047">
          <cell r="B9047" t="str">
            <v>GG</v>
          </cell>
          <cell r="O9047">
            <v>158</v>
          </cell>
          <cell r="P9047">
            <v>45448</v>
          </cell>
        </row>
        <row r="9048">
          <cell r="B9048" t="str">
            <v>GG</v>
          </cell>
          <cell r="O9048">
            <v>158</v>
          </cell>
          <cell r="P9048">
            <v>45448</v>
          </cell>
        </row>
        <row r="9049">
          <cell r="B9049" t="str">
            <v>GG</v>
          </cell>
          <cell r="O9049">
            <v>714</v>
          </cell>
          <cell r="P9049">
            <v>45455</v>
          </cell>
        </row>
        <row r="9050">
          <cell r="B9050" t="str">
            <v>GG</v>
          </cell>
          <cell r="O9050">
            <v>715</v>
          </cell>
          <cell r="P9050">
            <v>45462</v>
          </cell>
        </row>
        <row r="9051">
          <cell r="B9051" t="str">
            <v>GG</v>
          </cell>
          <cell r="O9051">
            <v>716</v>
          </cell>
          <cell r="P9051">
            <v>45467</v>
          </cell>
        </row>
        <row r="9052">
          <cell r="B9052" t="str">
            <v>GG</v>
          </cell>
          <cell r="O9052">
            <v>158</v>
          </cell>
          <cell r="P9052">
            <v>45469</v>
          </cell>
        </row>
        <row r="9053">
          <cell r="B9053" t="str">
            <v>GG</v>
          </cell>
          <cell r="O9053">
            <v>158</v>
          </cell>
          <cell r="P9053">
            <v>45469</v>
          </cell>
        </row>
        <row r="9054">
          <cell r="B9054" t="str">
            <v>GG</v>
          </cell>
          <cell r="O9054">
            <v>158</v>
          </cell>
          <cell r="P9054">
            <v>45476</v>
          </cell>
        </row>
        <row r="9055">
          <cell r="B9055" t="str">
            <v>GG</v>
          </cell>
          <cell r="O9055">
            <v>710</v>
          </cell>
          <cell r="P9055">
            <v>45478</v>
          </cell>
        </row>
        <row r="9056">
          <cell r="B9056" t="str">
            <v>GG</v>
          </cell>
          <cell r="O9056">
            <v>158</v>
          </cell>
          <cell r="P9056">
            <v>45478</v>
          </cell>
        </row>
        <row r="9057">
          <cell r="B9057" t="str">
            <v>GG</v>
          </cell>
          <cell r="O9057">
            <v>718</v>
          </cell>
          <cell r="P9057">
            <v>45483</v>
          </cell>
        </row>
        <row r="9058">
          <cell r="B9058" t="str">
            <v>GG</v>
          </cell>
          <cell r="O9058">
            <v>716</v>
          </cell>
          <cell r="P9058">
            <v>45484</v>
          </cell>
        </row>
        <row r="9059">
          <cell r="B9059" t="str">
            <v>GG</v>
          </cell>
          <cell r="O9059">
            <v>716</v>
          </cell>
          <cell r="P9059">
            <v>45492</v>
          </cell>
        </row>
        <row r="9060">
          <cell r="B9060" t="str">
            <v>GG</v>
          </cell>
          <cell r="O9060">
            <v>721</v>
          </cell>
          <cell r="P9060">
            <v>45495</v>
          </cell>
        </row>
        <row r="9061">
          <cell r="B9061" t="str">
            <v>GG</v>
          </cell>
          <cell r="O9061">
            <v>154</v>
          </cell>
          <cell r="P9061">
            <v>45496</v>
          </cell>
        </row>
        <row r="9062">
          <cell r="B9062" t="str">
            <v>GG</v>
          </cell>
          <cell r="O9062">
            <v>722</v>
          </cell>
          <cell r="P9062">
            <v>45497</v>
          </cell>
        </row>
        <row r="9063">
          <cell r="B9063" t="str">
            <v>GG</v>
          </cell>
          <cell r="O9063">
            <v>723</v>
          </cell>
          <cell r="P9063">
            <v>45499</v>
          </cell>
        </row>
        <row r="9064">
          <cell r="B9064" t="str">
            <v>GG</v>
          </cell>
          <cell r="O9064">
            <v>1</v>
          </cell>
          <cell r="P9064">
            <v>45509</v>
          </cell>
        </row>
        <row r="9065">
          <cell r="B9065" t="str">
            <v>GG</v>
          </cell>
          <cell r="O9065">
            <v>716</v>
          </cell>
          <cell r="P9065">
            <v>45510</v>
          </cell>
        </row>
        <row r="9066">
          <cell r="B9066" t="str">
            <v>GG</v>
          </cell>
          <cell r="O9066">
            <v>725</v>
          </cell>
          <cell r="P9066">
            <v>45511</v>
          </cell>
        </row>
        <row r="9067">
          <cell r="B9067" t="str">
            <v>GG</v>
          </cell>
          <cell r="O9067">
            <v>726</v>
          </cell>
          <cell r="P9067">
            <v>45511</v>
          </cell>
        </row>
        <row r="9068">
          <cell r="B9068" t="str">
            <v>GG</v>
          </cell>
          <cell r="O9068">
            <v>1</v>
          </cell>
          <cell r="P9068">
            <v>45512</v>
          </cell>
        </row>
        <row r="9069">
          <cell r="B9069" t="str">
            <v>GG</v>
          </cell>
          <cell r="O9069">
            <v>727</v>
          </cell>
          <cell r="P9069">
            <v>45516</v>
          </cell>
        </row>
        <row r="9070">
          <cell r="B9070" t="str">
            <v>GG</v>
          </cell>
          <cell r="O9070">
            <v>158</v>
          </cell>
          <cell r="P9070">
            <v>45517</v>
          </cell>
        </row>
        <row r="9071">
          <cell r="B9071" t="str">
            <v>GG</v>
          </cell>
          <cell r="O9071">
            <v>165</v>
          </cell>
          <cell r="P9071">
            <v>45523</v>
          </cell>
        </row>
        <row r="9072">
          <cell r="B9072" t="str">
            <v>GG</v>
          </cell>
          <cell r="O9072">
            <v>728</v>
          </cell>
          <cell r="P9072">
            <v>45524</v>
          </cell>
        </row>
        <row r="9073">
          <cell r="B9073" t="str">
            <v>GG</v>
          </cell>
          <cell r="O9073">
            <v>729</v>
          </cell>
          <cell r="P9073">
            <v>45525</v>
          </cell>
        </row>
        <row r="9074">
          <cell r="B9074" t="str">
            <v>GG</v>
          </cell>
          <cell r="O9074">
            <v>158</v>
          </cell>
          <cell r="P9074">
            <v>45527</v>
          </cell>
        </row>
        <row r="9075">
          <cell r="B9075" t="str">
            <v>GG</v>
          </cell>
          <cell r="O9075">
            <v>730</v>
          </cell>
          <cell r="P9075">
            <v>45532</v>
          </cell>
        </row>
        <row r="9076">
          <cell r="B9076" t="str">
            <v>GG</v>
          </cell>
          <cell r="O9076">
            <v>731</v>
          </cell>
          <cell r="P9076">
            <v>45532</v>
          </cell>
        </row>
        <row r="9077">
          <cell r="B9077" t="str">
            <v>GG</v>
          </cell>
          <cell r="O9077">
            <v>1</v>
          </cell>
          <cell r="P9077">
            <v>45533</v>
          </cell>
        </row>
        <row r="9078">
          <cell r="B9078" t="str">
            <v>GG</v>
          </cell>
          <cell r="O9078">
            <v>732</v>
          </cell>
          <cell r="P9078">
            <v>45533</v>
          </cell>
        </row>
        <row r="9079">
          <cell r="B9079" t="str">
            <v>GG</v>
          </cell>
          <cell r="O9079">
            <v>165</v>
          </cell>
          <cell r="P9079">
            <v>45534</v>
          </cell>
        </row>
        <row r="9080">
          <cell r="B9080" t="str">
            <v>GG</v>
          </cell>
          <cell r="O9080">
            <v>733</v>
          </cell>
          <cell r="P9080">
            <v>45548</v>
          </cell>
        </row>
        <row r="9081">
          <cell r="B9081" t="str">
            <v>GG</v>
          </cell>
          <cell r="O9081">
            <v>734</v>
          </cell>
          <cell r="P9081">
            <v>45548</v>
          </cell>
        </row>
        <row r="9082">
          <cell r="B9082" t="str">
            <v>GG</v>
          </cell>
          <cell r="O9082">
            <v>735</v>
          </cell>
          <cell r="P9082">
            <v>45551</v>
          </cell>
        </row>
        <row r="9083">
          <cell r="B9083" t="str">
            <v>GG</v>
          </cell>
          <cell r="O9083">
            <v>736</v>
          </cell>
          <cell r="P9083">
            <v>45552</v>
          </cell>
        </row>
        <row r="9084">
          <cell r="B9084" t="str">
            <v>GG</v>
          </cell>
          <cell r="O9084">
            <v>737</v>
          </cell>
          <cell r="P9084">
            <v>45552</v>
          </cell>
        </row>
        <row r="9085">
          <cell r="B9085" t="str">
            <v>GG</v>
          </cell>
          <cell r="O9085">
            <v>158</v>
          </cell>
          <cell r="P9085">
            <v>45553</v>
          </cell>
        </row>
        <row r="9086">
          <cell r="B9086" t="str">
            <v>GG</v>
          </cell>
          <cell r="O9086">
            <v>1</v>
          </cell>
          <cell r="P9086">
            <v>45555</v>
          </cell>
        </row>
        <row r="9087">
          <cell r="B9087" t="str">
            <v>GG</v>
          </cell>
          <cell r="O9087">
            <v>716</v>
          </cell>
          <cell r="P9087">
            <v>45558</v>
          </cell>
        </row>
        <row r="9088">
          <cell r="B9088" t="str">
            <v>GG</v>
          </cell>
          <cell r="O9088">
            <v>158</v>
          </cell>
          <cell r="P9088">
            <v>45560</v>
          </cell>
        </row>
        <row r="9089">
          <cell r="B9089" t="str">
            <v>GG</v>
          </cell>
          <cell r="O9089">
            <v>158</v>
          </cell>
          <cell r="P9089">
            <v>45562</v>
          </cell>
        </row>
        <row r="9090">
          <cell r="B9090" t="str">
            <v>GG</v>
          </cell>
          <cell r="O9090">
            <v>739</v>
          </cell>
          <cell r="P9090">
            <v>45566</v>
          </cell>
        </row>
        <row r="9091">
          <cell r="B9091" t="str">
            <v>GG</v>
          </cell>
          <cell r="O9091">
            <v>158</v>
          </cell>
          <cell r="P9091">
            <v>45567</v>
          </cell>
        </row>
        <row r="9092">
          <cell r="B9092" t="str">
            <v>GG</v>
          </cell>
          <cell r="O9092">
            <v>740</v>
          </cell>
          <cell r="P9092">
            <v>45569</v>
          </cell>
        </row>
        <row r="9093">
          <cell r="B9093" t="str">
            <v>GG</v>
          </cell>
          <cell r="O9093">
            <v>741</v>
          </cell>
          <cell r="P9093">
            <v>45569</v>
          </cell>
        </row>
        <row r="9094">
          <cell r="B9094" t="str">
            <v>GG</v>
          </cell>
          <cell r="O9094">
            <v>742</v>
          </cell>
          <cell r="P9094">
            <v>45573</v>
          </cell>
        </row>
        <row r="9095">
          <cell r="B9095" t="str">
            <v>GG</v>
          </cell>
          <cell r="O9095">
            <v>743</v>
          </cell>
          <cell r="P9095">
            <v>45574</v>
          </cell>
        </row>
        <row r="9096">
          <cell r="B9096" t="str">
            <v>GG</v>
          </cell>
          <cell r="O9096">
            <v>744</v>
          </cell>
          <cell r="P9096">
            <v>45575</v>
          </cell>
        </row>
        <row r="9097">
          <cell r="B9097" t="str">
            <v>GG</v>
          </cell>
          <cell r="O9097">
            <v>1</v>
          </cell>
          <cell r="P9097">
            <v>45575</v>
          </cell>
        </row>
        <row r="9098">
          <cell r="B9098" t="str">
            <v>GG</v>
          </cell>
          <cell r="O9098">
            <v>745</v>
          </cell>
          <cell r="P9098">
            <v>45582</v>
          </cell>
        </row>
        <row r="9099">
          <cell r="B9099" t="str">
            <v>GG</v>
          </cell>
          <cell r="O9099">
            <v>746</v>
          </cell>
          <cell r="P9099">
            <v>45582</v>
          </cell>
        </row>
        <row r="9100">
          <cell r="B9100" t="str">
            <v>GG</v>
          </cell>
          <cell r="O9100">
            <v>747</v>
          </cell>
          <cell r="P9100">
            <v>45594</v>
          </cell>
        </row>
        <row r="9101">
          <cell r="B9101" t="str">
            <v>GG</v>
          </cell>
          <cell r="O9101">
            <v>748</v>
          </cell>
          <cell r="P9101">
            <v>45594</v>
          </cell>
        </row>
        <row r="9102">
          <cell r="B9102" t="str">
            <v>GG</v>
          </cell>
          <cell r="O9102">
            <v>749</v>
          </cell>
          <cell r="P9102">
            <v>45597</v>
          </cell>
        </row>
        <row r="9103">
          <cell r="B9103" t="str">
            <v>GG</v>
          </cell>
          <cell r="O9103">
            <v>750</v>
          </cell>
          <cell r="P9103">
            <v>45597</v>
          </cell>
        </row>
        <row r="9104">
          <cell r="B9104" t="str">
            <v>GG</v>
          </cell>
          <cell r="O9104">
            <v>1</v>
          </cell>
          <cell r="P9104">
            <v>45601</v>
          </cell>
        </row>
        <row r="9105">
          <cell r="B9105" t="str">
            <v>GG</v>
          </cell>
          <cell r="O9105">
            <v>751</v>
          </cell>
          <cell r="P9105">
            <v>45604</v>
          </cell>
        </row>
        <row r="9106">
          <cell r="B9106" t="str">
            <v>GG</v>
          </cell>
          <cell r="O9106">
            <v>158</v>
          </cell>
          <cell r="P9106">
            <v>45614</v>
          </cell>
        </row>
        <row r="9107">
          <cell r="B9107" t="str">
            <v>GG</v>
          </cell>
          <cell r="O9107">
            <v>752</v>
          </cell>
          <cell r="P9107">
            <v>45616</v>
          </cell>
        </row>
        <row r="9108">
          <cell r="B9108" t="str">
            <v>GG</v>
          </cell>
          <cell r="O9108">
            <v>753</v>
          </cell>
          <cell r="P9108">
            <v>45622</v>
          </cell>
        </row>
        <row r="9109">
          <cell r="B9109" t="str">
            <v>GG</v>
          </cell>
          <cell r="O9109">
            <v>754</v>
          </cell>
          <cell r="P9109">
            <v>45623</v>
          </cell>
        </row>
        <row r="9110">
          <cell r="B9110" t="str">
            <v>GG</v>
          </cell>
          <cell r="O9110">
            <v>158</v>
          </cell>
          <cell r="P9110">
            <v>45623</v>
          </cell>
        </row>
        <row r="9111">
          <cell r="B9111" t="str">
            <v>GG</v>
          </cell>
          <cell r="O9111">
            <v>755</v>
          </cell>
          <cell r="P9111">
            <v>45630</v>
          </cell>
        </row>
        <row r="9112">
          <cell r="B9112" t="str">
            <v>GG</v>
          </cell>
          <cell r="O9112">
            <v>756</v>
          </cell>
          <cell r="P9112">
            <v>45635</v>
          </cell>
        </row>
        <row r="9113">
          <cell r="B9113" t="str">
            <v>GG</v>
          </cell>
          <cell r="O9113">
            <v>1</v>
          </cell>
          <cell r="P9113">
            <v>45637</v>
          </cell>
        </row>
        <row r="9114">
          <cell r="B9114" t="str">
            <v>GG</v>
          </cell>
          <cell r="O9114">
            <v>716</v>
          </cell>
          <cell r="P9114">
            <v>45638</v>
          </cell>
        </row>
        <row r="9115">
          <cell r="B9115" t="str">
            <v>GG</v>
          </cell>
          <cell r="O9115">
            <v>158</v>
          </cell>
          <cell r="P9115">
            <v>45638</v>
          </cell>
        </row>
        <row r="9116">
          <cell r="B9116" t="str">
            <v>GG</v>
          </cell>
          <cell r="O9116">
            <v>158</v>
          </cell>
          <cell r="P9116">
            <v>45643</v>
          </cell>
        </row>
        <row r="9117">
          <cell r="B9117" t="str">
            <v>GG</v>
          </cell>
          <cell r="O9117">
            <v>758</v>
          </cell>
          <cell r="P9117">
            <v>45644</v>
          </cell>
        </row>
        <row r="9118">
          <cell r="B9118" t="str">
            <v>GG</v>
          </cell>
          <cell r="O9118">
            <v>716</v>
          </cell>
          <cell r="P9118">
            <v>45656</v>
          </cell>
        </row>
        <row r="9119">
          <cell r="B9119" t="str">
            <v>GG</v>
          </cell>
          <cell r="O9119">
            <v>158</v>
          </cell>
          <cell r="P9119">
            <v>45663</v>
          </cell>
        </row>
        <row r="9120">
          <cell r="B9120" t="str">
            <v>GG</v>
          </cell>
          <cell r="O9120">
            <v>760</v>
          </cell>
          <cell r="P9120">
            <v>45665</v>
          </cell>
        </row>
        <row r="9121">
          <cell r="B9121" t="str">
            <v>GG</v>
          </cell>
          <cell r="O9121">
            <v>761</v>
          </cell>
          <cell r="P9121">
            <v>45667</v>
          </cell>
        </row>
        <row r="9122">
          <cell r="B9122" t="str">
            <v>GG</v>
          </cell>
          <cell r="O9122">
            <v>762</v>
          </cell>
          <cell r="P9122">
            <v>45667</v>
          </cell>
        </row>
        <row r="9123">
          <cell r="B9123" t="str">
            <v>GG</v>
          </cell>
          <cell r="O9123">
            <v>1</v>
          </cell>
          <cell r="P9123">
            <v>45672</v>
          </cell>
        </row>
        <row r="9124">
          <cell r="B9124" t="str">
            <v>GG</v>
          </cell>
          <cell r="O9124">
            <v>763</v>
          </cell>
          <cell r="P9124">
            <v>45678</v>
          </cell>
        </row>
        <row r="9125">
          <cell r="B9125" t="str">
            <v>GG</v>
          </cell>
          <cell r="O9125">
            <v>158</v>
          </cell>
          <cell r="P9125">
            <v>45681</v>
          </cell>
        </row>
        <row r="9126">
          <cell r="B9126" t="str">
            <v>GG</v>
          </cell>
          <cell r="O9126">
            <v>764</v>
          </cell>
          <cell r="P9126">
            <v>45686</v>
          </cell>
        </row>
        <row r="9127">
          <cell r="B9127" t="str">
            <v>GG</v>
          </cell>
          <cell r="O9127">
            <v>158</v>
          </cell>
          <cell r="P9127">
            <v>45702</v>
          </cell>
        </row>
        <row r="9128">
          <cell r="B9128" t="str">
            <v>GG</v>
          </cell>
          <cell r="O9128">
            <v>158</v>
          </cell>
          <cell r="P9128">
            <v>45702</v>
          </cell>
        </row>
        <row r="9129">
          <cell r="B9129" t="str">
            <v>GG</v>
          </cell>
          <cell r="O9129">
            <v>752</v>
          </cell>
          <cell r="P9129">
            <v>45707</v>
          </cell>
        </row>
        <row r="9130">
          <cell r="B9130" t="str">
            <v>GG</v>
          </cell>
          <cell r="O9130">
            <v>1</v>
          </cell>
          <cell r="P9130">
            <v>45707</v>
          </cell>
        </row>
        <row r="9131">
          <cell r="B9131" t="str">
            <v>GG</v>
          </cell>
          <cell r="O9131">
            <v>765</v>
          </cell>
          <cell r="P9131">
            <v>45712</v>
          </cell>
        </row>
        <row r="9132">
          <cell r="B9132" t="str">
            <v>GG</v>
          </cell>
          <cell r="O9132">
            <v>766</v>
          </cell>
          <cell r="P9132">
            <v>45720</v>
          </cell>
        </row>
        <row r="9133">
          <cell r="B9133" t="str">
            <v>GG</v>
          </cell>
          <cell r="O9133">
            <v>767</v>
          </cell>
          <cell r="P9133">
            <v>45722</v>
          </cell>
        </row>
        <row r="9134">
          <cell r="B9134" t="str">
            <v>GG</v>
          </cell>
          <cell r="O9134">
            <v>768</v>
          </cell>
          <cell r="P9134">
            <v>45722</v>
          </cell>
        </row>
        <row r="9135">
          <cell r="B9135" t="str">
            <v>GG</v>
          </cell>
          <cell r="O9135">
            <v>769</v>
          </cell>
          <cell r="P9135">
            <v>45722</v>
          </cell>
        </row>
        <row r="9136">
          <cell r="B9136" t="str">
            <v>GG</v>
          </cell>
          <cell r="O9136">
            <v>1</v>
          </cell>
          <cell r="P9136">
            <v>45722</v>
          </cell>
        </row>
        <row r="9137">
          <cell r="B9137" t="str">
            <v>GG</v>
          </cell>
          <cell r="O9137">
            <v>158</v>
          </cell>
          <cell r="P9137">
            <v>45723</v>
          </cell>
        </row>
        <row r="9138">
          <cell r="B9138" t="str">
            <v>GG</v>
          </cell>
          <cell r="O9138">
            <v>770</v>
          </cell>
          <cell r="P9138">
            <v>45723</v>
          </cell>
        </row>
        <row r="9139">
          <cell r="B9139" t="str">
            <v>GG</v>
          </cell>
          <cell r="O9139">
            <v>771</v>
          </cell>
          <cell r="P9139">
            <v>45728</v>
          </cell>
        </row>
        <row r="9140">
          <cell r="B9140" t="str">
            <v>GG</v>
          </cell>
          <cell r="O9140">
            <v>772</v>
          </cell>
          <cell r="P9140">
            <v>45743</v>
          </cell>
        </row>
        <row r="9141">
          <cell r="B9141" t="str">
            <v>GG</v>
          </cell>
          <cell r="O9141">
            <v>158</v>
          </cell>
          <cell r="P9141">
            <v>45748</v>
          </cell>
        </row>
        <row r="9142">
          <cell r="B9142" t="str">
            <v>GG</v>
          </cell>
          <cell r="O9142">
            <v>158</v>
          </cell>
          <cell r="P9142">
            <v>45750</v>
          </cell>
        </row>
        <row r="9143">
          <cell r="B9143" t="str">
            <v>GG</v>
          </cell>
          <cell r="O9143">
            <v>158</v>
          </cell>
          <cell r="P9143">
            <v>45750</v>
          </cell>
        </row>
        <row r="9144">
          <cell r="B9144" t="str">
            <v>GG</v>
          </cell>
          <cell r="O9144">
            <v>773</v>
          </cell>
          <cell r="P9144">
            <v>45754</v>
          </cell>
        </row>
        <row r="9145">
          <cell r="B9145" t="str">
            <v>GG</v>
          </cell>
          <cell r="O9145">
            <v>774</v>
          </cell>
          <cell r="P9145">
            <v>45755</v>
          </cell>
        </row>
        <row r="9146">
          <cell r="B9146" t="str">
            <v>GG</v>
          </cell>
          <cell r="O9146">
            <v>158</v>
          </cell>
          <cell r="P9146">
            <v>45756</v>
          </cell>
        </row>
        <row r="9147">
          <cell r="B9147" t="str">
            <v>GG</v>
          </cell>
          <cell r="O9147">
            <v>775</v>
          </cell>
          <cell r="P9147">
            <v>45764</v>
          </cell>
        </row>
        <row r="9148">
          <cell r="B9148" t="str">
            <v>GG</v>
          </cell>
          <cell r="O9148">
            <v>1</v>
          </cell>
          <cell r="P9148">
            <v>45771</v>
          </cell>
        </row>
        <row r="9149">
          <cell r="B9149" t="str">
            <v>GG</v>
          </cell>
          <cell r="O9149">
            <v>158</v>
          </cell>
          <cell r="P9149">
            <v>45776</v>
          </cell>
        </row>
        <row r="9150">
          <cell r="B9150" t="str">
            <v>GG</v>
          </cell>
          <cell r="O9150">
            <v>158</v>
          </cell>
          <cell r="P9150">
            <v>45776</v>
          </cell>
        </row>
        <row r="9151">
          <cell r="B9151" t="str">
            <v>GG</v>
          </cell>
          <cell r="O9151">
            <v>776</v>
          </cell>
          <cell r="P9151">
            <v>45784</v>
          </cell>
        </row>
        <row r="9152">
          <cell r="B9152" t="str">
            <v>GG</v>
          </cell>
          <cell r="O9152">
            <v>777</v>
          </cell>
          <cell r="P9152">
            <v>45798</v>
          </cell>
        </row>
        <row r="9153">
          <cell r="B9153" t="str">
            <v>GG</v>
          </cell>
          <cell r="O9153">
            <v>778</v>
          </cell>
          <cell r="P9153">
            <v>45800</v>
          </cell>
        </row>
        <row r="9154">
          <cell r="B9154" t="str">
            <v>GG</v>
          </cell>
          <cell r="O9154">
            <v>779</v>
          </cell>
          <cell r="P9154">
            <v>45861</v>
          </cell>
        </row>
        <row r="9155">
          <cell r="B9155" t="str">
            <v>GILDEAS</v>
          </cell>
          <cell r="O9155">
            <v>780</v>
          </cell>
          <cell r="P9155">
            <v>45981</v>
          </cell>
        </row>
        <row r="9156">
          <cell r="B9156" t="str">
            <v>GL</v>
          </cell>
          <cell r="O9156">
            <v>460</v>
          </cell>
          <cell r="P9156">
            <v>45695</v>
          </cell>
        </row>
        <row r="9157">
          <cell r="B9157" t="str">
            <v>GV</v>
          </cell>
          <cell r="O9157">
            <v>781</v>
          </cell>
          <cell r="P9157">
            <v>45761</v>
          </cell>
        </row>
        <row r="9158">
          <cell r="B9158" t="str">
            <v>GV</v>
          </cell>
          <cell r="O9158">
            <v>195</v>
          </cell>
          <cell r="P9158">
            <v>45645</v>
          </cell>
        </row>
        <row r="9159">
          <cell r="B9159" t="str">
            <v>HALO</v>
          </cell>
          <cell r="O9159">
            <v>1</v>
          </cell>
          <cell r="P9159">
            <v>45666</v>
          </cell>
        </row>
        <row r="9160">
          <cell r="B9160" t="str">
            <v>HALO</v>
          </cell>
          <cell r="O9160">
            <v>1</v>
          </cell>
          <cell r="P9160">
            <v>45840</v>
          </cell>
        </row>
        <row r="9161">
          <cell r="B9161" t="str">
            <v>HALO</v>
          </cell>
          <cell r="O9161">
            <v>1</v>
          </cell>
          <cell r="P9161">
            <v>45905</v>
          </cell>
        </row>
        <row r="9162">
          <cell r="B9162" t="str">
            <v>HALO</v>
          </cell>
          <cell r="O9162">
            <v>1</v>
          </cell>
          <cell r="P9162">
            <v>45905</v>
          </cell>
        </row>
        <row r="9163">
          <cell r="B9163" t="str">
            <v>HALO</v>
          </cell>
          <cell r="O9163">
            <v>1</v>
          </cell>
          <cell r="P9163">
            <v>45905</v>
          </cell>
        </row>
        <row r="9164">
          <cell r="B9164" t="str">
            <v>HALO</v>
          </cell>
          <cell r="O9164">
            <v>1</v>
          </cell>
          <cell r="P9164">
            <v>45926</v>
          </cell>
        </row>
        <row r="9165">
          <cell r="B9165" t="str">
            <v>HALO</v>
          </cell>
          <cell r="O9165">
            <v>1</v>
          </cell>
          <cell r="P9165">
            <v>45926</v>
          </cell>
        </row>
        <row r="9166">
          <cell r="B9166" t="str">
            <v>HALO</v>
          </cell>
          <cell r="O9166">
            <v>1</v>
          </cell>
          <cell r="P9166">
            <v>45938</v>
          </cell>
        </row>
        <row r="9167">
          <cell r="B9167" t="str">
            <v>HF</v>
          </cell>
          <cell r="O9167">
            <v>782</v>
          </cell>
          <cell r="P9167">
            <v>46021</v>
          </cell>
        </row>
        <row r="9168">
          <cell r="B9168" t="str">
            <v>HG</v>
          </cell>
          <cell r="O9168">
            <v>1</v>
          </cell>
          <cell r="P9168">
            <v>45743</v>
          </cell>
        </row>
        <row r="9169">
          <cell r="B9169" t="str">
            <v>HJ</v>
          </cell>
          <cell r="O9169">
            <v>195</v>
          </cell>
          <cell r="P9169">
            <v>45650</v>
          </cell>
        </row>
        <row r="9170">
          <cell r="B9170" t="str">
            <v>HJ</v>
          </cell>
          <cell r="O9170">
            <v>783</v>
          </cell>
          <cell r="P9170">
            <v>45595</v>
          </cell>
        </row>
        <row r="9171">
          <cell r="B9171" t="str">
            <v>HK</v>
          </cell>
          <cell r="O9171">
            <v>1</v>
          </cell>
          <cell r="P9171">
            <v>45832</v>
          </cell>
        </row>
        <row r="9172">
          <cell r="B9172" t="str">
            <v>HN</v>
          </cell>
          <cell r="O9172">
            <v>1</v>
          </cell>
          <cell r="P9172">
            <v>46086</v>
          </cell>
        </row>
        <row r="9173">
          <cell r="B9173" t="str">
            <v>HTU</v>
          </cell>
          <cell r="O9173">
            <v>784</v>
          </cell>
          <cell r="P9173">
            <v>45665</v>
          </cell>
        </row>
        <row r="9174">
          <cell r="B9174" t="str">
            <v>HTU</v>
          </cell>
          <cell r="O9174">
            <v>784</v>
          </cell>
          <cell r="P9174">
            <v>45665</v>
          </cell>
        </row>
        <row r="9175">
          <cell r="B9175" t="str">
            <v>HTU</v>
          </cell>
          <cell r="O9175">
            <v>784</v>
          </cell>
          <cell r="P9175">
            <v>45665</v>
          </cell>
        </row>
        <row r="9176">
          <cell r="B9176" t="str">
            <v>HTU</v>
          </cell>
          <cell r="O9176">
            <v>785</v>
          </cell>
          <cell r="P9176">
            <v>45665</v>
          </cell>
        </row>
        <row r="9177">
          <cell r="B9177" t="str">
            <v>HTU</v>
          </cell>
          <cell r="O9177">
            <v>786</v>
          </cell>
          <cell r="P9177">
            <v>45665</v>
          </cell>
        </row>
        <row r="9178">
          <cell r="B9178" t="str">
            <v>HTU</v>
          </cell>
          <cell r="O9178">
            <v>787</v>
          </cell>
          <cell r="P9178">
            <v>45666</v>
          </cell>
        </row>
        <row r="9179">
          <cell r="B9179" t="str">
            <v>HTU</v>
          </cell>
          <cell r="O9179">
            <v>788</v>
          </cell>
          <cell r="P9179">
            <v>45667</v>
          </cell>
        </row>
        <row r="9180">
          <cell r="B9180" t="str">
            <v>HTU</v>
          </cell>
          <cell r="O9180">
            <v>789</v>
          </cell>
          <cell r="P9180">
            <v>45670</v>
          </cell>
        </row>
        <row r="9181">
          <cell r="B9181" t="str">
            <v>HTU</v>
          </cell>
          <cell r="O9181">
            <v>784</v>
          </cell>
          <cell r="P9181">
            <v>45672</v>
          </cell>
        </row>
        <row r="9182">
          <cell r="B9182" t="str">
            <v>HTU</v>
          </cell>
          <cell r="O9182">
            <v>784</v>
          </cell>
          <cell r="P9182">
            <v>45674</v>
          </cell>
        </row>
        <row r="9183">
          <cell r="B9183" t="str">
            <v>HTU</v>
          </cell>
          <cell r="O9183">
            <v>784</v>
          </cell>
          <cell r="P9183">
            <v>45680</v>
          </cell>
        </row>
        <row r="9184">
          <cell r="B9184" t="str">
            <v>HTU</v>
          </cell>
          <cell r="O9184">
            <v>787</v>
          </cell>
          <cell r="P9184">
            <v>45692</v>
          </cell>
        </row>
        <row r="9185">
          <cell r="B9185" t="str">
            <v>HTU</v>
          </cell>
          <cell r="O9185">
            <v>784</v>
          </cell>
          <cell r="P9185">
            <v>45692</v>
          </cell>
        </row>
        <row r="9186">
          <cell r="B9186" t="str">
            <v>HTU</v>
          </cell>
          <cell r="O9186">
            <v>784</v>
          </cell>
          <cell r="P9186">
            <v>45698</v>
          </cell>
        </row>
        <row r="9187">
          <cell r="B9187" t="str">
            <v>HTU</v>
          </cell>
          <cell r="O9187">
            <v>794</v>
          </cell>
          <cell r="P9187">
            <v>45707</v>
          </cell>
        </row>
        <row r="9188">
          <cell r="B9188" t="str">
            <v>HTU</v>
          </cell>
          <cell r="O9188">
            <v>795</v>
          </cell>
          <cell r="P9188">
            <v>45713</v>
          </cell>
        </row>
        <row r="9189">
          <cell r="B9189" t="str">
            <v>HTU</v>
          </cell>
          <cell r="O9189">
            <v>784</v>
          </cell>
          <cell r="P9189">
            <v>45713</v>
          </cell>
        </row>
        <row r="9190">
          <cell r="B9190" t="str">
            <v>HTU</v>
          </cell>
          <cell r="O9190">
            <v>784</v>
          </cell>
          <cell r="P9190">
            <v>45714</v>
          </cell>
        </row>
        <row r="9191">
          <cell r="B9191" t="str">
            <v>HTU</v>
          </cell>
          <cell r="O9191">
            <v>797</v>
          </cell>
          <cell r="P9191">
            <v>45714</v>
          </cell>
        </row>
        <row r="9192">
          <cell r="B9192" t="str">
            <v>HTU</v>
          </cell>
          <cell r="O9192">
            <v>784</v>
          </cell>
          <cell r="P9192">
            <v>45715</v>
          </cell>
        </row>
        <row r="9193">
          <cell r="B9193" t="str">
            <v>HTU</v>
          </cell>
          <cell r="O9193">
            <v>784</v>
          </cell>
          <cell r="P9193">
            <v>45728</v>
          </cell>
        </row>
        <row r="9194">
          <cell r="B9194" t="str">
            <v>HTU</v>
          </cell>
          <cell r="O9194">
            <v>798</v>
          </cell>
          <cell r="P9194">
            <v>45735</v>
          </cell>
        </row>
        <row r="9195">
          <cell r="B9195" t="str">
            <v>HTU</v>
          </cell>
          <cell r="O9195">
            <v>784</v>
          </cell>
          <cell r="P9195">
            <v>45737</v>
          </cell>
        </row>
        <row r="9196">
          <cell r="B9196" t="str">
            <v>HTU</v>
          </cell>
          <cell r="O9196">
            <v>784</v>
          </cell>
          <cell r="P9196">
            <v>45763</v>
          </cell>
        </row>
        <row r="9197">
          <cell r="B9197" t="str">
            <v>HTU</v>
          </cell>
          <cell r="O9197">
            <v>799</v>
          </cell>
          <cell r="P9197">
            <v>45763</v>
          </cell>
        </row>
        <row r="9198">
          <cell r="B9198" t="str">
            <v>HTU</v>
          </cell>
          <cell r="O9198">
            <v>1</v>
          </cell>
          <cell r="P9198">
            <v>45769</v>
          </cell>
        </row>
        <row r="9199">
          <cell r="B9199" t="str">
            <v>HTU</v>
          </cell>
          <cell r="O9199">
            <v>784</v>
          </cell>
          <cell r="P9199">
            <v>45770</v>
          </cell>
        </row>
        <row r="9200">
          <cell r="B9200" t="str">
            <v>HTU</v>
          </cell>
          <cell r="O9200">
            <v>784</v>
          </cell>
          <cell r="P9200">
            <v>45770</v>
          </cell>
        </row>
        <row r="9201">
          <cell r="B9201" t="str">
            <v>HTU</v>
          </cell>
          <cell r="O9201">
            <v>784</v>
          </cell>
          <cell r="P9201">
            <v>45770</v>
          </cell>
        </row>
        <row r="9202">
          <cell r="B9202" t="str">
            <v>HTU</v>
          </cell>
          <cell r="O9202">
            <v>784</v>
          </cell>
          <cell r="P9202">
            <v>45777</v>
          </cell>
        </row>
        <row r="9203">
          <cell r="B9203" t="str">
            <v>HTU</v>
          </cell>
          <cell r="O9203">
            <v>784</v>
          </cell>
          <cell r="P9203">
            <v>45784</v>
          </cell>
        </row>
        <row r="9204">
          <cell r="B9204" t="str">
            <v>HTU</v>
          </cell>
          <cell r="O9204">
            <v>800</v>
          </cell>
          <cell r="P9204">
            <v>45790</v>
          </cell>
        </row>
        <row r="9205">
          <cell r="B9205" t="str">
            <v>HTU</v>
          </cell>
          <cell r="O9205">
            <v>801</v>
          </cell>
          <cell r="P9205">
            <v>45791</v>
          </cell>
        </row>
        <row r="9206">
          <cell r="B9206" t="str">
            <v>HTU</v>
          </cell>
          <cell r="O9206">
            <v>802</v>
          </cell>
          <cell r="P9206">
            <v>45791</v>
          </cell>
        </row>
        <row r="9207">
          <cell r="B9207" t="str">
            <v>HTU</v>
          </cell>
          <cell r="O9207">
            <v>784</v>
          </cell>
          <cell r="P9207">
            <v>45797</v>
          </cell>
        </row>
        <row r="9208">
          <cell r="B9208" t="str">
            <v>HTU</v>
          </cell>
          <cell r="O9208">
            <v>784</v>
          </cell>
          <cell r="P9208">
            <v>45798</v>
          </cell>
        </row>
        <row r="9209">
          <cell r="B9209" t="str">
            <v>HTU</v>
          </cell>
          <cell r="O9209">
            <v>784</v>
          </cell>
          <cell r="P9209">
            <v>45805</v>
          </cell>
        </row>
        <row r="9210">
          <cell r="B9210" t="str">
            <v>HTU</v>
          </cell>
          <cell r="O9210">
            <v>784</v>
          </cell>
          <cell r="P9210">
            <v>45807</v>
          </cell>
        </row>
        <row r="9211">
          <cell r="B9211" t="str">
            <v>HTU</v>
          </cell>
          <cell r="O9211">
            <v>784</v>
          </cell>
          <cell r="P9211">
            <v>45807</v>
          </cell>
        </row>
        <row r="9212">
          <cell r="B9212" t="str">
            <v>HTU</v>
          </cell>
          <cell r="O9212">
            <v>784</v>
          </cell>
          <cell r="P9212">
            <v>45811</v>
          </cell>
        </row>
        <row r="9213">
          <cell r="B9213" t="str">
            <v>HTU</v>
          </cell>
          <cell r="O9213">
            <v>784</v>
          </cell>
          <cell r="P9213">
            <v>45811</v>
          </cell>
        </row>
        <row r="9214">
          <cell r="B9214" t="str">
            <v>HTU</v>
          </cell>
          <cell r="O9214">
            <v>784</v>
          </cell>
          <cell r="P9214">
            <v>45814</v>
          </cell>
        </row>
        <row r="9215">
          <cell r="B9215" t="str">
            <v>HTU</v>
          </cell>
          <cell r="O9215">
            <v>784</v>
          </cell>
          <cell r="P9215">
            <v>45824</v>
          </cell>
        </row>
        <row r="9216">
          <cell r="B9216" t="str">
            <v>HTU</v>
          </cell>
          <cell r="O9216">
            <v>784</v>
          </cell>
          <cell r="P9216">
            <v>45831</v>
          </cell>
        </row>
        <row r="9217">
          <cell r="B9217" t="str">
            <v>HTU</v>
          </cell>
          <cell r="O9217">
            <v>784</v>
          </cell>
          <cell r="P9217">
            <v>45849</v>
          </cell>
        </row>
        <row r="9218">
          <cell r="B9218" t="str">
            <v>HTU</v>
          </cell>
          <cell r="O9218">
            <v>784</v>
          </cell>
          <cell r="P9218">
            <v>45849</v>
          </cell>
        </row>
        <row r="9219">
          <cell r="B9219" t="str">
            <v>HTU</v>
          </cell>
          <cell r="O9219">
            <v>784</v>
          </cell>
          <cell r="P9219">
            <v>45867</v>
          </cell>
        </row>
        <row r="9220">
          <cell r="B9220" t="str">
            <v>HTU</v>
          </cell>
          <cell r="O9220">
            <v>784</v>
          </cell>
          <cell r="P9220">
            <v>45870</v>
          </cell>
        </row>
        <row r="9221">
          <cell r="B9221" t="str">
            <v>HTU</v>
          </cell>
          <cell r="O9221">
            <v>784</v>
          </cell>
          <cell r="P9221">
            <v>45884</v>
          </cell>
        </row>
        <row r="9222">
          <cell r="B9222" t="str">
            <v>HTU</v>
          </cell>
          <cell r="O9222">
            <v>784</v>
          </cell>
          <cell r="P9222">
            <v>45891</v>
          </cell>
        </row>
        <row r="9223">
          <cell r="B9223" t="str">
            <v>HTU</v>
          </cell>
          <cell r="O9223">
            <v>784</v>
          </cell>
          <cell r="P9223">
            <v>45904</v>
          </cell>
        </row>
        <row r="9224">
          <cell r="B9224" t="str">
            <v>HTU</v>
          </cell>
          <cell r="O9224">
            <v>784</v>
          </cell>
          <cell r="P9224">
            <v>45909</v>
          </cell>
        </row>
        <row r="9225">
          <cell r="B9225" t="str">
            <v>HTU</v>
          </cell>
          <cell r="O9225">
            <v>784</v>
          </cell>
          <cell r="P9225">
            <v>45911</v>
          </cell>
        </row>
        <row r="9226">
          <cell r="B9226" t="str">
            <v>HTU</v>
          </cell>
          <cell r="O9226">
            <v>784</v>
          </cell>
          <cell r="P9226">
            <v>45916</v>
          </cell>
        </row>
        <row r="9227">
          <cell r="B9227" t="str">
            <v>HTU</v>
          </cell>
          <cell r="O9227">
            <v>784</v>
          </cell>
          <cell r="P9227">
            <v>45922</v>
          </cell>
        </row>
        <row r="9228">
          <cell r="B9228" t="str">
            <v>HTU</v>
          </cell>
          <cell r="O9228">
            <v>1</v>
          </cell>
          <cell r="P9228">
            <v>45924</v>
          </cell>
        </row>
        <row r="9229">
          <cell r="B9229" t="str">
            <v>HTU</v>
          </cell>
          <cell r="O9229">
            <v>803</v>
          </cell>
          <cell r="P9229">
            <v>45926</v>
          </cell>
        </row>
        <row r="9230">
          <cell r="B9230" t="str">
            <v>HTU</v>
          </cell>
          <cell r="O9230">
            <v>784</v>
          </cell>
          <cell r="P9230">
            <v>45926</v>
          </cell>
        </row>
        <row r="9231">
          <cell r="B9231" t="str">
            <v>HTU</v>
          </cell>
          <cell r="O9231">
            <v>784</v>
          </cell>
          <cell r="P9231">
            <v>45926</v>
          </cell>
        </row>
        <row r="9232">
          <cell r="B9232" t="str">
            <v>HTU</v>
          </cell>
          <cell r="O9232">
            <v>784</v>
          </cell>
          <cell r="P9232">
            <v>45926</v>
          </cell>
        </row>
        <row r="9233">
          <cell r="B9233" t="str">
            <v>HTU</v>
          </cell>
          <cell r="O9233">
            <v>784</v>
          </cell>
          <cell r="P9233">
            <v>45926</v>
          </cell>
        </row>
        <row r="9234">
          <cell r="B9234" t="str">
            <v>HTU</v>
          </cell>
          <cell r="O9234">
            <v>784</v>
          </cell>
          <cell r="P9234">
            <v>45926</v>
          </cell>
        </row>
        <row r="9235">
          <cell r="B9235" t="str">
            <v>HTU</v>
          </cell>
          <cell r="O9235">
            <v>784</v>
          </cell>
          <cell r="P9235">
            <v>45926</v>
          </cell>
        </row>
        <row r="9236">
          <cell r="B9236" t="str">
            <v>HTU</v>
          </cell>
          <cell r="O9236">
            <v>1</v>
          </cell>
          <cell r="P9236">
            <v>45926</v>
          </cell>
        </row>
        <row r="9237">
          <cell r="B9237" t="str">
            <v>HTU</v>
          </cell>
          <cell r="O9237">
            <v>784</v>
          </cell>
          <cell r="P9237">
            <v>45926</v>
          </cell>
        </row>
        <row r="9238">
          <cell r="B9238" t="str">
            <v>HTU</v>
          </cell>
          <cell r="O9238">
            <v>804</v>
          </cell>
          <cell r="P9238">
            <v>45929</v>
          </cell>
        </row>
        <row r="9239">
          <cell r="B9239" t="str">
            <v>HTU</v>
          </cell>
          <cell r="O9239">
            <v>784</v>
          </cell>
          <cell r="P9239">
            <v>45930</v>
          </cell>
        </row>
        <row r="9240">
          <cell r="B9240" t="str">
            <v>HTU</v>
          </cell>
          <cell r="O9240">
            <v>803</v>
          </cell>
          <cell r="P9240">
            <v>45930</v>
          </cell>
        </row>
        <row r="9241">
          <cell r="B9241" t="str">
            <v>HTU</v>
          </cell>
          <cell r="O9241">
            <v>784</v>
          </cell>
          <cell r="P9241">
            <v>45930</v>
          </cell>
        </row>
        <row r="9242">
          <cell r="B9242" t="str">
            <v>HTU</v>
          </cell>
          <cell r="O9242">
            <v>784</v>
          </cell>
          <cell r="P9242">
            <v>45932</v>
          </cell>
        </row>
        <row r="9243">
          <cell r="B9243" t="str">
            <v>HTU</v>
          </cell>
          <cell r="O9243">
            <v>784</v>
          </cell>
          <cell r="P9243">
            <v>45932</v>
          </cell>
        </row>
        <row r="9244">
          <cell r="B9244" t="str">
            <v>HTU</v>
          </cell>
          <cell r="O9244">
            <v>784</v>
          </cell>
          <cell r="P9244">
            <v>45932</v>
          </cell>
        </row>
        <row r="9245">
          <cell r="B9245" t="str">
            <v>HTU</v>
          </cell>
          <cell r="O9245">
            <v>1</v>
          </cell>
          <cell r="P9245">
            <v>45932</v>
          </cell>
        </row>
        <row r="9246">
          <cell r="B9246" t="str">
            <v>HTU</v>
          </cell>
          <cell r="O9246">
            <v>805</v>
          </cell>
          <cell r="P9246">
            <v>45938</v>
          </cell>
        </row>
        <row r="9247">
          <cell r="B9247" t="str">
            <v>HTU</v>
          </cell>
          <cell r="O9247">
            <v>1</v>
          </cell>
          <cell r="P9247">
            <v>45938</v>
          </cell>
        </row>
        <row r="9248">
          <cell r="B9248" t="str">
            <v>HTU</v>
          </cell>
          <cell r="O9248">
            <v>1</v>
          </cell>
          <cell r="P9248">
            <v>45938</v>
          </cell>
        </row>
        <row r="9249">
          <cell r="B9249" t="str">
            <v>HTU</v>
          </cell>
          <cell r="O9249">
            <v>787</v>
          </cell>
          <cell r="P9249">
            <v>45938</v>
          </cell>
        </row>
        <row r="9250">
          <cell r="B9250" t="str">
            <v>HTU</v>
          </cell>
          <cell r="O9250">
            <v>784</v>
          </cell>
          <cell r="P9250">
            <v>45938</v>
          </cell>
        </row>
        <row r="9251">
          <cell r="B9251" t="str">
            <v>HTU</v>
          </cell>
          <cell r="O9251">
            <v>784</v>
          </cell>
          <cell r="P9251">
            <v>45938</v>
          </cell>
        </row>
        <row r="9252">
          <cell r="B9252" t="str">
            <v>HTU</v>
          </cell>
          <cell r="O9252">
            <v>784</v>
          </cell>
          <cell r="P9252">
            <v>45938</v>
          </cell>
        </row>
        <row r="9253">
          <cell r="B9253" t="str">
            <v>HTU</v>
          </cell>
          <cell r="O9253">
            <v>807</v>
          </cell>
          <cell r="P9253">
            <v>45964</v>
          </cell>
        </row>
        <row r="9254">
          <cell r="B9254" t="str">
            <v>HTU</v>
          </cell>
          <cell r="O9254">
            <v>784</v>
          </cell>
          <cell r="P9254">
            <v>45964</v>
          </cell>
        </row>
        <row r="9255">
          <cell r="B9255" t="str">
            <v>HTU</v>
          </cell>
          <cell r="O9255">
            <v>808</v>
          </cell>
          <cell r="P9255">
            <v>45964</v>
          </cell>
        </row>
        <row r="9256">
          <cell r="B9256" t="str">
            <v>HTU</v>
          </cell>
          <cell r="O9256">
            <v>784</v>
          </cell>
          <cell r="P9256">
            <v>45964</v>
          </cell>
        </row>
        <row r="9257">
          <cell r="B9257" t="str">
            <v>HTU</v>
          </cell>
          <cell r="O9257">
            <v>784</v>
          </cell>
          <cell r="P9257">
            <v>45966</v>
          </cell>
        </row>
        <row r="9258">
          <cell r="B9258" t="str">
            <v>HTU</v>
          </cell>
          <cell r="O9258">
            <v>784</v>
          </cell>
          <cell r="P9258">
            <v>45966</v>
          </cell>
        </row>
        <row r="9259">
          <cell r="B9259" t="str">
            <v>HTU</v>
          </cell>
          <cell r="O9259">
            <v>784</v>
          </cell>
          <cell r="P9259">
            <v>45968</v>
          </cell>
        </row>
        <row r="9260">
          <cell r="B9260" t="str">
            <v>HTU</v>
          </cell>
          <cell r="O9260">
            <v>784</v>
          </cell>
          <cell r="P9260">
            <v>45968</v>
          </cell>
        </row>
        <row r="9261">
          <cell r="B9261" t="str">
            <v>HTU</v>
          </cell>
          <cell r="O9261">
            <v>784</v>
          </cell>
          <cell r="P9261">
            <v>45968</v>
          </cell>
        </row>
        <row r="9262">
          <cell r="B9262" t="str">
            <v>HTU</v>
          </cell>
          <cell r="O9262">
            <v>784</v>
          </cell>
          <cell r="P9262">
            <v>45972</v>
          </cell>
        </row>
        <row r="9263">
          <cell r="B9263" t="str">
            <v>HTU</v>
          </cell>
          <cell r="O9263">
            <v>784</v>
          </cell>
          <cell r="P9263">
            <v>45972</v>
          </cell>
        </row>
        <row r="9264">
          <cell r="B9264" t="str">
            <v>HTU</v>
          </cell>
          <cell r="O9264">
            <v>784</v>
          </cell>
          <cell r="P9264">
            <v>45972</v>
          </cell>
        </row>
        <row r="9265">
          <cell r="B9265" t="str">
            <v>HTU</v>
          </cell>
          <cell r="O9265">
            <v>809</v>
          </cell>
          <cell r="P9265">
            <v>45972</v>
          </cell>
        </row>
        <row r="9266">
          <cell r="B9266" t="str">
            <v>HTU</v>
          </cell>
          <cell r="O9266">
            <v>784</v>
          </cell>
          <cell r="P9266">
            <v>45974</v>
          </cell>
        </row>
        <row r="9267">
          <cell r="B9267" t="str">
            <v>HTU</v>
          </cell>
          <cell r="O9267">
            <v>784</v>
          </cell>
          <cell r="P9267">
            <v>45974</v>
          </cell>
        </row>
        <row r="9268">
          <cell r="B9268" t="str">
            <v>HTU</v>
          </cell>
          <cell r="O9268">
            <v>784</v>
          </cell>
          <cell r="P9268">
            <v>45974</v>
          </cell>
        </row>
        <row r="9269">
          <cell r="B9269" t="str">
            <v>HTU</v>
          </cell>
          <cell r="O9269">
            <v>784</v>
          </cell>
          <cell r="P9269">
            <v>45980</v>
          </cell>
        </row>
        <row r="9270">
          <cell r="B9270" t="str">
            <v>HTU</v>
          </cell>
          <cell r="O9270">
            <v>784</v>
          </cell>
          <cell r="P9270">
            <v>45981</v>
          </cell>
        </row>
        <row r="9271">
          <cell r="B9271" t="str">
            <v>HTU</v>
          </cell>
          <cell r="O9271">
            <v>784</v>
          </cell>
          <cell r="P9271">
            <v>45981</v>
          </cell>
        </row>
        <row r="9272">
          <cell r="B9272" t="str">
            <v>HTU</v>
          </cell>
          <cell r="O9272">
            <v>784</v>
          </cell>
          <cell r="P9272">
            <v>45986</v>
          </cell>
        </row>
        <row r="9273">
          <cell r="B9273" t="str">
            <v>HTU</v>
          </cell>
          <cell r="O9273">
            <v>784</v>
          </cell>
          <cell r="P9273">
            <v>45986</v>
          </cell>
        </row>
        <row r="9274">
          <cell r="B9274" t="str">
            <v>HTU</v>
          </cell>
          <cell r="O9274">
            <v>784</v>
          </cell>
          <cell r="P9274">
            <v>45986</v>
          </cell>
        </row>
        <row r="9275">
          <cell r="B9275" t="str">
            <v>HTU</v>
          </cell>
          <cell r="O9275">
            <v>784</v>
          </cell>
          <cell r="P9275">
            <v>45986</v>
          </cell>
        </row>
        <row r="9276">
          <cell r="B9276" t="str">
            <v>HTU</v>
          </cell>
          <cell r="O9276">
            <v>784</v>
          </cell>
          <cell r="P9276">
            <v>45995</v>
          </cell>
        </row>
        <row r="9277">
          <cell r="B9277" t="str">
            <v>HTU</v>
          </cell>
          <cell r="O9277">
            <v>1</v>
          </cell>
          <cell r="P9277">
            <v>45999</v>
          </cell>
        </row>
        <row r="9278">
          <cell r="B9278" t="str">
            <v>HTU</v>
          </cell>
          <cell r="O9278">
            <v>784</v>
          </cell>
          <cell r="P9278">
            <v>46000</v>
          </cell>
        </row>
        <row r="9279">
          <cell r="B9279" t="str">
            <v>HTU</v>
          </cell>
          <cell r="O9279">
            <v>784</v>
          </cell>
          <cell r="P9279">
            <v>46000</v>
          </cell>
        </row>
        <row r="9280">
          <cell r="B9280" t="str">
            <v>HTU</v>
          </cell>
          <cell r="O9280">
            <v>784</v>
          </cell>
          <cell r="P9280">
            <v>46007</v>
          </cell>
        </row>
        <row r="9281">
          <cell r="B9281" t="str">
            <v>HTU</v>
          </cell>
          <cell r="O9281">
            <v>784</v>
          </cell>
          <cell r="P9281">
            <v>46007</v>
          </cell>
        </row>
        <row r="9282">
          <cell r="B9282" t="str">
            <v>HTU</v>
          </cell>
          <cell r="O9282">
            <v>784</v>
          </cell>
          <cell r="P9282">
            <v>46028</v>
          </cell>
        </row>
        <row r="9283">
          <cell r="B9283" t="str">
            <v>HTU</v>
          </cell>
          <cell r="O9283">
            <v>784</v>
          </cell>
          <cell r="P9283">
            <v>46028</v>
          </cell>
        </row>
        <row r="9284">
          <cell r="B9284" t="str">
            <v>HTU</v>
          </cell>
          <cell r="O9284">
            <v>784</v>
          </cell>
          <cell r="P9284">
            <v>46042</v>
          </cell>
        </row>
        <row r="9285">
          <cell r="B9285" t="str">
            <v>HTU</v>
          </cell>
          <cell r="O9285">
            <v>784</v>
          </cell>
          <cell r="P9285">
            <v>46055</v>
          </cell>
        </row>
        <row r="9286">
          <cell r="B9286" t="str">
            <v>HTU</v>
          </cell>
          <cell r="O9286">
            <v>784</v>
          </cell>
          <cell r="P9286">
            <v>46055</v>
          </cell>
        </row>
        <row r="9287">
          <cell r="B9287" t="str">
            <v>HTU</v>
          </cell>
          <cell r="O9287">
            <v>784</v>
          </cell>
          <cell r="P9287">
            <v>46055</v>
          </cell>
        </row>
        <row r="9288">
          <cell r="B9288" t="str">
            <v>HTU</v>
          </cell>
          <cell r="O9288">
            <v>784</v>
          </cell>
          <cell r="P9288">
            <v>46059</v>
          </cell>
        </row>
        <row r="9289">
          <cell r="B9289" t="str">
            <v>HTU</v>
          </cell>
          <cell r="O9289">
            <v>784</v>
          </cell>
          <cell r="P9289">
            <v>46063</v>
          </cell>
        </row>
        <row r="9290">
          <cell r="B9290" t="str">
            <v>HTU</v>
          </cell>
          <cell r="O9290">
            <v>784</v>
          </cell>
          <cell r="P9290">
            <v>46066</v>
          </cell>
        </row>
        <row r="9291">
          <cell r="B9291" t="str">
            <v>HTU</v>
          </cell>
          <cell r="O9291">
            <v>784</v>
          </cell>
          <cell r="P9291">
            <v>46069</v>
          </cell>
        </row>
        <row r="9292">
          <cell r="B9292" t="str">
            <v>HTU</v>
          </cell>
          <cell r="O9292">
            <v>784</v>
          </cell>
          <cell r="P9292">
            <v>46077</v>
          </cell>
        </row>
        <row r="9293">
          <cell r="B9293" t="str">
            <v>HTU</v>
          </cell>
          <cell r="O9293">
            <v>784</v>
          </cell>
          <cell r="P9293">
            <v>46078</v>
          </cell>
        </row>
        <row r="9294">
          <cell r="B9294" t="str">
            <v>HTU</v>
          </cell>
          <cell r="O9294">
            <v>784</v>
          </cell>
          <cell r="P9294">
            <v>46079</v>
          </cell>
        </row>
        <row r="9295">
          <cell r="B9295" t="str">
            <v>HTU</v>
          </cell>
          <cell r="O9295">
            <v>784</v>
          </cell>
          <cell r="P9295">
            <v>46079</v>
          </cell>
        </row>
        <row r="9296">
          <cell r="B9296" t="str">
            <v>HTU</v>
          </cell>
          <cell r="O9296">
            <v>784</v>
          </cell>
          <cell r="P9296">
            <v>46085</v>
          </cell>
        </row>
        <row r="9297">
          <cell r="B9297" t="str">
            <v>HTU</v>
          </cell>
          <cell r="O9297">
            <v>784</v>
          </cell>
          <cell r="P9297">
            <v>46155</v>
          </cell>
        </row>
        <row r="9298">
          <cell r="B9298" t="str">
            <v>HTU</v>
          </cell>
          <cell r="O9298">
            <v>784</v>
          </cell>
          <cell r="P9298">
            <v>46157</v>
          </cell>
        </row>
        <row r="9299">
          <cell r="B9299" t="str">
            <v>HTU</v>
          </cell>
          <cell r="O9299">
            <v>784</v>
          </cell>
          <cell r="P9299">
            <v>46157</v>
          </cell>
        </row>
        <row r="9300">
          <cell r="B9300" t="str">
            <v>HTU</v>
          </cell>
          <cell r="O9300">
            <v>784</v>
          </cell>
          <cell r="P9300">
            <v>46157</v>
          </cell>
        </row>
        <row r="9301">
          <cell r="B9301" t="str">
            <v>HTU</v>
          </cell>
          <cell r="O9301">
            <v>1</v>
          </cell>
          <cell r="P9301">
            <v>46161</v>
          </cell>
        </row>
        <row r="9302">
          <cell r="B9302" t="str">
            <v>HTU</v>
          </cell>
          <cell r="O9302">
            <v>784</v>
          </cell>
          <cell r="P9302">
            <v>46182</v>
          </cell>
        </row>
        <row r="9303">
          <cell r="B9303" t="str">
            <v>HTU</v>
          </cell>
          <cell r="O9303">
            <v>1</v>
          </cell>
          <cell r="P9303">
            <v>46183</v>
          </cell>
        </row>
        <row r="9304">
          <cell r="B9304" t="str">
            <v>HVL</v>
          </cell>
          <cell r="O9304">
            <v>810</v>
          </cell>
          <cell r="P9304">
            <v>45637</v>
          </cell>
        </row>
        <row r="9305">
          <cell r="B9305" t="str">
            <v>HVL</v>
          </cell>
          <cell r="O9305">
            <v>811</v>
          </cell>
          <cell r="P9305">
            <v>45729</v>
          </cell>
        </row>
        <row r="9306">
          <cell r="B9306" t="str">
            <v>HVL</v>
          </cell>
          <cell r="O9306">
            <v>812</v>
          </cell>
          <cell r="P9306">
            <v>45735</v>
          </cell>
        </row>
        <row r="9307">
          <cell r="B9307" t="str">
            <v>HVL</v>
          </cell>
          <cell r="O9307">
            <v>811</v>
          </cell>
          <cell r="P9307">
            <v>46045</v>
          </cell>
        </row>
        <row r="9308">
          <cell r="B9308" t="str">
            <v>HY</v>
          </cell>
          <cell r="O9308">
            <v>1</v>
          </cell>
          <cell r="P9308">
            <v>45546</v>
          </cell>
        </row>
        <row r="9309">
          <cell r="B9309" t="str">
            <v>KERR</v>
          </cell>
          <cell r="O9309">
            <v>814</v>
          </cell>
          <cell r="P9309">
            <v>45454</v>
          </cell>
        </row>
        <row r="9310">
          <cell r="B9310" t="str">
            <v>KERR</v>
          </cell>
          <cell r="O9310">
            <v>1</v>
          </cell>
          <cell r="P9310">
            <v>45492</v>
          </cell>
        </row>
        <row r="9311">
          <cell r="B9311" t="str">
            <v>KERR</v>
          </cell>
          <cell r="O9311">
            <v>815</v>
          </cell>
          <cell r="P9311">
            <v>45499</v>
          </cell>
        </row>
        <row r="9312">
          <cell r="B9312" t="str">
            <v>KERR</v>
          </cell>
          <cell r="O9312">
            <v>816</v>
          </cell>
          <cell r="P9312">
            <v>45502</v>
          </cell>
        </row>
        <row r="9313">
          <cell r="B9313" t="str">
            <v>KERR</v>
          </cell>
          <cell r="O9313">
            <v>1</v>
          </cell>
          <cell r="P9313">
            <v>45504</v>
          </cell>
        </row>
        <row r="9314">
          <cell r="B9314" t="str">
            <v>KERR</v>
          </cell>
          <cell r="O9314">
            <v>817</v>
          </cell>
          <cell r="P9314">
            <v>45524</v>
          </cell>
        </row>
        <row r="9315">
          <cell r="B9315" t="str">
            <v>KERR</v>
          </cell>
          <cell r="O9315">
            <v>818</v>
          </cell>
          <cell r="P9315">
            <v>45532</v>
          </cell>
        </row>
        <row r="9316">
          <cell r="B9316" t="str">
            <v>KERR</v>
          </cell>
          <cell r="O9316">
            <v>819</v>
          </cell>
          <cell r="P9316">
            <v>45541</v>
          </cell>
        </row>
        <row r="9317">
          <cell r="B9317" t="str">
            <v>KERR</v>
          </cell>
          <cell r="O9317">
            <v>1</v>
          </cell>
          <cell r="P9317">
            <v>45706</v>
          </cell>
        </row>
        <row r="9318">
          <cell r="B9318" t="str">
            <v>KERR</v>
          </cell>
          <cell r="O9318">
            <v>1</v>
          </cell>
          <cell r="P9318">
            <v>45716</v>
          </cell>
        </row>
        <row r="9319">
          <cell r="B9319" t="str">
            <v>KERR</v>
          </cell>
          <cell r="O9319">
            <v>821</v>
          </cell>
          <cell r="P9319">
            <v>45779</v>
          </cell>
        </row>
        <row r="9320">
          <cell r="B9320" t="str">
            <v>KERR</v>
          </cell>
          <cell r="O9320">
            <v>822</v>
          </cell>
          <cell r="P9320">
            <v>45812</v>
          </cell>
        </row>
        <row r="9321">
          <cell r="B9321" t="str">
            <v>KERR</v>
          </cell>
          <cell r="O9321">
            <v>817</v>
          </cell>
          <cell r="P9321">
            <v>45812</v>
          </cell>
        </row>
        <row r="9322">
          <cell r="B9322" t="str">
            <v>KERR</v>
          </cell>
          <cell r="O9322">
            <v>824</v>
          </cell>
          <cell r="P9322">
            <v>45828</v>
          </cell>
        </row>
        <row r="9323">
          <cell r="B9323" t="str">
            <v>KERR</v>
          </cell>
          <cell r="O9323">
            <v>1</v>
          </cell>
          <cell r="P9323">
            <v>45831</v>
          </cell>
        </row>
        <row r="9324">
          <cell r="B9324" t="str">
            <v>KERR</v>
          </cell>
          <cell r="O9324">
            <v>816</v>
          </cell>
          <cell r="P9324">
            <v>45833</v>
          </cell>
        </row>
        <row r="9325">
          <cell r="B9325" t="str">
            <v>KERR</v>
          </cell>
          <cell r="O9325">
            <v>1</v>
          </cell>
          <cell r="P9325">
            <v>45838</v>
          </cell>
        </row>
        <row r="9326">
          <cell r="B9326" t="str">
            <v>KERR</v>
          </cell>
          <cell r="O9326">
            <v>826</v>
          </cell>
          <cell r="P9326">
            <v>45839</v>
          </cell>
        </row>
        <row r="9327">
          <cell r="B9327" t="str">
            <v>KERR</v>
          </cell>
          <cell r="O9327">
            <v>1</v>
          </cell>
          <cell r="P9327">
            <v>45841</v>
          </cell>
        </row>
        <row r="9328">
          <cell r="B9328" t="str">
            <v>KERR</v>
          </cell>
          <cell r="O9328">
            <v>1</v>
          </cell>
          <cell r="P9328">
            <v>45842</v>
          </cell>
        </row>
        <row r="9329">
          <cell r="B9329" t="str">
            <v>KERR</v>
          </cell>
          <cell r="O9329">
            <v>1</v>
          </cell>
          <cell r="P9329">
            <v>45852</v>
          </cell>
        </row>
        <row r="9330">
          <cell r="B9330" t="str">
            <v>KERR</v>
          </cell>
          <cell r="O9330">
            <v>1</v>
          </cell>
          <cell r="P9330">
            <v>45852</v>
          </cell>
        </row>
        <row r="9331">
          <cell r="B9331" t="str">
            <v>KERR</v>
          </cell>
          <cell r="O9331">
            <v>1</v>
          </cell>
          <cell r="P9331">
            <v>45855</v>
          </cell>
        </row>
        <row r="9332">
          <cell r="B9332" t="str">
            <v>KERR</v>
          </cell>
          <cell r="O9332">
            <v>827</v>
          </cell>
          <cell r="P9332">
            <v>45861</v>
          </cell>
        </row>
        <row r="9333">
          <cell r="B9333" t="str">
            <v>KERR</v>
          </cell>
          <cell r="O9333">
            <v>1</v>
          </cell>
          <cell r="P9333">
            <v>45863</v>
          </cell>
        </row>
        <row r="9334">
          <cell r="B9334" t="str">
            <v>KERR</v>
          </cell>
          <cell r="O9334">
            <v>1</v>
          </cell>
          <cell r="P9334">
            <v>45874</v>
          </cell>
        </row>
        <row r="9335">
          <cell r="B9335" t="str">
            <v>KERR</v>
          </cell>
          <cell r="O9335">
            <v>828</v>
          </cell>
          <cell r="P9335">
            <v>45874</v>
          </cell>
        </row>
        <row r="9336">
          <cell r="B9336" t="str">
            <v>KERR</v>
          </cell>
          <cell r="O9336">
            <v>816</v>
          </cell>
          <cell r="P9336">
            <v>45877</v>
          </cell>
        </row>
        <row r="9337">
          <cell r="B9337" t="str">
            <v>KERR</v>
          </cell>
          <cell r="O9337">
            <v>148</v>
          </cell>
          <cell r="P9337">
            <v>45877</v>
          </cell>
        </row>
        <row r="9338">
          <cell r="B9338" t="str">
            <v>KERR</v>
          </cell>
          <cell r="O9338">
            <v>1</v>
          </cell>
          <cell r="P9338">
            <v>45887</v>
          </cell>
        </row>
        <row r="9339">
          <cell r="B9339" t="str">
            <v>KERR</v>
          </cell>
          <cell r="O9339">
            <v>1</v>
          </cell>
          <cell r="P9339">
            <v>45895</v>
          </cell>
        </row>
        <row r="9340">
          <cell r="B9340" t="str">
            <v>KERR</v>
          </cell>
          <cell r="O9340">
            <v>1</v>
          </cell>
          <cell r="P9340">
            <v>45905</v>
          </cell>
        </row>
        <row r="9341">
          <cell r="B9341" t="str">
            <v>KERR</v>
          </cell>
          <cell r="O9341">
            <v>1</v>
          </cell>
          <cell r="P9341">
            <v>45908</v>
          </cell>
        </row>
        <row r="9342">
          <cell r="B9342" t="str">
            <v>KERR</v>
          </cell>
          <cell r="O9342">
            <v>1</v>
          </cell>
          <cell r="P9342">
            <v>45908</v>
          </cell>
        </row>
        <row r="9343">
          <cell r="B9343" t="str">
            <v>KERR</v>
          </cell>
          <cell r="O9343">
            <v>1</v>
          </cell>
          <cell r="P9343">
            <v>45944</v>
          </cell>
        </row>
        <row r="9344">
          <cell r="B9344" t="str">
            <v>KERR</v>
          </cell>
          <cell r="O9344">
            <v>1</v>
          </cell>
          <cell r="P9344">
            <v>45950</v>
          </cell>
        </row>
        <row r="9345">
          <cell r="B9345" t="str">
            <v>KERR</v>
          </cell>
          <cell r="O9345">
            <v>830</v>
          </cell>
          <cell r="P9345">
            <v>45950</v>
          </cell>
        </row>
        <row r="9346">
          <cell r="B9346" t="str">
            <v>KERR</v>
          </cell>
          <cell r="O9346">
            <v>824</v>
          </cell>
          <cell r="P9346">
            <v>45968</v>
          </cell>
        </row>
        <row r="9347">
          <cell r="B9347" t="str">
            <v>KERR</v>
          </cell>
          <cell r="O9347">
            <v>832</v>
          </cell>
          <cell r="P9347">
            <v>45975</v>
          </cell>
        </row>
        <row r="9348">
          <cell r="B9348" t="str">
            <v>KERR</v>
          </cell>
          <cell r="O9348">
            <v>1</v>
          </cell>
          <cell r="P9348">
            <v>45980</v>
          </cell>
        </row>
        <row r="9349">
          <cell r="B9349" t="str">
            <v>KERR</v>
          </cell>
          <cell r="O9349">
            <v>832</v>
          </cell>
          <cell r="P9349">
            <v>45912</v>
          </cell>
        </row>
        <row r="9350">
          <cell r="B9350" t="str">
            <v>KERR</v>
          </cell>
          <cell r="O9350">
            <v>1</v>
          </cell>
          <cell r="P9350">
            <v>45910</v>
          </cell>
        </row>
        <row r="9351">
          <cell r="B9351" t="str">
            <v>KERR</v>
          </cell>
          <cell r="O9351">
            <v>834</v>
          </cell>
          <cell r="P9351">
            <v>45925</v>
          </cell>
        </row>
        <row r="9352">
          <cell r="B9352" t="str">
            <v>KERR</v>
          </cell>
          <cell r="O9352">
            <v>1</v>
          </cell>
          <cell r="P9352">
            <v>45929</v>
          </cell>
        </row>
        <row r="9353">
          <cell r="B9353" t="str">
            <v>KERR</v>
          </cell>
          <cell r="O9353">
            <v>821</v>
          </cell>
          <cell r="P9353">
            <v>45929</v>
          </cell>
        </row>
        <row r="9354">
          <cell r="B9354" t="str">
            <v>KERR</v>
          </cell>
          <cell r="O9354">
            <v>1</v>
          </cell>
          <cell r="P9354">
            <v>45938</v>
          </cell>
        </row>
        <row r="9355">
          <cell r="B9355" t="str">
            <v>KERR</v>
          </cell>
          <cell r="O9355">
            <v>1</v>
          </cell>
          <cell r="P9355">
            <v>45938</v>
          </cell>
        </row>
        <row r="9356">
          <cell r="B9356" t="str">
            <v>KERR</v>
          </cell>
          <cell r="O9356">
            <v>836</v>
          </cell>
          <cell r="P9356">
            <v>45940</v>
          </cell>
        </row>
        <row r="9357">
          <cell r="B9357" t="str">
            <v>KERR</v>
          </cell>
          <cell r="O9357">
            <v>827</v>
          </cell>
          <cell r="P9357">
            <v>45946</v>
          </cell>
        </row>
        <row r="9358">
          <cell r="B9358" t="str">
            <v>KERR</v>
          </cell>
          <cell r="O9358">
            <v>1</v>
          </cell>
          <cell r="P9358">
            <v>45954</v>
          </cell>
        </row>
        <row r="9359">
          <cell r="B9359" t="str">
            <v>KERR</v>
          </cell>
          <cell r="O9359">
            <v>837</v>
          </cell>
          <cell r="P9359">
            <v>45964</v>
          </cell>
        </row>
        <row r="9360">
          <cell r="B9360" t="str">
            <v>KERR</v>
          </cell>
          <cell r="O9360">
            <v>148</v>
          </cell>
          <cell r="P9360">
            <v>45965</v>
          </cell>
        </row>
        <row r="9361">
          <cell r="B9361" t="str">
            <v>KERR</v>
          </cell>
          <cell r="O9361">
            <v>1</v>
          </cell>
          <cell r="P9361">
            <v>45965</v>
          </cell>
        </row>
        <row r="9362">
          <cell r="B9362" t="str">
            <v>KERR</v>
          </cell>
          <cell r="O9362">
            <v>1</v>
          </cell>
          <cell r="P9362">
            <v>45966</v>
          </cell>
        </row>
        <row r="9363">
          <cell r="B9363" t="str">
            <v>KERR</v>
          </cell>
          <cell r="O9363">
            <v>1</v>
          </cell>
          <cell r="P9363">
            <v>45967</v>
          </cell>
        </row>
        <row r="9364">
          <cell r="B9364" t="str">
            <v>KERR</v>
          </cell>
          <cell r="O9364">
            <v>827</v>
          </cell>
          <cell r="P9364">
            <v>45971</v>
          </cell>
        </row>
        <row r="9365">
          <cell r="B9365" t="str">
            <v>KERR</v>
          </cell>
          <cell r="O9365">
            <v>827</v>
          </cell>
          <cell r="P9365">
            <v>45972</v>
          </cell>
        </row>
        <row r="9366">
          <cell r="B9366" t="str">
            <v>KERR</v>
          </cell>
          <cell r="O9366">
            <v>840</v>
          </cell>
          <cell r="P9366">
            <v>45985</v>
          </cell>
        </row>
        <row r="9367">
          <cell r="B9367" t="str">
            <v>KERR</v>
          </cell>
          <cell r="O9367">
            <v>841</v>
          </cell>
          <cell r="P9367">
            <v>45986</v>
          </cell>
        </row>
        <row r="9368">
          <cell r="B9368" t="str">
            <v>KERR</v>
          </cell>
          <cell r="O9368">
            <v>830</v>
          </cell>
          <cell r="P9368">
            <v>45986</v>
          </cell>
        </row>
        <row r="9369">
          <cell r="B9369" t="str">
            <v>KBS</v>
          </cell>
          <cell r="O9369">
            <v>843</v>
          </cell>
          <cell r="P9369">
            <v>45446</v>
          </cell>
        </row>
        <row r="9370">
          <cell r="B9370" t="str">
            <v>KBS</v>
          </cell>
          <cell r="O9370">
            <v>844</v>
          </cell>
          <cell r="P9370">
            <v>45450</v>
          </cell>
        </row>
        <row r="9371">
          <cell r="B9371" t="str">
            <v>KBS</v>
          </cell>
          <cell r="O9371">
            <v>845</v>
          </cell>
          <cell r="P9371">
            <v>45470</v>
          </cell>
        </row>
        <row r="9372">
          <cell r="B9372" t="str">
            <v>KBS</v>
          </cell>
          <cell r="O9372">
            <v>843</v>
          </cell>
          <cell r="P9372">
            <v>45485</v>
          </cell>
        </row>
        <row r="9373">
          <cell r="B9373" t="str">
            <v>KBS</v>
          </cell>
          <cell r="O9373">
            <v>846</v>
          </cell>
          <cell r="P9373">
            <v>45490</v>
          </cell>
        </row>
        <row r="9374">
          <cell r="B9374" t="str">
            <v>KBS</v>
          </cell>
          <cell r="O9374">
            <v>843</v>
          </cell>
          <cell r="P9374">
            <v>45491</v>
          </cell>
        </row>
        <row r="9375">
          <cell r="B9375" t="str">
            <v>KBS</v>
          </cell>
          <cell r="O9375">
            <v>846</v>
          </cell>
          <cell r="P9375">
            <v>45491</v>
          </cell>
        </row>
        <row r="9376">
          <cell r="B9376" t="str">
            <v>KBS</v>
          </cell>
          <cell r="O9376">
            <v>845</v>
          </cell>
          <cell r="P9376">
            <v>45492</v>
          </cell>
        </row>
        <row r="9377">
          <cell r="B9377" t="str">
            <v>KBS</v>
          </cell>
          <cell r="O9377">
            <v>843</v>
          </cell>
          <cell r="P9377">
            <v>45492</v>
          </cell>
        </row>
        <row r="9378">
          <cell r="B9378" t="str">
            <v>KBS</v>
          </cell>
          <cell r="O9378">
            <v>843</v>
          </cell>
          <cell r="P9378">
            <v>45496</v>
          </cell>
        </row>
        <row r="9379">
          <cell r="B9379" t="str">
            <v>KBS</v>
          </cell>
          <cell r="O9379">
            <v>843</v>
          </cell>
          <cell r="P9379">
            <v>45498</v>
          </cell>
        </row>
        <row r="9380">
          <cell r="B9380" t="str">
            <v>KBS</v>
          </cell>
          <cell r="O9380">
            <v>850</v>
          </cell>
          <cell r="P9380">
            <v>45498</v>
          </cell>
        </row>
        <row r="9381">
          <cell r="B9381" t="str">
            <v>KBS</v>
          </cell>
          <cell r="O9381">
            <v>843</v>
          </cell>
          <cell r="P9381">
            <v>45499</v>
          </cell>
        </row>
        <row r="9382">
          <cell r="B9382" t="str">
            <v>KBS</v>
          </cell>
          <cell r="O9382">
            <v>843</v>
          </cell>
          <cell r="P9382">
            <v>45509</v>
          </cell>
        </row>
        <row r="9383">
          <cell r="B9383" t="str">
            <v>KBS</v>
          </cell>
          <cell r="O9383">
            <v>851</v>
          </cell>
          <cell r="P9383">
            <v>45516</v>
          </cell>
        </row>
        <row r="9384">
          <cell r="B9384" t="str">
            <v>KBS</v>
          </cell>
          <cell r="O9384">
            <v>843</v>
          </cell>
          <cell r="P9384">
            <v>45518</v>
          </cell>
        </row>
        <row r="9385">
          <cell r="B9385" t="str">
            <v>KBS</v>
          </cell>
          <cell r="O9385">
            <v>845</v>
          </cell>
          <cell r="P9385">
            <v>45520</v>
          </cell>
        </row>
        <row r="9386">
          <cell r="B9386" t="str">
            <v>KBS</v>
          </cell>
          <cell r="O9386">
            <v>845</v>
          </cell>
          <cell r="P9386">
            <v>45523</v>
          </cell>
        </row>
        <row r="9387">
          <cell r="B9387" t="str">
            <v>KBS</v>
          </cell>
          <cell r="O9387">
            <v>843</v>
          </cell>
          <cell r="P9387">
            <v>45523</v>
          </cell>
        </row>
        <row r="9388">
          <cell r="B9388" t="str">
            <v>KBS</v>
          </cell>
          <cell r="O9388">
            <v>856</v>
          </cell>
          <cell r="P9388">
            <v>45527</v>
          </cell>
        </row>
        <row r="9389">
          <cell r="B9389" t="str">
            <v>KBS</v>
          </cell>
          <cell r="O9389">
            <v>845</v>
          </cell>
          <cell r="P9389">
            <v>45527</v>
          </cell>
        </row>
        <row r="9390">
          <cell r="B9390" t="str">
            <v>KBS</v>
          </cell>
          <cell r="O9390">
            <v>845</v>
          </cell>
          <cell r="P9390">
            <v>45527</v>
          </cell>
        </row>
        <row r="9391">
          <cell r="B9391" t="str">
            <v>KBS</v>
          </cell>
          <cell r="O9391">
            <v>856</v>
          </cell>
          <cell r="P9391">
            <v>45531</v>
          </cell>
        </row>
        <row r="9392">
          <cell r="B9392" t="str">
            <v>KBS</v>
          </cell>
          <cell r="O9392">
            <v>843</v>
          </cell>
          <cell r="P9392">
            <v>45532</v>
          </cell>
        </row>
        <row r="9393">
          <cell r="B9393" t="str">
            <v>KBS</v>
          </cell>
          <cell r="O9393">
            <v>843</v>
          </cell>
          <cell r="P9393">
            <v>45538</v>
          </cell>
        </row>
        <row r="9394">
          <cell r="B9394" t="str">
            <v>KBS</v>
          </cell>
          <cell r="O9394">
            <v>843</v>
          </cell>
          <cell r="P9394">
            <v>45539</v>
          </cell>
        </row>
        <row r="9395">
          <cell r="B9395" t="str">
            <v>KBS</v>
          </cell>
          <cell r="O9395">
            <v>845</v>
          </cell>
          <cell r="P9395">
            <v>45548</v>
          </cell>
        </row>
        <row r="9396">
          <cell r="B9396" t="str">
            <v>KBS</v>
          </cell>
          <cell r="O9396">
            <v>843</v>
          </cell>
          <cell r="P9396">
            <v>45548</v>
          </cell>
        </row>
        <row r="9397">
          <cell r="B9397" t="str">
            <v>KBS</v>
          </cell>
          <cell r="O9397">
            <v>845</v>
          </cell>
          <cell r="P9397">
            <v>45551</v>
          </cell>
        </row>
        <row r="9398">
          <cell r="B9398" t="str">
            <v>KBS</v>
          </cell>
          <cell r="O9398">
            <v>845</v>
          </cell>
          <cell r="P9398">
            <v>45551</v>
          </cell>
        </row>
        <row r="9399">
          <cell r="B9399" t="str">
            <v>KBS</v>
          </cell>
          <cell r="O9399">
            <v>843</v>
          </cell>
          <cell r="P9399">
            <v>45553</v>
          </cell>
        </row>
        <row r="9400">
          <cell r="B9400" t="str">
            <v>KBS</v>
          </cell>
          <cell r="O9400">
            <v>843</v>
          </cell>
          <cell r="P9400">
            <v>45554</v>
          </cell>
        </row>
        <row r="9401">
          <cell r="B9401" t="str">
            <v>KBS</v>
          </cell>
          <cell r="O9401">
            <v>843</v>
          </cell>
          <cell r="P9401">
            <v>45554</v>
          </cell>
        </row>
        <row r="9402">
          <cell r="B9402" t="str">
            <v>KBS</v>
          </cell>
          <cell r="O9402">
            <v>843</v>
          </cell>
          <cell r="P9402">
            <v>45555</v>
          </cell>
        </row>
        <row r="9403">
          <cell r="B9403" t="str">
            <v>KBS</v>
          </cell>
          <cell r="O9403">
            <v>858</v>
          </cell>
          <cell r="P9403">
            <v>45558</v>
          </cell>
        </row>
        <row r="9404">
          <cell r="B9404" t="str">
            <v>KBS</v>
          </cell>
          <cell r="O9404">
            <v>859</v>
          </cell>
          <cell r="P9404">
            <v>45560</v>
          </cell>
        </row>
        <row r="9405">
          <cell r="B9405" t="str">
            <v>KBS</v>
          </cell>
          <cell r="O9405">
            <v>860</v>
          </cell>
          <cell r="P9405">
            <v>45562</v>
          </cell>
        </row>
        <row r="9406">
          <cell r="B9406" t="str">
            <v>KBS</v>
          </cell>
          <cell r="O9406">
            <v>845</v>
          </cell>
          <cell r="P9406">
            <v>45567</v>
          </cell>
        </row>
        <row r="9407">
          <cell r="B9407" t="str">
            <v>KBS</v>
          </cell>
          <cell r="O9407">
            <v>843</v>
          </cell>
          <cell r="P9407">
            <v>45574</v>
          </cell>
        </row>
        <row r="9408">
          <cell r="B9408" t="str">
            <v>KBS</v>
          </cell>
          <cell r="O9408">
            <v>845</v>
          </cell>
          <cell r="P9408">
            <v>45581</v>
          </cell>
        </row>
        <row r="9409">
          <cell r="B9409" t="str">
            <v>KBS</v>
          </cell>
          <cell r="O9409">
            <v>843</v>
          </cell>
          <cell r="P9409">
            <v>45581</v>
          </cell>
        </row>
        <row r="9410">
          <cell r="B9410" t="str">
            <v>KBS</v>
          </cell>
          <cell r="O9410">
            <v>843</v>
          </cell>
          <cell r="P9410">
            <v>45581</v>
          </cell>
        </row>
        <row r="9411">
          <cell r="B9411" t="str">
            <v>KBS</v>
          </cell>
          <cell r="O9411">
            <v>862</v>
          </cell>
          <cell r="P9411">
            <v>45594</v>
          </cell>
        </row>
        <row r="9412">
          <cell r="B9412" t="str">
            <v>KBS</v>
          </cell>
          <cell r="O9412">
            <v>843</v>
          </cell>
          <cell r="P9412">
            <v>45610</v>
          </cell>
        </row>
        <row r="9413">
          <cell r="B9413" t="str">
            <v>KBS</v>
          </cell>
          <cell r="O9413">
            <v>843</v>
          </cell>
          <cell r="P9413">
            <v>45618</v>
          </cell>
        </row>
        <row r="9414">
          <cell r="B9414" t="str">
            <v>KBS</v>
          </cell>
          <cell r="O9414">
            <v>843</v>
          </cell>
          <cell r="P9414">
            <v>45624</v>
          </cell>
        </row>
        <row r="9415">
          <cell r="B9415" t="str">
            <v>KBS</v>
          </cell>
          <cell r="O9415">
            <v>863</v>
          </cell>
          <cell r="P9415">
            <v>45625</v>
          </cell>
        </row>
        <row r="9416">
          <cell r="B9416" t="str">
            <v>KBS</v>
          </cell>
          <cell r="O9416">
            <v>864</v>
          </cell>
          <cell r="P9416">
            <v>45628</v>
          </cell>
        </row>
        <row r="9417">
          <cell r="B9417" t="str">
            <v>KBS</v>
          </cell>
          <cell r="O9417">
            <v>864</v>
          </cell>
          <cell r="P9417">
            <v>45628</v>
          </cell>
        </row>
        <row r="9418">
          <cell r="B9418" t="str">
            <v>KBS</v>
          </cell>
          <cell r="O9418">
            <v>864</v>
          </cell>
          <cell r="P9418">
            <v>45628</v>
          </cell>
        </row>
        <row r="9419">
          <cell r="B9419" t="str">
            <v>KBS</v>
          </cell>
          <cell r="O9419">
            <v>843</v>
          </cell>
          <cell r="P9419">
            <v>45629</v>
          </cell>
        </row>
        <row r="9420">
          <cell r="B9420" t="str">
            <v>KBS</v>
          </cell>
          <cell r="O9420">
            <v>845</v>
          </cell>
          <cell r="P9420">
            <v>45630</v>
          </cell>
        </row>
        <row r="9421">
          <cell r="B9421" t="str">
            <v>KBS</v>
          </cell>
          <cell r="O9421">
            <v>843</v>
          </cell>
          <cell r="P9421">
            <v>45630</v>
          </cell>
        </row>
        <row r="9422">
          <cell r="B9422" t="str">
            <v>KBS</v>
          </cell>
          <cell r="O9422">
            <v>843</v>
          </cell>
          <cell r="P9422">
            <v>45630</v>
          </cell>
        </row>
        <row r="9423">
          <cell r="B9423" t="str">
            <v>KBS</v>
          </cell>
          <cell r="O9423">
            <v>864</v>
          </cell>
          <cell r="P9423">
            <v>45636</v>
          </cell>
        </row>
        <row r="9424">
          <cell r="B9424" t="str">
            <v>KBS</v>
          </cell>
          <cell r="O9424">
            <v>843</v>
          </cell>
          <cell r="P9424">
            <v>45636</v>
          </cell>
        </row>
        <row r="9425">
          <cell r="B9425" t="str">
            <v>KBS</v>
          </cell>
          <cell r="O9425">
            <v>864</v>
          </cell>
          <cell r="P9425">
            <v>45643</v>
          </cell>
        </row>
        <row r="9426">
          <cell r="B9426" t="str">
            <v>KBS</v>
          </cell>
          <cell r="O9426">
            <v>867</v>
          </cell>
          <cell r="P9426">
            <v>45643</v>
          </cell>
        </row>
        <row r="9427">
          <cell r="B9427" t="str">
            <v>KBS</v>
          </cell>
          <cell r="O9427">
            <v>843</v>
          </cell>
          <cell r="P9427">
            <v>45644</v>
          </cell>
        </row>
        <row r="9428">
          <cell r="B9428" t="str">
            <v>KBS</v>
          </cell>
          <cell r="O9428">
            <v>864</v>
          </cell>
          <cell r="P9428">
            <v>45646</v>
          </cell>
        </row>
        <row r="9429">
          <cell r="B9429" t="str">
            <v>KBS</v>
          </cell>
          <cell r="O9429">
            <v>843</v>
          </cell>
          <cell r="P9429">
            <v>45659</v>
          </cell>
        </row>
        <row r="9430">
          <cell r="B9430" t="str">
            <v>KBS</v>
          </cell>
          <cell r="O9430">
            <v>845</v>
          </cell>
          <cell r="P9430">
            <v>45660</v>
          </cell>
        </row>
        <row r="9431">
          <cell r="B9431" t="str">
            <v>KBS</v>
          </cell>
          <cell r="O9431">
            <v>868</v>
          </cell>
          <cell r="P9431">
            <v>45663</v>
          </cell>
        </row>
        <row r="9432">
          <cell r="B9432" t="str">
            <v>KBS</v>
          </cell>
          <cell r="O9432">
            <v>864</v>
          </cell>
          <cell r="P9432">
            <v>45665</v>
          </cell>
        </row>
        <row r="9433">
          <cell r="B9433" t="str">
            <v>KBS</v>
          </cell>
          <cell r="O9433">
            <v>843</v>
          </cell>
          <cell r="P9433">
            <v>45665</v>
          </cell>
        </row>
        <row r="9434">
          <cell r="B9434" t="str">
            <v>KBS</v>
          </cell>
          <cell r="O9434">
            <v>869</v>
          </cell>
          <cell r="P9434">
            <v>45666</v>
          </cell>
        </row>
        <row r="9435">
          <cell r="B9435" t="str">
            <v>KBS</v>
          </cell>
          <cell r="O9435">
            <v>870</v>
          </cell>
          <cell r="P9435">
            <v>45670</v>
          </cell>
        </row>
        <row r="9436">
          <cell r="B9436" t="str">
            <v>KBS</v>
          </cell>
          <cell r="O9436">
            <v>843</v>
          </cell>
          <cell r="P9436">
            <v>45672</v>
          </cell>
        </row>
        <row r="9437">
          <cell r="B9437" t="str">
            <v>KBS</v>
          </cell>
          <cell r="O9437">
            <v>864</v>
          </cell>
          <cell r="P9437">
            <v>45672</v>
          </cell>
        </row>
        <row r="9438">
          <cell r="B9438" t="str">
            <v>KBS</v>
          </cell>
          <cell r="O9438">
            <v>845</v>
          </cell>
          <cell r="P9438">
            <v>45674</v>
          </cell>
        </row>
        <row r="9439">
          <cell r="B9439" t="str">
            <v>KBS</v>
          </cell>
          <cell r="O9439">
            <v>864</v>
          </cell>
          <cell r="P9439">
            <v>45679</v>
          </cell>
        </row>
        <row r="9440">
          <cell r="B9440" t="str">
            <v>KBS</v>
          </cell>
          <cell r="O9440">
            <v>864</v>
          </cell>
          <cell r="P9440">
            <v>45685</v>
          </cell>
        </row>
        <row r="9441">
          <cell r="B9441" t="str">
            <v>KBS</v>
          </cell>
          <cell r="O9441">
            <v>845</v>
          </cell>
          <cell r="P9441">
            <v>45685</v>
          </cell>
        </row>
        <row r="9442">
          <cell r="B9442" t="str">
            <v>KBS</v>
          </cell>
          <cell r="O9442">
            <v>864</v>
          </cell>
          <cell r="P9442">
            <v>45685</v>
          </cell>
        </row>
        <row r="9443">
          <cell r="B9443" t="str">
            <v>KBS</v>
          </cell>
          <cell r="O9443">
            <v>843</v>
          </cell>
          <cell r="P9443">
            <v>45686</v>
          </cell>
        </row>
        <row r="9444">
          <cell r="B9444" t="str">
            <v>KBS</v>
          </cell>
          <cell r="O9444">
            <v>874</v>
          </cell>
          <cell r="P9444">
            <v>45686</v>
          </cell>
        </row>
        <row r="9445">
          <cell r="B9445" t="str">
            <v>KBS</v>
          </cell>
          <cell r="O9445">
            <v>875</v>
          </cell>
          <cell r="P9445">
            <v>45687</v>
          </cell>
        </row>
        <row r="9446">
          <cell r="B9446" t="str">
            <v>KBS</v>
          </cell>
          <cell r="O9446">
            <v>845</v>
          </cell>
          <cell r="P9446">
            <v>45688</v>
          </cell>
        </row>
        <row r="9447">
          <cell r="B9447" t="str">
            <v>KBS</v>
          </cell>
          <cell r="O9447">
            <v>864</v>
          </cell>
          <cell r="P9447">
            <v>45693</v>
          </cell>
        </row>
        <row r="9448">
          <cell r="B9448" t="str">
            <v>KBS</v>
          </cell>
          <cell r="O9448">
            <v>864</v>
          </cell>
          <cell r="P9448">
            <v>45693</v>
          </cell>
        </row>
        <row r="9449">
          <cell r="B9449" t="str">
            <v>KBS</v>
          </cell>
          <cell r="O9449">
            <v>843</v>
          </cell>
          <cell r="P9449">
            <v>45699</v>
          </cell>
        </row>
        <row r="9450">
          <cell r="B9450" t="str">
            <v>KBS</v>
          </cell>
          <cell r="O9450">
            <v>878</v>
          </cell>
          <cell r="P9450">
            <v>45707</v>
          </cell>
        </row>
        <row r="9451">
          <cell r="B9451" t="str">
            <v>KBS</v>
          </cell>
          <cell r="O9451">
            <v>843</v>
          </cell>
          <cell r="P9451">
            <v>45707</v>
          </cell>
        </row>
        <row r="9452">
          <cell r="B9452" t="str">
            <v>KBS</v>
          </cell>
          <cell r="O9452">
            <v>864</v>
          </cell>
          <cell r="P9452">
            <v>45712</v>
          </cell>
        </row>
        <row r="9453">
          <cell r="B9453" t="str">
            <v>KBS</v>
          </cell>
          <cell r="O9453">
            <v>864</v>
          </cell>
          <cell r="P9453">
            <v>45722</v>
          </cell>
        </row>
        <row r="9454">
          <cell r="B9454" t="str">
            <v>KBS</v>
          </cell>
          <cell r="O9454">
            <v>864</v>
          </cell>
          <cell r="P9454">
            <v>45728</v>
          </cell>
        </row>
        <row r="9455">
          <cell r="B9455" t="str">
            <v>KBS</v>
          </cell>
          <cell r="O9455">
            <v>864</v>
          </cell>
          <cell r="P9455">
            <v>45730</v>
          </cell>
        </row>
        <row r="9456">
          <cell r="B9456" t="str">
            <v>KBS</v>
          </cell>
          <cell r="O9456">
            <v>845</v>
          </cell>
          <cell r="P9456">
            <v>45734</v>
          </cell>
        </row>
        <row r="9457">
          <cell r="B9457" t="str">
            <v>KBS</v>
          </cell>
          <cell r="O9457">
            <v>880</v>
          </cell>
          <cell r="P9457">
            <v>45735</v>
          </cell>
        </row>
        <row r="9458">
          <cell r="B9458" t="str">
            <v>KBS</v>
          </cell>
          <cell r="O9458">
            <v>845</v>
          </cell>
          <cell r="P9458">
            <v>45735</v>
          </cell>
        </row>
        <row r="9459">
          <cell r="B9459" t="str">
            <v>KBS</v>
          </cell>
          <cell r="O9459">
            <v>845</v>
          </cell>
          <cell r="P9459">
            <v>45735</v>
          </cell>
        </row>
        <row r="9460">
          <cell r="B9460" t="str">
            <v>KBS</v>
          </cell>
          <cell r="O9460">
            <v>845</v>
          </cell>
          <cell r="P9460">
            <v>45742</v>
          </cell>
        </row>
        <row r="9461">
          <cell r="B9461" t="str">
            <v>KBS</v>
          </cell>
          <cell r="O9461">
            <v>843</v>
          </cell>
          <cell r="P9461">
            <v>45744</v>
          </cell>
        </row>
        <row r="9462">
          <cell r="B9462" t="str">
            <v>KBS</v>
          </cell>
          <cell r="O9462">
            <v>843</v>
          </cell>
          <cell r="P9462">
            <v>45749</v>
          </cell>
        </row>
        <row r="9463">
          <cell r="B9463" t="str">
            <v>KBS</v>
          </cell>
          <cell r="O9463">
            <v>845</v>
          </cell>
          <cell r="P9463">
            <v>45751</v>
          </cell>
        </row>
        <row r="9464">
          <cell r="B9464" t="str">
            <v>KBS</v>
          </cell>
          <cell r="O9464">
            <v>843</v>
          </cell>
          <cell r="P9464">
            <v>45756</v>
          </cell>
        </row>
        <row r="9465">
          <cell r="B9465" t="str">
            <v>KBS</v>
          </cell>
          <cell r="O9465">
            <v>864</v>
          </cell>
          <cell r="P9465">
            <v>45756</v>
          </cell>
        </row>
        <row r="9466">
          <cell r="B9466" t="str">
            <v>KBS</v>
          </cell>
          <cell r="O9466">
            <v>864</v>
          </cell>
          <cell r="P9466">
            <v>45785</v>
          </cell>
        </row>
        <row r="9467">
          <cell r="B9467" t="str">
            <v>KBS</v>
          </cell>
          <cell r="O9467">
            <v>883</v>
          </cell>
          <cell r="P9467">
            <v>45791</v>
          </cell>
        </row>
        <row r="9468">
          <cell r="B9468" t="str">
            <v>KBS</v>
          </cell>
          <cell r="O9468">
            <v>864</v>
          </cell>
          <cell r="P9468">
            <v>45806</v>
          </cell>
        </row>
        <row r="9469">
          <cell r="B9469" t="str">
            <v>KBS</v>
          </cell>
          <cell r="O9469">
            <v>845</v>
          </cell>
          <cell r="P9469">
            <v>45820</v>
          </cell>
        </row>
        <row r="9470">
          <cell r="B9470" t="str">
            <v>KBS</v>
          </cell>
          <cell r="O9470">
            <v>845</v>
          </cell>
          <cell r="P9470">
            <v>45824</v>
          </cell>
        </row>
        <row r="9471">
          <cell r="B9471" t="str">
            <v>KBS</v>
          </cell>
          <cell r="O9471">
            <v>843</v>
          </cell>
          <cell r="P9471">
            <v>45826</v>
          </cell>
        </row>
        <row r="9472">
          <cell r="B9472" t="str">
            <v>KBS</v>
          </cell>
          <cell r="O9472">
            <v>843</v>
          </cell>
          <cell r="P9472">
            <v>45826</v>
          </cell>
        </row>
        <row r="9473">
          <cell r="B9473" t="str">
            <v>KBS</v>
          </cell>
          <cell r="O9473">
            <v>843</v>
          </cell>
          <cell r="P9473">
            <v>45828</v>
          </cell>
        </row>
        <row r="9474">
          <cell r="B9474" t="str">
            <v>KBS</v>
          </cell>
          <cell r="O9474">
            <v>864</v>
          </cell>
          <cell r="P9474">
            <v>45828</v>
          </cell>
        </row>
        <row r="9475">
          <cell r="B9475" t="str">
            <v>KBS</v>
          </cell>
          <cell r="O9475">
            <v>845</v>
          </cell>
          <cell r="P9475">
            <v>45832</v>
          </cell>
        </row>
        <row r="9476">
          <cell r="B9476" t="str">
            <v>KBS</v>
          </cell>
          <cell r="O9476">
            <v>843</v>
          </cell>
          <cell r="P9476">
            <v>45838</v>
          </cell>
        </row>
        <row r="9477">
          <cell r="B9477" t="str">
            <v>KBS</v>
          </cell>
          <cell r="O9477">
            <v>843</v>
          </cell>
          <cell r="P9477">
            <v>45839</v>
          </cell>
        </row>
        <row r="9478">
          <cell r="B9478" t="str">
            <v>KBS</v>
          </cell>
          <cell r="O9478">
            <v>843</v>
          </cell>
          <cell r="P9478">
            <v>45842</v>
          </cell>
        </row>
        <row r="9479">
          <cell r="B9479" t="str">
            <v>KBS</v>
          </cell>
          <cell r="O9479">
            <v>864</v>
          </cell>
          <cell r="P9479">
            <v>45846</v>
          </cell>
        </row>
        <row r="9480">
          <cell r="B9480" t="str">
            <v>KBS</v>
          </cell>
          <cell r="O9480">
            <v>864</v>
          </cell>
          <cell r="P9480">
            <v>45846</v>
          </cell>
        </row>
        <row r="9481">
          <cell r="B9481" t="str">
            <v>KBS</v>
          </cell>
          <cell r="O9481">
            <v>843</v>
          </cell>
          <cell r="P9481">
            <v>45849</v>
          </cell>
        </row>
        <row r="9482">
          <cell r="B9482" t="str">
            <v>KBS</v>
          </cell>
          <cell r="O9482">
            <v>885</v>
          </cell>
          <cell r="P9482">
            <v>45855</v>
          </cell>
        </row>
        <row r="9483">
          <cell r="B9483" t="str">
            <v>KBS</v>
          </cell>
          <cell r="O9483">
            <v>864</v>
          </cell>
          <cell r="P9483">
            <v>45860</v>
          </cell>
        </row>
        <row r="9484">
          <cell r="B9484" t="str">
            <v>KBS</v>
          </cell>
          <cell r="O9484">
            <v>864</v>
          </cell>
          <cell r="P9484">
            <v>45863</v>
          </cell>
        </row>
        <row r="9485">
          <cell r="B9485" t="str">
            <v>KBS</v>
          </cell>
          <cell r="O9485">
            <v>864</v>
          </cell>
          <cell r="P9485">
            <v>45867</v>
          </cell>
        </row>
        <row r="9486">
          <cell r="B9486" t="str">
            <v>KBS</v>
          </cell>
          <cell r="O9486">
            <v>845</v>
          </cell>
          <cell r="P9486">
            <v>45873</v>
          </cell>
        </row>
        <row r="9487">
          <cell r="B9487" t="str">
            <v>KBS</v>
          </cell>
          <cell r="O9487">
            <v>1</v>
          </cell>
          <cell r="P9487">
            <v>45901</v>
          </cell>
        </row>
        <row r="9488">
          <cell r="B9488" t="str">
            <v>KBS</v>
          </cell>
          <cell r="O9488">
            <v>843</v>
          </cell>
          <cell r="P9488">
            <v>45905</v>
          </cell>
        </row>
        <row r="9489">
          <cell r="B9489" t="str">
            <v>KBS</v>
          </cell>
          <cell r="O9489">
            <v>843</v>
          </cell>
          <cell r="P9489">
            <v>45910</v>
          </cell>
        </row>
        <row r="9490">
          <cell r="B9490" t="str">
            <v>KBS</v>
          </cell>
          <cell r="O9490">
            <v>1</v>
          </cell>
          <cell r="P9490">
            <v>45915</v>
          </cell>
        </row>
        <row r="9491">
          <cell r="B9491" t="str">
            <v>KBS</v>
          </cell>
          <cell r="O9491">
            <v>843</v>
          </cell>
          <cell r="P9491">
            <v>45915</v>
          </cell>
        </row>
        <row r="9492">
          <cell r="B9492" t="str">
            <v>KBS</v>
          </cell>
          <cell r="O9492">
            <v>845</v>
          </cell>
          <cell r="P9492">
            <v>45915</v>
          </cell>
        </row>
        <row r="9493">
          <cell r="B9493" t="str">
            <v>KBS</v>
          </cell>
          <cell r="O9493">
            <v>845</v>
          </cell>
          <cell r="P9493">
            <v>45918</v>
          </cell>
        </row>
        <row r="9494">
          <cell r="B9494" t="str">
            <v>KBS</v>
          </cell>
          <cell r="O9494">
            <v>864</v>
          </cell>
          <cell r="P9494">
            <v>45919</v>
          </cell>
        </row>
        <row r="9495">
          <cell r="B9495" t="str">
            <v>KBS</v>
          </cell>
          <cell r="O9495">
            <v>843</v>
          </cell>
          <cell r="P9495">
            <v>45923</v>
          </cell>
        </row>
        <row r="9496">
          <cell r="B9496" t="str">
            <v>KBS</v>
          </cell>
          <cell r="O9496">
            <v>843</v>
          </cell>
          <cell r="P9496">
            <v>45930</v>
          </cell>
        </row>
        <row r="9497">
          <cell r="B9497" t="str">
            <v>KBS</v>
          </cell>
          <cell r="O9497">
            <v>843</v>
          </cell>
          <cell r="P9497">
            <v>45930</v>
          </cell>
        </row>
        <row r="9498">
          <cell r="B9498" t="str">
            <v>KBS</v>
          </cell>
          <cell r="O9498">
            <v>843</v>
          </cell>
          <cell r="P9498">
            <v>45937</v>
          </cell>
        </row>
        <row r="9499">
          <cell r="B9499" t="str">
            <v>KBS</v>
          </cell>
          <cell r="O9499">
            <v>864</v>
          </cell>
          <cell r="P9499">
            <v>45940</v>
          </cell>
        </row>
        <row r="9500">
          <cell r="B9500" t="str">
            <v>KBS</v>
          </cell>
          <cell r="O9500">
            <v>845</v>
          </cell>
          <cell r="P9500">
            <v>45943</v>
          </cell>
        </row>
        <row r="9501">
          <cell r="B9501" t="str">
            <v>KBS</v>
          </cell>
          <cell r="O9501">
            <v>864</v>
          </cell>
          <cell r="P9501">
            <v>45944</v>
          </cell>
        </row>
        <row r="9502">
          <cell r="B9502" t="str">
            <v>KBS</v>
          </cell>
          <cell r="O9502">
            <v>888</v>
          </cell>
          <cell r="P9502">
            <v>45944</v>
          </cell>
        </row>
        <row r="9503">
          <cell r="B9503" t="str">
            <v>KBS</v>
          </cell>
          <cell r="O9503">
            <v>864</v>
          </cell>
          <cell r="P9503">
            <v>45945</v>
          </cell>
        </row>
        <row r="9504">
          <cell r="B9504" t="str">
            <v>KBS</v>
          </cell>
          <cell r="O9504">
            <v>843</v>
          </cell>
          <cell r="P9504">
            <v>45945</v>
          </cell>
        </row>
        <row r="9505">
          <cell r="B9505" t="str">
            <v>KBS</v>
          </cell>
          <cell r="O9505">
            <v>864</v>
          </cell>
          <cell r="P9505">
            <v>45947</v>
          </cell>
        </row>
        <row r="9506">
          <cell r="B9506" t="str">
            <v>KBS</v>
          </cell>
          <cell r="O9506">
            <v>845</v>
          </cell>
          <cell r="P9506">
            <v>45950</v>
          </cell>
        </row>
        <row r="9507">
          <cell r="B9507" t="str">
            <v>KBS</v>
          </cell>
          <cell r="O9507">
            <v>864</v>
          </cell>
          <cell r="P9507">
            <v>45954</v>
          </cell>
        </row>
        <row r="9508">
          <cell r="B9508" t="str">
            <v>KBS</v>
          </cell>
          <cell r="O9508">
            <v>864</v>
          </cell>
          <cell r="P9508">
            <v>45964</v>
          </cell>
        </row>
        <row r="9509">
          <cell r="B9509" t="str">
            <v>KBS</v>
          </cell>
          <cell r="O9509">
            <v>864</v>
          </cell>
          <cell r="P9509">
            <v>45965</v>
          </cell>
        </row>
        <row r="9510">
          <cell r="B9510" t="str">
            <v>KBS</v>
          </cell>
          <cell r="O9510">
            <v>845</v>
          </cell>
          <cell r="P9510">
            <v>45974</v>
          </cell>
        </row>
        <row r="9511">
          <cell r="B9511" t="str">
            <v>KBS</v>
          </cell>
          <cell r="O9511">
            <v>845</v>
          </cell>
          <cell r="P9511">
            <v>45974</v>
          </cell>
        </row>
        <row r="9512">
          <cell r="B9512" t="str">
            <v>KBS</v>
          </cell>
          <cell r="O9512">
            <v>864</v>
          </cell>
          <cell r="P9512">
            <v>45978</v>
          </cell>
        </row>
        <row r="9513">
          <cell r="B9513" t="str">
            <v>KBS</v>
          </cell>
          <cell r="O9513">
            <v>890</v>
          </cell>
          <cell r="P9513">
            <v>45979</v>
          </cell>
        </row>
        <row r="9514">
          <cell r="B9514" t="str">
            <v>KBS</v>
          </cell>
          <cell r="O9514">
            <v>864</v>
          </cell>
          <cell r="P9514">
            <v>45985</v>
          </cell>
        </row>
        <row r="9515">
          <cell r="B9515" t="str">
            <v>KBS</v>
          </cell>
          <cell r="O9515">
            <v>864</v>
          </cell>
          <cell r="P9515">
            <v>45986</v>
          </cell>
        </row>
        <row r="9516">
          <cell r="B9516" t="str">
            <v>KBS</v>
          </cell>
          <cell r="O9516">
            <v>845</v>
          </cell>
          <cell r="P9516">
            <v>45989</v>
          </cell>
        </row>
        <row r="9517">
          <cell r="B9517" t="str">
            <v>KBS</v>
          </cell>
          <cell r="O9517">
            <v>891</v>
          </cell>
          <cell r="P9517">
            <v>45992</v>
          </cell>
        </row>
        <row r="9518">
          <cell r="B9518" t="str">
            <v>KBS</v>
          </cell>
          <cell r="O9518">
            <v>864</v>
          </cell>
          <cell r="P9518">
            <v>45992</v>
          </cell>
        </row>
        <row r="9519">
          <cell r="B9519" t="str">
            <v>KBS</v>
          </cell>
          <cell r="O9519">
            <v>864</v>
          </cell>
          <cell r="P9519">
            <v>45992</v>
          </cell>
        </row>
        <row r="9520">
          <cell r="B9520" t="str">
            <v>KBS</v>
          </cell>
          <cell r="O9520">
            <v>845</v>
          </cell>
          <cell r="P9520">
            <v>45993</v>
          </cell>
        </row>
        <row r="9521">
          <cell r="B9521" t="str">
            <v>KBS</v>
          </cell>
          <cell r="O9521">
            <v>843</v>
          </cell>
          <cell r="P9521">
            <v>45995</v>
          </cell>
        </row>
        <row r="9522">
          <cell r="B9522" t="str">
            <v>KBS</v>
          </cell>
          <cell r="O9522">
            <v>864</v>
          </cell>
          <cell r="P9522">
            <v>45995</v>
          </cell>
        </row>
        <row r="9523">
          <cell r="B9523" t="str">
            <v>KBS</v>
          </cell>
          <cell r="O9523">
            <v>845</v>
          </cell>
          <cell r="P9523">
            <v>46009</v>
          </cell>
        </row>
        <row r="9524">
          <cell r="B9524" t="str">
            <v>KBS</v>
          </cell>
          <cell r="O9524">
            <v>864</v>
          </cell>
          <cell r="P9524">
            <v>46010</v>
          </cell>
        </row>
        <row r="9525">
          <cell r="B9525" t="str">
            <v>KBS</v>
          </cell>
          <cell r="O9525">
            <v>864</v>
          </cell>
          <cell r="P9525">
            <v>46013</v>
          </cell>
        </row>
        <row r="9526">
          <cell r="B9526" t="str">
            <v>KBS</v>
          </cell>
          <cell r="O9526">
            <v>864</v>
          </cell>
          <cell r="P9526">
            <v>46013</v>
          </cell>
        </row>
        <row r="9527">
          <cell r="B9527" t="str">
            <v>KBS</v>
          </cell>
          <cell r="O9527">
            <v>843</v>
          </cell>
          <cell r="P9527">
            <v>46020</v>
          </cell>
        </row>
        <row r="9528">
          <cell r="B9528" t="str">
            <v>KBS</v>
          </cell>
          <cell r="O9528">
            <v>843</v>
          </cell>
          <cell r="P9528">
            <v>46027</v>
          </cell>
        </row>
        <row r="9529">
          <cell r="B9529" t="str">
            <v>KBS</v>
          </cell>
          <cell r="O9529">
            <v>1</v>
          </cell>
          <cell r="P9529">
            <v>46030</v>
          </cell>
        </row>
        <row r="9530">
          <cell r="B9530" t="str">
            <v>KBS</v>
          </cell>
          <cell r="O9530">
            <v>843</v>
          </cell>
          <cell r="P9530">
            <v>46034</v>
          </cell>
        </row>
        <row r="9531">
          <cell r="B9531" t="str">
            <v>KBS</v>
          </cell>
          <cell r="O9531">
            <v>843</v>
          </cell>
          <cell r="P9531">
            <v>46034</v>
          </cell>
        </row>
        <row r="9532">
          <cell r="B9532" t="str">
            <v>KBS</v>
          </cell>
          <cell r="O9532">
            <v>864</v>
          </cell>
          <cell r="P9532">
            <v>46034</v>
          </cell>
        </row>
        <row r="9533">
          <cell r="B9533" t="str">
            <v>KBS</v>
          </cell>
          <cell r="O9533">
            <v>1</v>
          </cell>
          <cell r="P9533">
            <v>46035</v>
          </cell>
        </row>
        <row r="9534">
          <cell r="B9534" t="str">
            <v>KBS</v>
          </cell>
          <cell r="O9534">
            <v>864</v>
          </cell>
          <cell r="P9534">
            <v>46035</v>
          </cell>
        </row>
        <row r="9535">
          <cell r="B9535" t="str">
            <v>KBS</v>
          </cell>
          <cell r="O9535">
            <v>843</v>
          </cell>
          <cell r="P9535">
            <v>46037</v>
          </cell>
        </row>
        <row r="9536">
          <cell r="B9536" t="str">
            <v>KBS</v>
          </cell>
          <cell r="O9536">
            <v>864</v>
          </cell>
          <cell r="P9536">
            <v>46041</v>
          </cell>
        </row>
        <row r="9537">
          <cell r="B9537" t="str">
            <v>KBS</v>
          </cell>
          <cell r="O9537">
            <v>894</v>
          </cell>
          <cell r="P9537">
            <v>46041</v>
          </cell>
        </row>
        <row r="9538">
          <cell r="B9538" t="str">
            <v>KBS</v>
          </cell>
          <cell r="O9538">
            <v>1</v>
          </cell>
          <cell r="P9538">
            <v>46043</v>
          </cell>
        </row>
        <row r="9539">
          <cell r="B9539" t="str">
            <v>KBS</v>
          </cell>
          <cell r="O9539">
            <v>864</v>
          </cell>
          <cell r="P9539">
            <v>46045</v>
          </cell>
        </row>
        <row r="9540">
          <cell r="B9540" t="str">
            <v>KBS</v>
          </cell>
          <cell r="O9540">
            <v>845</v>
          </cell>
          <cell r="P9540">
            <v>46045</v>
          </cell>
        </row>
        <row r="9541">
          <cell r="B9541" t="str">
            <v>KBS</v>
          </cell>
          <cell r="O9541">
            <v>845</v>
          </cell>
          <cell r="P9541">
            <v>46055</v>
          </cell>
        </row>
        <row r="9542">
          <cell r="B9542" t="str">
            <v>KBS</v>
          </cell>
          <cell r="O9542">
            <v>864</v>
          </cell>
          <cell r="P9542">
            <v>46056</v>
          </cell>
        </row>
        <row r="9543">
          <cell r="B9543" t="str">
            <v>KBS</v>
          </cell>
          <cell r="O9543">
            <v>895</v>
          </cell>
          <cell r="P9543">
            <v>46059</v>
          </cell>
        </row>
        <row r="9544">
          <cell r="B9544" t="str">
            <v>KBS</v>
          </cell>
          <cell r="O9544">
            <v>864</v>
          </cell>
          <cell r="P9544">
            <v>46066</v>
          </cell>
        </row>
        <row r="9545">
          <cell r="B9545" t="str">
            <v>KBS</v>
          </cell>
          <cell r="O9545">
            <v>845</v>
          </cell>
          <cell r="P9545">
            <v>46069</v>
          </cell>
        </row>
        <row r="9546">
          <cell r="B9546" t="str">
            <v>KBS</v>
          </cell>
          <cell r="O9546">
            <v>843</v>
          </cell>
          <cell r="P9546">
            <v>46070</v>
          </cell>
        </row>
        <row r="9547">
          <cell r="B9547" t="str">
            <v>KBS</v>
          </cell>
          <cell r="O9547">
            <v>845</v>
          </cell>
          <cell r="P9547">
            <v>46070</v>
          </cell>
        </row>
        <row r="9548">
          <cell r="B9548" t="str">
            <v>KBS</v>
          </cell>
          <cell r="O9548">
            <v>843</v>
          </cell>
          <cell r="P9548">
            <v>46072</v>
          </cell>
        </row>
        <row r="9549">
          <cell r="B9549" t="str">
            <v>KBS</v>
          </cell>
          <cell r="O9549">
            <v>896</v>
          </cell>
          <cell r="P9549">
            <v>46073</v>
          </cell>
        </row>
        <row r="9550">
          <cell r="B9550" t="str">
            <v>KBS</v>
          </cell>
          <cell r="O9550">
            <v>843</v>
          </cell>
          <cell r="P9550">
            <v>46076</v>
          </cell>
        </row>
        <row r="9551">
          <cell r="B9551" t="str">
            <v>KBS</v>
          </cell>
          <cell r="O9551">
            <v>897</v>
          </cell>
          <cell r="P9551">
            <v>46084</v>
          </cell>
        </row>
        <row r="9552">
          <cell r="B9552" t="str">
            <v>KBS</v>
          </cell>
          <cell r="O9552">
            <v>843</v>
          </cell>
          <cell r="P9552">
            <v>46092</v>
          </cell>
        </row>
        <row r="9553">
          <cell r="B9553" t="str">
            <v>KBS</v>
          </cell>
          <cell r="O9553">
            <v>843</v>
          </cell>
          <cell r="P9553">
            <v>46092</v>
          </cell>
        </row>
        <row r="9554">
          <cell r="B9554" t="str">
            <v>KBS</v>
          </cell>
          <cell r="O9554">
            <v>864</v>
          </cell>
          <cell r="P9554">
            <v>46094</v>
          </cell>
        </row>
        <row r="9555">
          <cell r="B9555" t="str">
            <v>KBS</v>
          </cell>
          <cell r="O9555">
            <v>1</v>
          </cell>
          <cell r="P9555">
            <v>46097</v>
          </cell>
        </row>
        <row r="9556">
          <cell r="B9556" t="str">
            <v>KBS</v>
          </cell>
          <cell r="O9556">
            <v>864</v>
          </cell>
          <cell r="P9556">
            <v>46099</v>
          </cell>
        </row>
        <row r="9557">
          <cell r="B9557" t="str">
            <v>KBS</v>
          </cell>
          <cell r="O9557">
            <v>896</v>
          </cell>
          <cell r="P9557">
            <v>46101</v>
          </cell>
        </row>
        <row r="9558">
          <cell r="B9558" t="str">
            <v>KBS</v>
          </cell>
          <cell r="O9558">
            <v>843</v>
          </cell>
          <cell r="P9558">
            <v>46106</v>
          </cell>
        </row>
        <row r="9559">
          <cell r="B9559" t="str">
            <v>KBS</v>
          </cell>
          <cell r="O9559">
            <v>843</v>
          </cell>
          <cell r="P9559">
            <v>46108</v>
          </cell>
        </row>
        <row r="9560">
          <cell r="B9560" t="str">
            <v>KBS</v>
          </cell>
          <cell r="O9560">
            <v>843</v>
          </cell>
          <cell r="P9560">
            <v>46111</v>
          </cell>
        </row>
        <row r="9561">
          <cell r="B9561" t="str">
            <v>KBS</v>
          </cell>
          <cell r="O9561">
            <v>1</v>
          </cell>
          <cell r="P9561">
            <v>46111</v>
          </cell>
        </row>
        <row r="9562">
          <cell r="B9562" t="str">
            <v>KBS</v>
          </cell>
          <cell r="O9562">
            <v>1</v>
          </cell>
          <cell r="P9562">
            <v>46111</v>
          </cell>
        </row>
        <row r="9563">
          <cell r="B9563" t="str">
            <v>KBS</v>
          </cell>
          <cell r="O9563">
            <v>843</v>
          </cell>
          <cell r="P9563">
            <v>46113</v>
          </cell>
        </row>
        <row r="9564">
          <cell r="B9564" t="str">
            <v>KBS</v>
          </cell>
          <cell r="O9564">
            <v>1</v>
          </cell>
          <cell r="P9564">
            <v>46113</v>
          </cell>
        </row>
        <row r="9565">
          <cell r="B9565" t="str">
            <v>KBS</v>
          </cell>
          <cell r="O9565">
            <v>864</v>
          </cell>
          <cell r="P9565">
            <v>46113</v>
          </cell>
        </row>
        <row r="9566">
          <cell r="B9566" t="str">
            <v>KBS</v>
          </cell>
          <cell r="O9566">
            <v>843</v>
          </cell>
          <cell r="P9566">
            <v>46114</v>
          </cell>
        </row>
        <row r="9567">
          <cell r="B9567" t="str">
            <v>KBS</v>
          </cell>
          <cell r="O9567">
            <v>843</v>
          </cell>
          <cell r="P9567">
            <v>46120</v>
          </cell>
        </row>
        <row r="9568">
          <cell r="B9568" t="str">
            <v>KBS</v>
          </cell>
          <cell r="O9568">
            <v>864</v>
          </cell>
          <cell r="P9568">
            <v>46120</v>
          </cell>
        </row>
        <row r="9569">
          <cell r="B9569" t="str">
            <v>KBS</v>
          </cell>
          <cell r="O9569">
            <v>864</v>
          </cell>
          <cell r="P9569">
            <v>46121</v>
          </cell>
        </row>
        <row r="9570">
          <cell r="B9570" t="str">
            <v>KBS</v>
          </cell>
          <cell r="O9570">
            <v>864</v>
          </cell>
          <cell r="P9570">
            <v>46121</v>
          </cell>
        </row>
        <row r="9571">
          <cell r="B9571" t="str">
            <v>KBS</v>
          </cell>
          <cell r="O9571">
            <v>843</v>
          </cell>
          <cell r="P9571">
            <v>46121</v>
          </cell>
        </row>
        <row r="9572">
          <cell r="B9572" t="str">
            <v>KBS</v>
          </cell>
          <cell r="O9572">
            <v>901</v>
          </cell>
          <cell r="P9572">
            <v>46125</v>
          </cell>
        </row>
        <row r="9573">
          <cell r="B9573" t="str">
            <v>KBS</v>
          </cell>
          <cell r="O9573">
            <v>1</v>
          </cell>
          <cell r="P9573">
            <v>46125</v>
          </cell>
        </row>
        <row r="9574">
          <cell r="B9574" t="str">
            <v>KBS</v>
          </cell>
          <cell r="O9574">
            <v>843</v>
          </cell>
          <cell r="P9574">
            <v>46127</v>
          </cell>
        </row>
        <row r="9575">
          <cell r="B9575" t="str">
            <v>KBS</v>
          </cell>
          <cell r="O9575">
            <v>1</v>
          </cell>
          <cell r="P9575">
            <v>46134</v>
          </cell>
        </row>
        <row r="9576">
          <cell r="B9576" t="str">
            <v>KBS</v>
          </cell>
          <cell r="O9576">
            <v>843</v>
          </cell>
          <cell r="P9576">
            <v>46135</v>
          </cell>
        </row>
        <row r="9577">
          <cell r="B9577" t="str">
            <v>KBS</v>
          </cell>
          <cell r="O9577">
            <v>902</v>
          </cell>
          <cell r="P9577">
            <v>46135</v>
          </cell>
        </row>
        <row r="9578">
          <cell r="B9578" t="str">
            <v>KBS</v>
          </cell>
          <cell r="O9578">
            <v>864</v>
          </cell>
          <cell r="P9578">
            <v>46135</v>
          </cell>
        </row>
        <row r="9579">
          <cell r="B9579" t="str">
            <v>KBS</v>
          </cell>
          <cell r="O9579">
            <v>843</v>
          </cell>
          <cell r="P9579">
            <v>46141</v>
          </cell>
        </row>
        <row r="9580">
          <cell r="B9580" t="str">
            <v>KBS</v>
          </cell>
          <cell r="O9580">
            <v>896</v>
          </cell>
          <cell r="P9580">
            <v>46142</v>
          </cell>
        </row>
        <row r="9581">
          <cell r="B9581" t="str">
            <v>KBS</v>
          </cell>
          <cell r="O9581">
            <v>896</v>
          </cell>
          <cell r="P9581">
            <v>46143</v>
          </cell>
        </row>
        <row r="9582">
          <cell r="B9582" t="str">
            <v>KBS</v>
          </cell>
          <cell r="O9582">
            <v>896</v>
          </cell>
          <cell r="P9582">
            <v>46143</v>
          </cell>
        </row>
        <row r="9583">
          <cell r="B9583" t="str">
            <v>KBS</v>
          </cell>
          <cell r="O9583">
            <v>896</v>
          </cell>
          <cell r="P9583">
            <v>46143</v>
          </cell>
        </row>
        <row r="9584">
          <cell r="B9584" t="str">
            <v>KBS</v>
          </cell>
          <cell r="O9584">
            <v>864</v>
          </cell>
          <cell r="P9584">
            <v>46143</v>
          </cell>
        </row>
        <row r="9585">
          <cell r="B9585" t="str">
            <v>KBS</v>
          </cell>
          <cell r="O9585">
            <v>1</v>
          </cell>
          <cell r="P9585">
            <v>46143</v>
          </cell>
        </row>
        <row r="9586">
          <cell r="B9586" t="str">
            <v>KBS</v>
          </cell>
          <cell r="O9586">
            <v>1</v>
          </cell>
          <cell r="P9586">
            <v>46143</v>
          </cell>
        </row>
        <row r="9587">
          <cell r="B9587" t="str">
            <v>KBS</v>
          </cell>
          <cell r="O9587">
            <v>896</v>
          </cell>
          <cell r="P9587">
            <v>46147</v>
          </cell>
        </row>
        <row r="9588">
          <cell r="B9588" t="str">
            <v>KBS</v>
          </cell>
          <cell r="O9588">
            <v>843</v>
          </cell>
          <cell r="P9588">
            <v>46147</v>
          </cell>
        </row>
        <row r="9589">
          <cell r="B9589" t="str">
            <v>KBS</v>
          </cell>
          <cell r="O9589">
            <v>843</v>
          </cell>
          <cell r="P9589">
            <v>46149</v>
          </cell>
        </row>
        <row r="9590">
          <cell r="B9590" t="str">
            <v>KBS</v>
          </cell>
          <cell r="O9590">
            <v>896</v>
          </cell>
          <cell r="P9590">
            <v>46150</v>
          </cell>
        </row>
        <row r="9591">
          <cell r="B9591" t="str">
            <v>KBS</v>
          </cell>
          <cell r="O9591">
            <v>864</v>
          </cell>
          <cell r="P9591">
            <v>46150</v>
          </cell>
        </row>
        <row r="9592">
          <cell r="B9592" t="str">
            <v>KBS</v>
          </cell>
          <cell r="O9592">
            <v>864</v>
          </cell>
          <cell r="P9592">
            <v>46150</v>
          </cell>
        </row>
        <row r="9593">
          <cell r="B9593" t="str">
            <v>KBS</v>
          </cell>
          <cell r="O9593">
            <v>864</v>
          </cell>
          <cell r="P9593">
            <v>46153</v>
          </cell>
        </row>
        <row r="9594">
          <cell r="B9594" t="str">
            <v>KBS</v>
          </cell>
          <cell r="O9594">
            <v>864</v>
          </cell>
          <cell r="P9594">
            <v>46153</v>
          </cell>
        </row>
        <row r="9595">
          <cell r="B9595" t="str">
            <v>KBS</v>
          </cell>
          <cell r="O9595">
            <v>896</v>
          </cell>
          <cell r="P9595">
            <v>46153</v>
          </cell>
        </row>
        <row r="9596">
          <cell r="B9596" t="str">
            <v>KBS</v>
          </cell>
          <cell r="O9596">
            <v>1</v>
          </cell>
          <cell r="P9596">
            <v>46154</v>
          </cell>
        </row>
        <row r="9597">
          <cell r="B9597" t="str">
            <v>KBS</v>
          </cell>
          <cell r="O9597">
            <v>1</v>
          </cell>
          <cell r="P9597">
            <v>46154</v>
          </cell>
        </row>
        <row r="9598">
          <cell r="B9598" t="str">
            <v>KBS</v>
          </cell>
          <cell r="O9598">
            <v>845</v>
          </cell>
          <cell r="P9598">
            <v>46154</v>
          </cell>
        </row>
        <row r="9599">
          <cell r="B9599" t="str">
            <v>KBS</v>
          </cell>
          <cell r="O9599">
            <v>896</v>
          </cell>
          <cell r="P9599">
            <v>46154</v>
          </cell>
        </row>
        <row r="9600">
          <cell r="B9600" t="str">
            <v>KBS</v>
          </cell>
          <cell r="O9600">
            <v>1</v>
          </cell>
          <cell r="P9600">
            <v>46155</v>
          </cell>
        </row>
        <row r="9601">
          <cell r="B9601" t="str">
            <v>KBS</v>
          </cell>
          <cell r="O9601">
            <v>864</v>
          </cell>
          <cell r="P9601">
            <v>46157</v>
          </cell>
        </row>
        <row r="9602">
          <cell r="B9602" t="str">
            <v>KBS</v>
          </cell>
          <cell r="O9602">
            <v>1</v>
          </cell>
          <cell r="P9602">
            <v>46157</v>
          </cell>
        </row>
        <row r="9603">
          <cell r="B9603" t="str">
            <v>KBS</v>
          </cell>
          <cell r="O9603">
            <v>896</v>
          </cell>
          <cell r="P9603">
            <v>46160</v>
          </cell>
        </row>
        <row r="9604">
          <cell r="B9604" t="str">
            <v>KBS</v>
          </cell>
          <cell r="O9604">
            <v>843</v>
          </cell>
          <cell r="P9604">
            <v>46160</v>
          </cell>
        </row>
        <row r="9605">
          <cell r="B9605" t="str">
            <v>KBS</v>
          </cell>
          <cell r="O9605">
            <v>909</v>
          </cell>
          <cell r="P9605">
            <v>46162</v>
          </cell>
        </row>
        <row r="9606">
          <cell r="B9606" t="str">
            <v>KBS</v>
          </cell>
          <cell r="O9606">
            <v>896</v>
          </cell>
          <cell r="P9606">
            <v>46162</v>
          </cell>
        </row>
        <row r="9607">
          <cell r="B9607" t="str">
            <v>KBS</v>
          </cell>
          <cell r="O9607">
            <v>896</v>
          </cell>
          <cell r="P9607">
            <v>46162</v>
          </cell>
        </row>
        <row r="9608">
          <cell r="B9608" t="str">
            <v>KBS</v>
          </cell>
          <cell r="O9608">
            <v>896</v>
          </cell>
          <cell r="P9608">
            <v>46162</v>
          </cell>
        </row>
        <row r="9609">
          <cell r="B9609" t="str">
            <v>KBS</v>
          </cell>
          <cell r="O9609">
            <v>896</v>
          </cell>
          <cell r="P9609">
            <v>46162</v>
          </cell>
        </row>
        <row r="9610">
          <cell r="B9610" t="str">
            <v>KBS</v>
          </cell>
          <cell r="O9610">
            <v>864</v>
          </cell>
          <cell r="P9610">
            <v>46162</v>
          </cell>
        </row>
        <row r="9611">
          <cell r="B9611" t="str">
            <v>KBS</v>
          </cell>
          <cell r="O9611">
            <v>843</v>
          </cell>
          <cell r="P9611">
            <v>46163</v>
          </cell>
        </row>
        <row r="9612">
          <cell r="B9612" t="str">
            <v>KBS</v>
          </cell>
          <cell r="O9612">
            <v>843</v>
          </cell>
          <cell r="P9612">
            <v>46164</v>
          </cell>
        </row>
        <row r="9613">
          <cell r="B9613" t="str">
            <v>KBS</v>
          </cell>
          <cell r="O9613">
            <v>912</v>
          </cell>
          <cell r="P9613">
            <v>46169</v>
          </cell>
        </row>
        <row r="9614">
          <cell r="B9614" t="str">
            <v>KBS</v>
          </cell>
          <cell r="O9614">
            <v>864</v>
          </cell>
          <cell r="P9614">
            <v>46169</v>
          </cell>
        </row>
        <row r="9615">
          <cell r="B9615" t="str">
            <v>KBS</v>
          </cell>
          <cell r="O9615">
            <v>864</v>
          </cell>
          <cell r="P9615">
            <v>46175</v>
          </cell>
        </row>
        <row r="9616">
          <cell r="B9616" t="str">
            <v>KBS</v>
          </cell>
          <cell r="O9616">
            <v>913</v>
          </cell>
          <cell r="P9616">
            <v>46175</v>
          </cell>
        </row>
        <row r="9617">
          <cell r="B9617" t="str">
            <v>KBS</v>
          </cell>
          <cell r="O9617">
            <v>1</v>
          </cell>
          <cell r="P9617">
            <v>46175</v>
          </cell>
        </row>
        <row r="9618">
          <cell r="B9618" t="str">
            <v>KBS</v>
          </cell>
          <cell r="O9618">
            <v>843</v>
          </cell>
          <cell r="P9618">
            <v>46176</v>
          </cell>
        </row>
        <row r="9619">
          <cell r="B9619" t="str">
            <v>KBS</v>
          </cell>
          <cell r="O9619">
            <v>843</v>
          </cell>
          <cell r="P9619">
            <v>46176</v>
          </cell>
        </row>
        <row r="9620">
          <cell r="B9620" t="str">
            <v>KBS</v>
          </cell>
          <cell r="O9620">
            <v>896</v>
          </cell>
          <cell r="P9620">
            <v>46176</v>
          </cell>
        </row>
        <row r="9621">
          <cell r="B9621" t="str">
            <v>KBS</v>
          </cell>
          <cell r="O9621">
            <v>1</v>
          </cell>
          <cell r="P9621">
            <v>46178</v>
          </cell>
        </row>
        <row r="9622">
          <cell r="B9622" t="str">
            <v>KBS</v>
          </cell>
          <cell r="O9622">
            <v>896</v>
          </cell>
          <cell r="P9622">
            <v>46178</v>
          </cell>
        </row>
        <row r="9623">
          <cell r="B9623" t="str">
            <v>KBS</v>
          </cell>
          <cell r="O9623">
            <v>896</v>
          </cell>
          <cell r="P9623">
            <v>46183</v>
          </cell>
        </row>
        <row r="9624">
          <cell r="B9624" t="str">
            <v>KBS</v>
          </cell>
          <cell r="O9624">
            <v>850</v>
          </cell>
          <cell r="P9624">
            <v>46183</v>
          </cell>
        </row>
        <row r="9625">
          <cell r="B9625" t="str">
            <v>KBS</v>
          </cell>
          <cell r="O9625">
            <v>843</v>
          </cell>
          <cell r="P9625">
            <v>46183</v>
          </cell>
        </row>
        <row r="9626">
          <cell r="B9626" t="str">
            <v>KBS</v>
          </cell>
          <cell r="O9626">
            <v>864</v>
          </cell>
          <cell r="P9626">
            <v>46184</v>
          </cell>
        </row>
        <row r="9627">
          <cell r="B9627" t="str">
            <v>KBS</v>
          </cell>
          <cell r="O9627">
            <v>864</v>
          </cell>
          <cell r="P9627">
            <v>46184</v>
          </cell>
        </row>
        <row r="9628">
          <cell r="B9628" t="str">
            <v>KBS</v>
          </cell>
          <cell r="O9628">
            <v>864</v>
          </cell>
          <cell r="P9628">
            <v>46184</v>
          </cell>
        </row>
        <row r="9629">
          <cell r="B9629" t="str">
            <v>KBS</v>
          </cell>
          <cell r="O9629">
            <v>850</v>
          </cell>
          <cell r="P9629">
            <v>46185</v>
          </cell>
        </row>
        <row r="9630">
          <cell r="B9630" t="str">
            <v>KBS</v>
          </cell>
          <cell r="O9630">
            <v>864</v>
          </cell>
          <cell r="P9630">
            <v>46188</v>
          </cell>
        </row>
        <row r="9631">
          <cell r="B9631" t="str">
            <v>KBS</v>
          </cell>
          <cell r="O9631">
            <v>843</v>
          </cell>
          <cell r="P9631">
            <v>46191</v>
          </cell>
        </row>
        <row r="9632">
          <cell r="B9632" t="str">
            <v>KBS</v>
          </cell>
          <cell r="O9632">
            <v>864</v>
          </cell>
          <cell r="P9632">
            <v>46191</v>
          </cell>
        </row>
        <row r="9633">
          <cell r="B9633" t="str">
            <v>KBS</v>
          </cell>
          <cell r="O9633">
            <v>896</v>
          </cell>
          <cell r="P9633">
            <v>46195</v>
          </cell>
        </row>
        <row r="9634">
          <cell r="B9634" t="str">
            <v>KBS</v>
          </cell>
          <cell r="O9634">
            <v>850</v>
          </cell>
          <cell r="P9634">
            <v>46195</v>
          </cell>
        </row>
        <row r="9635">
          <cell r="B9635" t="str">
            <v>KE</v>
          </cell>
          <cell r="O9635">
            <v>443</v>
          </cell>
          <cell r="P9635">
            <v>45457</v>
          </cell>
        </row>
        <row r="9636">
          <cell r="B9636" t="str">
            <v>KE</v>
          </cell>
          <cell r="O9636">
            <v>1</v>
          </cell>
          <cell r="P9636">
            <v>46090</v>
          </cell>
        </row>
        <row r="9637">
          <cell r="B9637" t="str">
            <v>KERR</v>
          </cell>
          <cell r="O9637">
            <v>824</v>
          </cell>
          <cell r="P9637">
            <v>46000</v>
          </cell>
        </row>
        <row r="9638">
          <cell r="B9638" t="str">
            <v>KERR</v>
          </cell>
          <cell r="O9638">
            <v>816</v>
          </cell>
          <cell r="P9638">
            <v>46008</v>
          </cell>
        </row>
        <row r="9639">
          <cell r="B9639" t="str">
            <v>KERR</v>
          </cell>
          <cell r="O9639">
            <v>840</v>
          </cell>
          <cell r="P9639">
            <v>46009</v>
          </cell>
        </row>
        <row r="9640">
          <cell r="B9640" t="str">
            <v>KERR</v>
          </cell>
          <cell r="O9640">
            <v>923</v>
          </cell>
          <cell r="P9640">
            <v>46009</v>
          </cell>
        </row>
        <row r="9641">
          <cell r="B9641" t="str">
            <v>KERR</v>
          </cell>
          <cell r="O9641">
            <v>1</v>
          </cell>
          <cell r="P9641">
            <v>46028</v>
          </cell>
        </row>
        <row r="9642">
          <cell r="B9642" t="str">
            <v>KERR</v>
          </cell>
          <cell r="O9642">
            <v>834</v>
          </cell>
          <cell r="P9642">
            <v>46034</v>
          </cell>
        </row>
        <row r="9643">
          <cell r="B9643" t="str">
            <v>KERR</v>
          </cell>
          <cell r="O9643">
            <v>1</v>
          </cell>
          <cell r="P9643">
            <v>46043</v>
          </cell>
        </row>
        <row r="9644">
          <cell r="B9644" t="str">
            <v>KERR</v>
          </cell>
          <cell r="O9644">
            <v>840</v>
          </cell>
          <cell r="P9644">
            <v>46044</v>
          </cell>
        </row>
        <row r="9645">
          <cell r="B9645" t="str">
            <v>KERR</v>
          </cell>
          <cell r="O9645">
            <v>1</v>
          </cell>
          <cell r="P9645">
            <v>46049</v>
          </cell>
        </row>
        <row r="9646">
          <cell r="B9646" t="str">
            <v>KERR</v>
          </cell>
          <cell r="O9646">
            <v>925</v>
          </cell>
          <cell r="P9646">
            <v>46059</v>
          </cell>
        </row>
        <row r="9647">
          <cell r="B9647" t="str">
            <v>KERR</v>
          </cell>
          <cell r="O9647">
            <v>1</v>
          </cell>
          <cell r="P9647">
            <v>46059</v>
          </cell>
        </row>
        <row r="9648">
          <cell r="B9648" t="str">
            <v>KERR</v>
          </cell>
          <cell r="O9648">
            <v>923</v>
          </cell>
          <cell r="P9648">
            <v>46063</v>
          </cell>
        </row>
        <row r="9649">
          <cell r="B9649" t="str">
            <v>KERR</v>
          </cell>
          <cell r="O9649">
            <v>832</v>
          </cell>
          <cell r="P9649">
            <v>46066</v>
          </cell>
        </row>
        <row r="9650">
          <cell r="B9650" t="str">
            <v>KERR</v>
          </cell>
          <cell r="O9650">
            <v>1</v>
          </cell>
          <cell r="P9650">
            <v>46071</v>
          </cell>
        </row>
        <row r="9651">
          <cell r="B9651" t="str">
            <v>KERR</v>
          </cell>
          <cell r="O9651">
            <v>1</v>
          </cell>
          <cell r="P9651">
            <v>46091</v>
          </cell>
        </row>
        <row r="9652">
          <cell r="B9652" t="str">
            <v>KERR</v>
          </cell>
          <cell r="O9652">
            <v>1</v>
          </cell>
          <cell r="P9652">
            <v>46092</v>
          </cell>
        </row>
        <row r="9653">
          <cell r="B9653" t="str">
            <v>KERR</v>
          </cell>
          <cell r="O9653">
            <v>1</v>
          </cell>
          <cell r="P9653">
            <v>46092</v>
          </cell>
        </row>
        <row r="9654">
          <cell r="B9654" t="str">
            <v>KERR</v>
          </cell>
          <cell r="O9654">
            <v>1</v>
          </cell>
          <cell r="P9654">
            <v>46097</v>
          </cell>
        </row>
        <row r="9655">
          <cell r="B9655" t="str">
            <v>KERR</v>
          </cell>
          <cell r="O9655">
            <v>1</v>
          </cell>
          <cell r="P9655">
            <v>46100</v>
          </cell>
        </row>
        <row r="9656">
          <cell r="B9656" t="str">
            <v>KERR</v>
          </cell>
          <cell r="O9656">
            <v>1</v>
          </cell>
          <cell r="P9656">
            <v>46106</v>
          </cell>
        </row>
        <row r="9657">
          <cell r="B9657" t="str">
            <v>KERR</v>
          </cell>
          <cell r="O9657">
            <v>827</v>
          </cell>
          <cell r="P9657">
            <v>46111</v>
          </cell>
        </row>
        <row r="9658">
          <cell r="B9658" t="str">
            <v>KERR</v>
          </cell>
          <cell r="O9658">
            <v>1</v>
          </cell>
          <cell r="P9658">
            <v>46133</v>
          </cell>
        </row>
        <row r="9659">
          <cell r="B9659" t="str">
            <v>KERR</v>
          </cell>
          <cell r="O9659">
            <v>1</v>
          </cell>
          <cell r="P9659">
            <v>46156</v>
          </cell>
        </row>
        <row r="9660">
          <cell r="B9660" t="str">
            <v>KERR</v>
          </cell>
          <cell r="O9660">
            <v>929</v>
          </cell>
          <cell r="P9660">
            <v>46174</v>
          </cell>
        </row>
        <row r="9661">
          <cell r="B9661" t="str">
            <v>KERR</v>
          </cell>
          <cell r="O9661">
            <v>930</v>
          </cell>
          <cell r="P9661">
            <v>46175</v>
          </cell>
        </row>
        <row r="9662">
          <cell r="B9662" t="str">
            <v>KERR</v>
          </cell>
          <cell r="O9662">
            <v>931</v>
          </cell>
          <cell r="P9662">
            <v>46182</v>
          </cell>
        </row>
        <row r="9663">
          <cell r="B9663" t="str">
            <v>KERR</v>
          </cell>
          <cell r="O9663">
            <v>1</v>
          </cell>
          <cell r="P9663">
            <v>46183</v>
          </cell>
        </row>
        <row r="9664">
          <cell r="B9664" t="str">
            <v>KERR</v>
          </cell>
          <cell r="O9664">
            <v>1</v>
          </cell>
          <cell r="P9664">
            <v>46183</v>
          </cell>
        </row>
        <row r="9665">
          <cell r="B9665" t="str">
            <v>KERR</v>
          </cell>
          <cell r="O9665">
            <v>1</v>
          </cell>
          <cell r="P9665">
            <v>46188</v>
          </cell>
        </row>
        <row r="9666">
          <cell r="B9666" t="str">
            <v>KERR</v>
          </cell>
          <cell r="O9666">
            <v>832</v>
          </cell>
          <cell r="P9666">
            <v>46188</v>
          </cell>
        </row>
        <row r="9667">
          <cell r="B9667" t="str">
            <v>KERR</v>
          </cell>
          <cell r="O9667">
            <v>1</v>
          </cell>
          <cell r="P9667">
            <v>46191</v>
          </cell>
        </row>
        <row r="9668">
          <cell r="B9668" t="str">
            <v>KERR</v>
          </cell>
          <cell r="O9668">
            <v>1</v>
          </cell>
          <cell r="P9668">
            <v>46195</v>
          </cell>
        </row>
        <row r="9669">
          <cell r="B9669" t="str">
            <v>KF</v>
          </cell>
          <cell r="O9669">
            <v>1</v>
          </cell>
          <cell r="P9669">
            <v>45903</v>
          </cell>
        </row>
        <row r="9670">
          <cell r="B9670" t="str">
            <v>KF</v>
          </cell>
          <cell r="O9670">
            <v>216</v>
          </cell>
          <cell r="P9670">
            <v>45622</v>
          </cell>
        </row>
        <row r="9671">
          <cell r="B9671" t="str">
            <v>KF</v>
          </cell>
          <cell r="O9671">
            <v>1</v>
          </cell>
          <cell r="P9671">
            <v>45790</v>
          </cell>
        </row>
        <row r="9672">
          <cell r="B9672" t="str">
            <v>KHS</v>
          </cell>
          <cell r="O9672">
            <v>587</v>
          </cell>
          <cell r="P9672">
            <v>46028</v>
          </cell>
        </row>
        <row r="9673">
          <cell r="B9673" t="str">
            <v>KK</v>
          </cell>
          <cell r="O9673">
            <v>1</v>
          </cell>
          <cell r="P9673">
            <v>46085</v>
          </cell>
        </row>
        <row r="9674">
          <cell r="B9674" t="str">
            <v>KM</v>
          </cell>
          <cell r="O9674">
            <v>1</v>
          </cell>
          <cell r="P9674">
            <v>45562</v>
          </cell>
        </row>
        <row r="9675">
          <cell r="B9675" t="str">
            <v>KM</v>
          </cell>
          <cell r="O9675">
            <v>934</v>
          </cell>
          <cell r="P9675">
            <v>45538</v>
          </cell>
        </row>
        <row r="9676">
          <cell r="B9676" t="str">
            <v>KMR</v>
          </cell>
          <cell r="O9676">
            <v>935</v>
          </cell>
          <cell r="P9676">
            <v>45509</v>
          </cell>
        </row>
        <row r="9677">
          <cell r="B9677" t="str">
            <v>KMR</v>
          </cell>
          <cell r="O9677">
            <v>936</v>
          </cell>
          <cell r="P9677">
            <v>45511</v>
          </cell>
        </row>
        <row r="9678">
          <cell r="B9678" t="str">
            <v>KMR</v>
          </cell>
          <cell r="O9678">
            <v>936</v>
          </cell>
          <cell r="P9678">
            <v>45512</v>
          </cell>
        </row>
        <row r="9679">
          <cell r="B9679" t="str">
            <v>KMR</v>
          </cell>
          <cell r="O9679">
            <v>936</v>
          </cell>
          <cell r="P9679">
            <v>45538</v>
          </cell>
        </row>
        <row r="9680">
          <cell r="B9680" t="str">
            <v>KMR</v>
          </cell>
          <cell r="O9680">
            <v>936</v>
          </cell>
          <cell r="P9680">
            <v>45548</v>
          </cell>
        </row>
        <row r="9681">
          <cell r="B9681" t="str">
            <v>KMR</v>
          </cell>
          <cell r="O9681">
            <v>936</v>
          </cell>
          <cell r="P9681">
            <v>45548</v>
          </cell>
        </row>
        <row r="9682">
          <cell r="B9682" t="str">
            <v>KMR</v>
          </cell>
          <cell r="O9682">
            <v>1</v>
          </cell>
          <cell r="P9682">
            <v>45548</v>
          </cell>
        </row>
        <row r="9683">
          <cell r="B9683" t="str">
            <v>KMR</v>
          </cell>
          <cell r="O9683">
            <v>936</v>
          </cell>
          <cell r="P9683">
            <v>45554</v>
          </cell>
        </row>
        <row r="9684">
          <cell r="B9684" t="str">
            <v>KMR</v>
          </cell>
          <cell r="O9684">
            <v>936</v>
          </cell>
          <cell r="P9684">
            <v>45554</v>
          </cell>
        </row>
        <row r="9685">
          <cell r="B9685" t="str">
            <v>KMR</v>
          </cell>
          <cell r="O9685">
            <v>940</v>
          </cell>
          <cell r="P9685">
            <v>45565</v>
          </cell>
        </row>
        <row r="9686">
          <cell r="B9686" t="str">
            <v>KMR</v>
          </cell>
          <cell r="O9686">
            <v>936</v>
          </cell>
          <cell r="P9686">
            <v>45566</v>
          </cell>
        </row>
        <row r="9687">
          <cell r="B9687" t="str">
            <v>KMR</v>
          </cell>
          <cell r="O9687">
            <v>936</v>
          </cell>
          <cell r="P9687">
            <v>45574</v>
          </cell>
        </row>
        <row r="9688">
          <cell r="B9688" t="str">
            <v>KMR</v>
          </cell>
          <cell r="O9688">
            <v>1</v>
          </cell>
          <cell r="P9688">
            <v>45609</v>
          </cell>
        </row>
        <row r="9689">
          <cell r="B9689" t="str">
            <v>KMR</v>
          </cell>
          <cell r="O9689">
            <v>936</v>
          </cell>
          <cell r="P9689">
            <v>45623</v>
          </cell>
        </row>
        <row r="9690">
          <cell r="B9690" t="str">
            <v>KMR</v>
          </cell>
          <cell r="O9690">
            <v>1</v>
          </cell>
          <cell r="P9690">
            <v>45624</v>
          </cell>
        </row>
        <row r="9691">
          <cell r="B9691" t="str">
            <v>KMR</v>
          </cell>
          <cell r="O9691">
            <v>1</v>
          </cell>
          <cell r="P9691">
            <v>45624</v>
          </cell>
        </row>
        <row r="9692">
          <cell r="B9692" t="str">
            <v>KMR</v>
          </cell>
          <cell r="O9692">
            <v>1</v>
          </cell>
          <cell r="P9692">
            <v>45624</v>
          </cell>
        </row>
        <row r="9693">
          <cell r="B9693" t="str">
            <v>KMR</v>
          </cell>
          <cell r="O9693">
            <v>936</v>
          </cell>
          <cell r="P9693">
            <v>45632</v>
          </cell>
        </row>
        <row r="9694">
          <cell r="B9694" t="str">
            <v>KMR</v>
          </cell>
          <cell r="O9694">
            <v>936</v>
          </cell>
          <cell r="P9694">
            <v>45632</v>
          </cell>
        </row>
        <row r="9695">
          <cell r="B9695" t="str">
            <v>KMR</v>
          </cell>
          <cell r="O9695">
            <v>936</v>
          </cell>
          <cell r="P9695">
            <v>45664</v>
          </cell>
        </row>
        <row r="9696">
          <cell r="B9696" t="str">
            <v>KMR</v>
          </cell>
          <cell r="O9696">
            <v>1</v>
          </cell>
          <cell r="P9696">
            <v>45664</v>
          </cell>
        </row>
        <row r="9697">
          <cell r="B9697" t="str">
            <v>KMR</v>
          </cell>
          <cell r="O9697">
            <v>936</v>
          </cell>
          <cell r="P9697">
            <v>45664</v>
          </cell>
        </row>
        <row r="9698">
          <cell r="B9698" t="str">
            <v>KMR</v>
          </cell>
          <cell r="O9698">
            <v>942</v>
          </cell>
          <cell r="P9698">
            <v>45673</v>
          </cell>
        </row>
        <row r="9699">
          <cell r="B9699" t="str">
            <v>KMR</v>
          </cell>
          <cell r="O9699">
            <v>936</v>
          </cell>
          <cell r="P9699">
            <v>45684</v>
          </cell>
        </row>
        <row r="9700">
          <cell r="B9700" t="str">
            <v>KMR</v>
          </cell>
          <cell r="O9700">
            <v>944</v>
          </cell>
          <cell r="P9700">
            <v>45685</v>
          </cell>
        </row>
        <row r="9701">
          <cell r="B9701" t="str">
            <v>KMR</v>
          </cell>
          <cell r="O9701">
            <v>945</v>
          </cell>
          <cell r="P9701">
            <v>45688</v>
          </cell>
        </row>
        <row r="9702">
          <cell r="B9702" t="str">
            <v>KMR</v>
          </cell>
          <cell r="O9702">
            <v>936</v>
          </cell>
          <cell r="P9702">
            <v>45699</v>
          </cell>
        </row>
        <row r="9703">
          <cell r="B9703" t="str">
            <v>KMR</v>
          </cell>
          <cell r="O9703">
            <v>936</v>
          </cell>
          <cell r="P9703">
            <v>45700</v>
          </cell>
        </row>
        <row r="9704">
          <cell r="B9704" t="str">
            <v>KMR</v>
          </cell>
          <cell r="O9704">
            <v>936</v>
          </cell>
          <cell r="P9704">
            <v>45700</v>
          </cell>
        </row>
        <row r="9705">
          <cell r="B9705" t="str">
            <v>KMR</v>
          </cell>
          <cell r="O9705">
            <v>946</v>
          </cell>
          <cell r="P9705">
            <v>45706</v>
          </cell>
        </row>
        <row r="9706">
          <cell r="B9706" t="str">
            <v>KMR</v>
          </cell>
          <cell r="O9706">
            <v>936</v>
          </cell>
          <cell r="P9706">
            <v>45723</v>
          </cell>
        </row>
        <row r="9707">
          <cell r="B9707" t="str">
            <v>KMR</v>
          </cell>
          <cell r="O9707">
            <v>936</v>
          </cell>
          <cell r="P9707">
            <v>45723</v>
          </cell>
        </row>
        <row r="9708">
          <cell r="B9708" t="str">
            <v>KMR</v>
          </cell>
          <cell r="O9708">
            <v>945</v>
          </cell>
          <cell r="P9708">
            <v>45728</v>
          </cell>
        </row>
        <row r="9709">
          <cell r="B9709" t="str">
            <v>KMR</v>
          </cell>
          <cell r="O9709">
            <v>949</v>
          </cell>
          <cell r="P9709">
            <v>45728</v>
          </cell>
        </row>
        <row r="9710">
          <cell r="B9710" t="str">
            <v>KMR</v>
          </cell>
          <cell r="O9710">
            <v>945</v>
          </cell>
          <cell r="P9710">
            <v>45728</v>
          </cell>
        </row>
        <row r="9711">
          <cell r="B9711" t="str">
            <v>KMR</v>
          </cell>
          <cell r="O9711">
            <v>936</v>
          </cell>
          <cell r="P9711">
            <v>45743</v>
          </cell>
        </row>
        <row r="9712">
          <cell r="B9712" t="str">
            <v>KMR</v>
          </cell>
          <cell r="O9712">
            <v>936</v>
          </cell>
          <cell r="P9712">
            <v>45743</v>
          </cell>
        </row>
        <row r="9713">
          <cell r="B9713" t="str">
            <v>KMR</v>
          </cell>
          <cell r="O9713">
            <v>936</v>
          </cell>
          <cell r="P9713">
            <v>45743</v>
          </cell>
        </row>
        <row r="9714">
          <cell r="B9714" t="str">
            <v>KMR</v>
          </cell>
          <cell r="O9714">
            <v>951</v>
          </cell>
          <cell r="P9714">
            <v>45743</v>
          </cell>
        </row>
        <row r="9715">
          <cell r="B9715" t="str">
            <v>KMR</v>
          </cell>
          <cell r="O9715">
            <v>951</v>
          </cell>
          <cell r="P9715">
            <v>45743</v>
          </cell>
        </row>
        <row r="9716">
          <cell r="B9716" t="str">
            <v>KMR</v>
          </cell>
          <cell r="O9716">
            <v>936</v>
          </cell>
          <cell r="P9716">
            <v>45749</v>
          </cell>
        </row>
        <row r="9717">
          <cell r="B9717" t="str">
            <v>KMR</v>
          </cell>
          <cell r="O9717">
            <v>949</v>
          </cell>
          <cell r="P9717">
            <v>45755</v>
          </cell>
        </row>
        <row r="9718">
          <cell r="B9718" t="str">
            <v>KMR</v>
          </cell>
          <cell r="O9718">
            <v>951</v>
          </cell>
          <cell r="P9718">
            <v>45770</v>
          </cell>
        </row>
        <row r="9719">
          <cell r="B9719" t="str">
            <v>KMR</v>
          </cell>
          <cell r="O9719">
            <v>951</v>
          </cell>
          <cell r="P9719">
            <v>45770</v>
          </cell>
        </row>
        <row r="9720">
          <cell r="B9720" t="str">
            <v>KMR</v>
          </cell>
          <cell r="O9720">
            <v>936</v>
          </cell>
          <cell r="P9720">
            <v>45770</v>
          </cell>
        </row>
        <row r="9721">
          <cell r="B9721" t="str">
            <v>KMR</v>
          </cell>
          <cell r="O9721">
            <v>951</v>
          </cell>
          <cell r="P9721">
            <v>45770</v>
          </cell>
        </row>
        <row r="9722">
          <cell r="B9722" t="str">
            <v>KMR</v>
          </cell>
          <cell r="O9722">
            <v>936</v>
          </cell>
          <cell r="P9722">
            <v>45770</v>
          </cell>
        </row>
        <row r="9723">
          <cell r="B9723" t="str">
            <v>KMR</v>
          </cell>
          <cell r="O9723">
            <v>936</v>
          </cell>
          <cell r="P9723">
            <v>45770</v>
          </cell>
        </row>
        <row r="9724">
          <cell r="B9724" t="str">
            <v>KMR</v>
          </cell>
          <cell r="O9724">
            <v>1</v>
          </cell>
          <cell r="P9724">
            <v>45776</v>
          </cell>
        </row>
        <row r="9725">
          <cell r="B9725" t="str">
            <v>KMR</v>
          </cell>
          <cell r="O9725">
            <v>936</v>
          </cell>
          <cell r="P9725">
            <v>45776</v>
          </cell>
        </row>
        <row r="9726">
          <cell r="B9726" t="str">
            <v>KMR</v>
          </cell>
          <cell r="O9726">
            <v>936</v>
          </cell>
          <cell r="P9726">
            <v>45776</v>
          </cell>
        </row>
        <row r="9727">
          <cell r="B9727" t="str">
            <v>KMR</v>
          </cell>
          <cell r="O9727">
            <v>945</v>
          </cell>
          <cell r="P9727">
            <v>45783</v>
          </cell>
        </row>
        <row r="9728">
          <cell r="B9728" t="str">
            <v>KMR</v>
          </cell>
          <cell r="O9728">
            <v>945</v>
          </cell>
          <cell r="P9728">
            <v>45791</v>
          </cell>
        </row>
        <row r="9729">
          <cell r="B9729" t="str">
            <v>KMR</v>
          </cell>
          <cell r="O9729">
            <v>936</v>
          </cell>
          <cell r="P9729">
            <v>45797</v>
          </cell>
        </row>
        <row r="9730">
          <cell r="B9730" t="str">
            <v>KMR</v>
          </cell>
          <cell r="O9730">
            <v>936</v>
          </cell>
          <cell r="P9730">
            <v>45797</v>
          </cell>
        </row>
        <row r="9731">
          <cell r="B9731" t="str">
            <v>KMR</v>
          </cell>
          <cell r="O9731">
            <v>951</v>
          </cell>
          <cell r="P9731">
            <v>45797</v>
          </cell>
        </row>
        <row r="9732">
          <cell r="B9732" t="str">
            <v>KMR</v>
          </cell>
          <cell r="O9732">
            <v>936</v>
          </cell>
          <cell r="P9732">
            <v>45797</v>
          </cell>
        </row>
        <row r="9733">
          <cell r="B9733" t="str">
            <v>KMR</v>
          </cell>
          <cell r="O9733">
            <v>940</v>
          </cell>
          <cell r="P9733">
            <v>45805</v>
          </cell>
        </row>
        <row r="9734">
          <cell r="B9734" t="str">
            <v>KMR</v>
          </cell>
          <cell r="O9734">
            <v>951</v>
          </cell>
          <cell r="P9734">
            <v>45805</v>
          </cell>
        </row>
        <row r="9735">
          <cell r="B9735" t="str">
            <v>KMR</v>
          </cell>
          <cell r="O9735">
            <v>949</v>
          </cell>
          <cell r="P9735">
            <v>45807</v>
          </cell>
        </row>
        <row r="9736">
          <cell r="B9736" t="str">
            <v>KMR</v>
          </cell>
          <cell r="O9736">
            <v>942</v>
          </cell>
          <cell r="P9736">
            <v>45807</v>
          </cell>
        </row>
        <row r="9737">
          <cell r="B9737" t="str">
            <v>KMR</v>
          </cell>
          <cell r="O9737">
            <v>960</v>
          </cell>
          <cell r="P9737">
            <v>45811</v>
          </cell>
        </row>
        <row r="9738">
          <cell r="B9738" t="str">
            <v>KMR</v>
          </cell>
          <cell r="O9738">
            <v>1</v>
          </cell>
          <cell r="P9738">
            <v>45826</v>
          </cell>
        </row>
        <row r="9739">
          <cell r="B9739" t="str">
            <v>KMR</v>
          </cell>
          <cell r="O9739">
            <v>936</v>
          </cell>
          <cell r="P9739">
            <v>45827</v>
          </cell>
        </row>
        <row r="9740">
          <cell r="B9740" t="str">
            <v>KMR</v>
          </cell>
          <cell r="O9740">
            <v>961</v>
          </cell>
          <cell r="P9740">
            <v>45835</v>
          </cell>
        </row>
        <row r="9741">
          <cell r="B9741" t="str">
            <v>KMR</v>
          </cell>
          <cell r="O9741">
            <v>1</v>
          </cell>
          <cell r="P9741">
            <v>45841</v>
          </cell>
        </row>
        <row r="9742">
          <cell r="B9742" t="str">
            <v>KMR</v>
          </cell>
          <cell r="O9742">
            <v>936</v>
          </cell>
          <cell r="P9742">
            <v>45855</v>
          </cell>
        </row>
        <row r="9743">
          <cell r="B9743" t="str">
            <v>KMR</v>
          </cell>
          <cell r="O9743">
            <v>1</v>
          </cell>
          <cell r="P9743">
            <v>45855</v>
          </cell>
        </row>
        <row r="9744">
          <cell r="B9744" t="str">
            <v>KMR</v>
          </cell>
          <cell r="O9744">
            <v>936</v>
          </cell>
          <cell r="P9744">
            <v>45856</v>
          </cell>
        </row>
        <row r="9745">
          <cell r="B9745" t="str">
            <v>KMR</v>
          </cell>
          <cell r="O9745">
            <v>1</v>
          </cell>
          <cell r="P9745">
            <v>45856</v>
          </cell>
        </row>
        <row r="9746">
          <cell r="B9746" t="str">
            <v>KMR</v>
          </cell>
          <cell r="O9746">
            <v>1</v>
          </cell>
          <cell r="P9746">
            <v>45860</v>
          </cell>
        </row>
        <row r="9747">
          <cell r="B9747" t="str">
            <v>KMR</v>
          </cell>
          <cell r="O9747">
            <v>936</v>
          </cell>
          <cell r="P9747">
            <v>45867</v>
          </cell>
        </row>
        <row r="9748">
          <cell r="B9748" t="str">
            <v>KMR</v>
          </cell>
          <cell r="O9748">
            <v>1</v>
          </cell>
          <cell r="P9748">
            <v>45867</v>
          </cell>
        </row>
        <row r="9749">
          <cell r="B9749" t="str">
            <v>KMR</v>
          </cell>
          <cell r="O9749">
            <v>1</v>
          </cell>
          <cell r="P9749">
            <v>45870</v>
          </cell>
        </row>
        <row r="9750">
          <cell r="B9750" t="str">
            <v>KMR</v>
          </cell>
          <cell r="O9750">
            <v>962</v>
          </cell>
          <cell r="P9750">
            <v>45870</v>
          </cell>
        </row>
        <row r="9751">
          <cell r="B9751" t="str">
            <v>KMR</v>
          </cell>
          <cell r="O9751">
            <v>936</v>
          </cell>
          <cell r="P9751">
            <v>45870</v>
          </cell>
        </row>
        <row r="9752">
          <cell r="B9752" t="str">
            <v>KMR</v>
          </cell>
          <cell r="O9752">
            <v>936</v>
          </cell>
          <cell r="P9752">
            <v>45883</v>
          </cell>
        </row>
        <row r="9753">
          <cell r="B9753" t="str">
            <v>KMR</v>
          </cell>
          <cell r="O9753">
            <v>963</v>
          </cell>
          <cell r="P9753">
            <v>45891</v>
          </cell>
        </row>
        <row r="9754">
          <cell r="B9754" t="str">
            <v>KMR</v>
          </cell>
          <cell r="O9754">
            <v>1</v>
          </cell>
          <cell r="P9754">
            <v>45910</v>
          </cell>
        </row>
        <row r="9755">
          <cell r="B9755" t="str">
            <v>KMR</v>
          </cell>
          <cell r="O9755">
            <v>1</v>
          </cell>
          <cell r="P9755">
            <v>45910</v>
          </cell>
        </row>
        <row r="9756">
          <cell r="B9756" t="str">
            <v>KMR</v>
          </cell>
          <cell r="O9756">
            <v>1</v>
          </cell>
          <cell r="P9756">
            <v>45915</v>
          </cell>
        </row>
        <row r="9757">
          <cell r="B9757" t="str">
            <v>KMR</v>
          </cell>
          <cell r="O9757">
            <v>936</v>
          </cell>
          <cell r="P9757">
            <v>45915</v>
          </cell>
        </row>
        <row r="9758">
          <cell r="B9758" t="str">
            <v>KMR</v>
          </cell>
          <cell r="O9758">
            <v>1</v>
          </cell>
          <cell r="P9758">
            <v>45918</v>
          </cell>
        </row>
        <row r="9759">
          <cell r="B9759" t="str">
            <v>KMR</v>
          </cell>
          <cell r="O9759">
            <v>1</v>
          </cell>
          <cell r="P9759">
            <v>45930</v>
          </cell>
        </row>
        <row r="9760">
          <cell r="B9760" t="str">
            <v>KMR</v>
          </cell>
          <cell r="O9760">
            <v>936</v>
          </cell>
          <cell r="P9760">
            <v>45931</v>
          </cell>
        </row>
        <row r="9761">
          <cell r="B9761" t="str">
            <v>KMR</v>
          </cell>
          <cell r="O9761">
            <v>936</v>
          </cell>
          <cell r="P9761">
            <v>45931</v>
          </cell>
        </row>
        <row r="9762">
          <cell r="B9762" t="str">
            <v>KMR</v>
          </cell>
          <cell r="O9762">
            <v>936</v>
          </cell>
          <cell r="P9762">
            <v>45932</v>
          </cell>
        </row>
        <row r="9763">
          <cell r="B9763" t="str">
            <v>KMR</v>
          </cell>
          <cell r="O9763">
            <v>936</v>
          </cell>
          <cell r="P9763">
            <v>45938</v>
          </cell>
        </row>
        <row r="9764">
          <cell r="B9764" t="str">
            <v>KMR</v>
          </cell>
          <cell r="O9764">
            <v>1</v>
          </cell>
          <cell r="P9764">
            <v>45943</v>
          </cell>
        </row>
        <row r="9765">
          <cell r="B9765" t="str">
            <v>KMR</v>
          </cell>
          <cell r="O9765">
            <v>936</v>
          </cell>
          <cell r="P9765">
            <v>45947</v>
          </cell>
        </row>
        <row r="9766">
          <cell r="B9766" t="str">
            <v>KMR</v>
          </cell>
          <cell r="O9766">
            <v>1</v>
          </cell>
          <cell r="P9766">
            <v>45952</v>
          </cell>
        </row>
        <row r="9767">
          <cell r="B9767" t="str">
            <v>KMR</v>
          </cell>
          <cell r="O9767">
            <v>936</v>
          </cell>
          <cell r="P9767">
            <v>45959</v>
          </cell>
        </row>
        <row r="9768">
          <cell r="B9768" t="str">
            <v>KMR</v>
          </cell>
          <cell r="O9768">
            <v>1</v>
          </cell>
          <cell r="P9768">
            <v>45966</v>
          </cell>
        </row>
        <row r="9769">
          <cell r="B9769" t="str">
            <v>KMR</v>
          </cell>
          <cell r="O9769">
            <v>1</v>
          </cell>
          <cell r="P9769">
            <v>45972</v>
          </cell>
        </row>
        <row r="9770">
          <cell r="B9770" t="str">
            <v>KMR</v>
          </cell>
          <cell r="O9770">
            <v>936</v>
          </cell>
          <cell r="P9770">
            <v>45974</v>
          </cell>
        </row>
        <row r="9771">
          <cell r="B9771" t="str">
            <v>KMR</v>
          </cell>
          <cell r="O9771">
            <v>942</v>
          </cell>
          <cell r="P9771">
            <v>45978</v>
          </cell>
        </row>
        <row r="9772">
          <cell r="B9772" t="str">
            <v>KMR</v>
          </cell>
          <cell r="O9772">
            <v>1</v>
          </cell>
          <cell r="P9772">
            <v>45978</v>
          </cell>
        </row>
        <row r="9773">
          <cell r="B9773" t="str">
            <v>KMR</v>
          </cell>
          <cell r="O9773">
            <v>1</v>
          </cell>
          <cell r="P9773">
            <v>45980</v>
          </cell>
        </row>
        <row r="9774">
          <cell r="B9774" t="str">
            <v>KMR</v>
          </cell>
          <cell r="O9774">
            <v>964</v>
          </cell>
          <cell r="P9774">
            <v>45980</v>
          </cell>
        </row>
        <row r="9775">
          <cell r="B9775" t="str">
            <v>KMR</v>
          </cell>
          <cell r="O9775">
            <v>936</v>
          </cell>
          <cell r="P9775">
            <v>45982</v>
          </cell>
        </row>
        <row r="9776">
          <cell r="B9776" t="str">
            <v>KMR</v>
          </cell>
          <cell r="O9776">
            <v>936</v>
          </cell>
          <cell r="P9776">
            <v>45982</v>
          </cell>
        </row>
        <row r="9777">
          <cell r="B9777" t="str">
            <v>KMR</v>
          </cell>
          <cell r="O9777">
            <v>936</v>
          </cell>
          <cell r="P9777">
            <v>45993</v>
          </cell>
        </row>
        <row r="9778">
          <cell r="B9778" t="str">
            <v>KMR</v>
          </cell>
          <cell r="O9778">
            <v>936</v>
          </cell>
          <cell r="P9778">
            <v>46006</v>
          </cell>
        </row>
        <row r="9779">
          <cell r="B9779" t="str">
            <v>KMR</v>
          </cell>
          <cell r="O9779">
            <v>936</v>
          </cell>
          <cell r="P9779">
            <v>46009</v>
          </cell>
        </row>
        <row r="9780">
          <cell r="B9780" t="str">
            <v>KMR</v>
          </cell>
          <cell r="O9780">
            <v>936</v>
          </cell>
          <cell r="P9780">
            <v>46009</v>
          </cell>
        </row>
        <row r="9781">
          <cell r="B9781" t="str">
            <v>KMR</v>
          </cell>
          <cell r="O9781">
            <v>940</v>
          </cell>
          <cell r="P9781">
            <v>46014</v>
          </cell>
        </row>
        <row r="9782">
          <cell r="B9782" t="str">
            <v>KMR</v>
          </cell>
          <cell r="O9782">
            <v>1</v>
          </cell>
          <cell r="P9782">
            <v>46027</v>
          </cell>
        </row>
        <row r="9783">
          <cell r="B9783" t="str">
            <v>KMR</v>
          </cell>
          <cell r="O9783">
            <v>936</v>
          </cell>
          <cell r="P9783">
            <v>46027</v>
          </cell>
        </row>
        <row r="9784">
          <cell r="B9784" t="str">
            <v>KMR</v>
          </cell>
          <cell r="O9784">
            <v>936</v>
          </cell>
          <cell r="P9784">
            <v>46035</v>
          </cell>
        </row>
        <row r="9785">
          <cell r="B9785" t="str">
            <v>KMR</v>
          </cell>
          <cell r="O9785">
            <v>1</v>
          </cell>
          <cell r="P9785">
            <v>46035</v>
          </cell>
        </row>
        <row r="9786">
          <cell r="B9786" t="str">
            <v>KMR</v>
          </cell>
          <cell r="O9786">
            <v>1</v>
          </cell>
          <cell r="P9786">
            <v>46036</v>
          </cell>
        </row>
        <row r="9787">
          <cell r="B9787" t="str">
            <v>KMR</v>
          </cell>
          <cell r="O9787">
            <v>1</v>
          </cell>
          <cell r="P9787">
            <v>46042</v>
          </cell>
        </row>
        <row r="9788">
          <cell r="B9788" t="str">
            <v>KMR</v>
          </cell>
          <cell r="O9788">
            <v>936</v>
          </cell>
          <cell r="P9788">
            <v>46042</v>
          </cell>
        </row>
        <row r="9789">
          <cell r="B9789" t="str">
            <v>KMR</v>
          </cell>
          <cell r="O9789">
            <v>936</v>
          </cell>
          <cell r="P9789">
            <v>46044</v>
          </cell>
        </row>
        <row r="9790">
          <cell r="B9790" t="str">
            <v>KMR</v>
          </cell>
          <cell r="O9790">
            <v>965</v>
          </cell>
          <cell r="P9790">
            <v>46051</v>
          </cell>
        </row>
        <row r="9791">
          <cell r="B9791" t="str">
            <v>KMR</v>
          </cell>
          <cell r="O9791">
            <v>936</v>
          </cell>
          <cell r="P9791">
            <v>46066</v>
          </cell>
        </row>
        <row r="9792">
          <cell r="B9792" t="str">
            <v>KMR</v>
          </cell>
          <cell r="O9792">
            <v>1</v>
          </cell>
          <cell r="P9792">
            <v>46069</v>
          </cell>
        </row>
        <row r="9793">
          <cell r="B9793" t="str">
            <v>KMR</v>
          </cell>
          <cell r="O9793">
            <v>1</v>
          </cell>
          <cell r="P9793">
            <v>46071</v>
          </cell>
        </row>
        <row r="9794">
          <cell r="B9794" t="str">
            <v>KMR</v>
          </cell>
          <cell r="O9794">
            <v>936</v>
          </cell>
          <cell r="P9794">
            <v>46080</v>
          </cell>
        </row>
        <row r="9795">
          <cell r="B9795" t="str">
            <v>KMR</v>
          </cell>
          <cell r="O9795">
            <v>1</v>
          </cell>
          <cell r="P9795">
            <v>46084</v>
          </cell>
        </row>
        <row r="9796">
          <cell r="B9796" t="str">
            <v>KMR</v>
          </cell>
          <cell r="O9796">
            <v>966</v>
          </cell>
          <cell r="P9796">
            <v>46090</v>
          </cell>
        </row>
        <row r="9797">
          <cell r="B9797" t="str">
            <v>KMR</v>
          </cell>
          <cell r="O9797">
            <v>1</v>
          </cell>
          <cell r="P9797">
            <v>46090</v>
          </cell>
        </row>
        <row r="9798">
          <cell r="B9798" t="str">
            <v>KMR</v>
          </cell>
          <cell r="O9798">
            <v>936</v>
          </cell>
          <cell r="P9798">
            <v>46100</v>
          </cell>
        </row>
        <row r="9799">
          <cell r="B9799" t="str">
            <v>KMR</v>
          </cell>
          <cell r="O9799">
            <v>1</v>
          </cell>
          <cell r="P9799">
            <v>46105</v>
          </cell>
        </row>
        <row r="9800">
          <cell r="B9800" t="str">
            <v>KMR</v>
          </cell>
          <cell r="O9800">
            <v>936</v>
          </cell>
          <cell r="P9800">
            <v>46106</v>
          </cell>
        </row>
        <row r="9801">
          <cell r="B9801" t="str">
            <v>KMR</v>
          </cell>
          <cell r="O9801">
            <v>936</v>
          </cell>
          <cell r="P9801">
            <v>46119</v>
          </cell>
        </row>
        <row r="9802">
          <cell r="B9802" t="str">
            <v>KMR</v>
          </cell>
          <cell r="O9802">
            <v>936</v>
          </cell>
          <cell r="P9802">
            <v>46121</v>
          </cell>
        </row>
        <row r="9803">
          <cell r="B9803" t="str">
            <v>KMR</v>
          </cell>
          <cell r="O9803">
            <v>951</v>
          </cell>
          <cell r="P9803">
            <v>46135</v>
          </cell>
        </row>
        <row r="9804">
          <cell r="B9804" t="str">
            <v>KMR</v>
          </cell>
          <cell r="O9804">
            <v>951</v>
          </cell>
          <cell r="P9804">
            <v>46136</v>
          </cell>
        </row>
        <row r="9805">
          <cell r="B9805" t="str">
            <v>KMR</v>
          </cell>
          <cell r="O9805">
            <v>936</v>
          </cell>
          <cell r="P9805">
            <v>46139</v>
          </cell>
        </row>
        <row r="9806">
          <cell r="B9806" t="str">
            <v>KMR</v>
          </cell>
          <cell r="O9806">
            <v>1</v>
          </cell>
          <cell r="P9806">
            <v>46139</v>
          </cell>
        </row>
        <row r="9807">
          <cell r="B9807" t="str">
            <v>KMR</v>
          </cell>
          <cell r="O9807">
            <v>936</v>
          </cell>
          <cell r="P9807">
            <v>46156</v>
          </cell>
        </row>
        <row r="9808">
          <cell r="B9808" t="str">
            <v>KMR</v>
          </cell>
          <cell r="O9808">
            <v>936</v>
          </cell>
          <cell r="P9808">
            <v>46156</v>
          </cell>
        </row>
        <row r="9809">
          <cell r="B9809" t="str">
            <v>KMR</v>
          </cell>
          <cell r="O9809">
            <v>936</v>
          </cell>
          <cell r="P9809">
            <v>46163</v>
          </cell>
        </row>
        <row r="9810">
          <cell r="B9810" t="str">
            <v>KMR</v>
          </cell>
          <cell r="O9810">
            <v>1</v>
          </cell>
          <cell r="P9810">
            <v>46176</v>
          </cell>
        </row>
        <row r="9811">
          <cell r="B9811" t="str">
            <v>KMR</v>
          </cell>
          <cell r="O9811">
            <v>1</v>
          </cell>
          <cell r="P9811">
            <v>46189</v>
          </cell>
        </row>
        <row r="9812">
          <cell r="B9812" t="str">
            <v>KMR</v>
          </cell>
          <cell r="O9812">
            <v>936</v>
          </cell>
          <cell r="P9812">
            <v>46189</v>
          </cell>
        </row>
        <row r="9813">
          <cell r="B9813" t="str">
            <v>KN</v>
          </cell>
          <cell r="O9813">
            <v>1</v>
          </cell>
          <cell r="P9813">
            <v>46143</v>
          </cell>
        </row>
        <row r="9814">
          <cell r="B9814" t="str">
            <v>KP</v>
          </cell>
          <cell r="O9814">
            <v>1</v>
          </cell>
          <cell r="P9814">
            <v>45485</v>
          </cell>
        </row>
        <row r="9815">
          <cell r="B9815" t="str">
            <v>KP</v>
          </cell>
          <cell r="O9815">
            <v>1</v>
          </cell>
          <cell r="P9815">
            <v>45691</v>
          </cell>
        </row>
        <row r="9816">
          <cell r="B9816" t="str">
            <v>KP</v>
          </cell>
          <cell r="O9816">
            <v>1</v>
          </cell>
          <cell r="P9816">
            <v>45804</v>
          </cell>
        </row>
        <row r="9817">
          <cell r="B9817" t="str">
            <v>KS</v>
          </cell>
          <cell r="O9817">
            <v>1</v>
          </cell>
          <cell r="P9817">
            <v>46149</v>
          </cell>
        </row>
        <row r="9818">
          <cell r="B9818" t="str">
            <v>KU</v>
          </cell>
          <cell r="O9818">
            <v>1</v>
          </cell>
          <cell r="P9818">
            <v>45642</v>
          </cell>
        </row>
        <row r="9819">
          <cell r="B9819" t="str">
            <v>KU</v>
          </cell>
          <cell r="O9819">
            <v>443</v>
          </cell>
          <cell r="P9819">
            <v>45455</v>
          </cell>
        </row>
        <row r="9820">
          <cell r="B9820" t="str">
            <v>KV</v>
          </cell>
          <cell r="O9820">
            <v>1</v>
          </cell>
          <cell r="P9820">
            <v>45847</v>
          </cell>
        </row>
        <row r="9821">
          <cell r="B9821" t="str">
            <v>KW</v>
          </cell>
          <cell r="O9821">
            <v>1</v>
          </cell>
          <cell r="P9821">
            <v>45548</v>
          </cell>
        </row>
        <row r="9822">
          <cell r="B9822" t="str">
            <v>L</v>
          </cell>
          <cell r="O9822">
            <v>1</v>
          </cell>
          <cell r="P9822">
            <v>45735</v>
          </cell>
        </row>
        <row r="9823">
          <cell r="B9823" t="str">
            <v>LA</v>
          </cell>
          <cell r="O9823">
            <v>1</v>
          </cell>
          <cell r="P9823">
            <v>45961</v>
          </cell>
        </row>
        <row r="9824">
          <cell r="B9824" t="str">
            <v>LA</v>
          </cell>
          <cell r="O9824">
            <v>970</v>
          </cell>
          <cell r="P9824">
            <v>46084</v>
          </cell>
        </row>
        <row r="9825">
          <cell r="B9825" t="str">
            <v>LB</v>
          </cell>
          <cell r="O9825">
            <v>1</v>
          </cell>
          <cell r="P9825">
            <v>46042</v>
          </cell>
        </row>
        <row r="9826">
          <cell r="B9826" t="str">
            <v>LD</v>
          </cell>
          <cell r="O9826">
            <v>1</v>
          </cell>
          <cell r="P9826">
            <v>45642</v>
          </cell>
        </row>
        <row r="9827">
          <cell r="B9827" t="str">
            <v>LD</v>
          </cell>
          <cell r="O9827">
            <v>1</v>
          </cell>
          <cell r="P9827">
            <v>46059</v>
          </cell>
        </row>
        <row r="9828">
          <cell r="B9828" t="str">
            <v>LEIGH</v>
          </cell>
          <cell r="O9828">
            <v>971</v>
          </cell>
          <cell r="P9828">
            <v>45863</v>
          </cell>
        </row>
        <row r="9829">
          <cell r="B9829" t="str">
            <v>LEX</v>
          </cell>
          <cell r="O9829">
            <v>972</v>
          </cell>
          <cell r="P9829">
            <v>45447</v>
          </cell>
        </row>
        <row r="9830">
          <cell r="B9830" t="str">
            <v>LEX</v>
          </cell>
          <cell r="O9830">
            <v>699</v>
          </cell>
          <cell r="P9830">
            <v>45468</v>
          </cell>
        </row>
        <row r="9831">
          <cell r="B9831" t="str">
            <v>LEX</v>
          </cell>
          <cell r="O9831">
            <v>699</v>
          </cell>
          <cell r="P9831">
            <v>45476</v>
          </cell>
        </row>
        <row r="9832">
          <cell r="B9832" t="str">
            <v>LEX</v>
          </cell>
          <cell r="O9832">
            <v>460</v>
          </cell>
          <cell r="P9832">
            <v>45478</v>
          </cell>
        </row>
        <row r="9833">
          <cell r="B9833" t="str">
            <v>LEX</v>
          </cell>
          <cell r="O9833">
            <v>699</v>
          </cell>
          <cell r="P9833">
            <v>45483</v>
          </cell>
        </row>
        <row r="9834">
          <cell r="B9834" t="str">
            <v>LEX</v>
          </cell>
          <cell r="O9834">
            <v>699</v>
          </cell>
          <cell r="P9834">
            <v>45483</v>
          </cell>
        </row>
        <row r="9835">
          <cell r="B9835" t="str">
            <v>LEX</v>
          </cell>
          <cell r="O9835">
            <v>460</v>
          </cell>
          <cell r="P9835">
            <v>45497</v>
          </cell>
        </row>
        <row r="9836">
          <cell r="B9836" t="str">
            <v>LEX</v>
          </cell>
          <cell r="O9836">
            <v>460</v>
          </cell>
          <cell r="P9836">
            <v>45499</v>
          </cell>
        </row>
        <row r="9837">
          <cell r="B9837" t="str">
            <v>LF</v>
          </cell>
          <cell r="O9837">
            <v>195</v>
          </cell>
          <cell r="P9837">
            <v>45615</v>
          </cell>
        </row>
        <row r="9838">
          <cell r="B9838" t="str">
            <v>LG</v>
          </cell>
          <cell r="O9838">
            <v>1</v>
          </cell>
          <cell r="P9838">
            <v>46149</v>
          </cell>
        </row>
        <row r="9839">
          <cell r="B9839" t="str">
            <v>LJ</v>
          </cell>
          <cell r="O9839">
            <v>216</v>
          </cell>
          <cell r="P9839">
            <v>45624</v>
          </cell>
        </row>
        <row r="9840">
          <cell r="B9840" t="str">
            <v>LL</v>
          </cell>
          <cell r="O9840">
            <v>218</v>
          </cell>
          <cell r="P9840">
            <v>45609</v>
          </cell>
        </row>
        <row r="9841">
          <cell r="B9841" t="str">
            <v>LM</v>
          </cell>
          <cell r="O9841">
            <v>976</v>
          </cell>
          <cell r="P9841">
            <v>46184</v>
          </cell>
        </row>
        <row r="9842">
          <cell r="B9842" t="str">
            <v>LO</v>
          </cell>
          <cell r="O9842">
            <v>1</v>
          </cell>
          <cell r="P9842">
            <v>46192</v>
          </cell>
        </row>
        <row r="9843">
          <cell r="B9843" t="str">
            <v>LP</v>
          </cell>
          <cell r="O9843">
            <v>1</v>
          </cell>
          <cell r="P9843">
            <v>46178</v>
          </cell>
        </row>
        <row r="9844">
          <cell r="B9844" t="str">
            <v>LR</v>
          </cell>
          <cell r="O9844">
            <v>216</v>
          </cell>
          <cell r="P9844">
            <v>45611</v>
          </cell>
        </row>
        <row r="9845">
          <cell r="B9845" t="str">
            <v>LT</v>
          </cell>
          <cell r="O9845">
            <v>1</v>
          </cell>
          <cell r="P9845">
            <v>46034</v>
          </cell>
        </row>
        <row r="9846">
          <cell r="B9846" t="str">
            <v>LW</v>
          </cell>
          <cell r="O9846">
            <v>216</v>
          </cell>
          <cell r="P9846">
            <v>45609</v>
          </cell>
        </row>
        <row r="9847">
          <cell r="B9847" t="str">
            <v>LW</v>
          </cell>
          <cell r="O9847">
            <v>216</v>
          </cell>
          <cell r="P9847">
            <v>45595</v>
          </cell>
        </row>
        <row r="9848">
          <cell r="B9848" t="str">
            <v>LW</v>
          </cell>
          <cell r="O9848">
            <v>216</v>
          </cell>
          <cell r="P9848">
            <v>45628</v>
          </cell>
        </row>
        <row r="9849">
          <cell r="B9849" t="str">
            <v>LW</v>
          </cell>
          <cell r="O9849">
            <v>216</v>
          </cell>
          <cell r="P9849">
            <v>45630</v>
          </cell>
        </row>
        <row r="9850">
          <cell r="B9850" t="str">
            <v>LX</v>
          </cell>
          <cell r="O9850">
            <v>1</v>
          </cell>
          <cell r="P9850">
            <v>45842</v>
          </cell>
        </row>
        <row r="9851">
          <cell r="B9851" t="str">
            <v>M</v>
          </cell>
          <cell r="O9851">
            <v>978</v>
          </cell>
          <cell r="P9851">
            <v>46107</v>
          </cell>
        </row>
        <row r="9852">
          <cell r="B9852" t="str">
            <v>MATT</v>
          </cell>
          <cell r="O9852">
            <v>1</v>
          </cell>
          <cell r="P9852">
            <v>45587</v>
          </cell>
        </row>
        <row r="9853">
          <cell r="B9853" t="str">
            <v>MATT</v>
          </cell>
          <cell r="O9853">
            <v>1</v>
          </cell>
          <cell r="P9853">
            <v>45587</v>
          </cell>
        </row>
        <row r="9854">
          <cell r="B9854" t="str">
            <v>MATT</v>
          </cell>
          <cell r="O9854">
            <v>1</v>
          </cell>
          <cell r="P9854">
            <v>45616</v>
          </cell>
        </row>
        <row r="9855">
          <cell r="B9855" t="str">
            <v>MATT</v>
          </cell>
          <cell r="O9855">
            <v>1</v>
          </cell>
          <cell r="P9855">
            <v>45618</v>
          </cell>
        </row>
        <row r="9856">
          <cell r="B9856" t="str">
            <v>MATT</v>
          </cell>
          <cell r="O9856">
            <v>1</v>
          </cell>
          <cell r="P9856">
            <v>45618</v>
          </cell>
        </row>
        <row r="9857">
          <cell r="B9857" t="str">
            <v>MATT</v>
          </cell>
          <cell r="O9857">
            <v>1</v>
          </cell>
          <cell r="P9857">
            <v>45622</v>
          </cell>
        </row>
        <row r="9858">
          <cell r="B9858" t="str">
            <v>MATT</v>
          </cell>
          <cell r="O9858">
            <v>1</v>
          </cell>
          <cell r="P9858">
            <v>45630</v>
          </cell>
        </row>
        <row r="9859">
          <cell r="B9859" t="str">
            <v>MATT</v>
          </cell>
          <cell r="O9859">
            <v>1</v>
          </cell>
          <cell r="P9859">
            <v>45644</v>
          </cell>
        </row>
        <row r="9860">
          <cell r="B9860" t="str">
            <v>MATT</v>
          </cell>
          <cell r="O9860">
            <v>1</v>
          </cell>
          <cell r="P9860">
            <v>45664</v>
          </cell>
        </row>
        <row r="9861">
          <cell r="B9861" t="str">
            <v>MATT</v>
          </cell>
          <cell r="O9861">
            <v>1</v>
          </cell>
          <cell r="P9861">
            <v>45664</v>
          </cell>
        </row>
        <row r="9862">
          <cell r="B9862" t="str">
            <v>MATT</v>
          </cell>
          <cell r="O9862">
            <v>1</v>
          </cell>
          <cell r="P9862">
            <v>45688</v>
          </cell>
        </row>
        <row r="9863">
          <cell r="B9863" t="str">
            <v>MATT</v>
          </cell>
          <cell r="O9863">
            <v>1</v>
          </cell>
          <cell r="P9863">
            <v>45694</v>
          </cell>
        </row>
        <row r="9864">
          <cell r="B9864" t="str">
            <v>MATT</v>
          </cell>
          <cell r="O9864">
            <v>1</v>
          </cell>
          <cell r="P9864">
            <v>45750</v>
          </cell>
        </row>
        <row r="9865">
          <cell r="B9865" t="str">
            <v>MATT</v>
          </cell>
          <cell r="O9865">
            <v>1</v>
          </cell>
          <cell r="P9865">
            <v>45772</v>
          </cell>
        </row>
        <row r="9866">
          <cell r="B9866" t="str">
            <v>MATT</v>
          </cell>
          <cell r="O9866">
            <v>1</v>
          </cell>
          <cell r="P9866">
            <v>45807</v>
          </cell>
        </row>
        <row r="9867">
          <cell r="B9867" t="str">
            <v>MATT</v>
          </cell>
          <cell r="O9867">
            <v>979</v>
          </cell>
          <cell r="P9867">
            <v>45859</v>
          </cell>
        </row>
        <row r="9868">
          <cell r="B9868" t="str">
            <v>MBH</v>
          </cell>
          <cell r="O9868">
            <v>980</v>
          </cell>
          <cell r="P9868">
            <v>45470</v>
          </cell>
        </row>
        <row r="9869">
          <cell r="B9869" t="str">
            <v>MBH</v>
          </cell>
          <cell r="O9869">
            <v>528</v>
          </cell>
          <cell r="P9869">
            <v>45544</v>
          </cell>
        </row>
        <row r="9870">
          <cell r="B9870" t="str">
            <v>MBH</v>
          </cell>
          <cell r="O9870">
            <v>522</v>
          </cell>
          <cell r="P9870">
            <v>45547</v>
          </cell>
        </row>
        <row r="9871">
          <cell r="B9871" t="str">
            <v>MBH</v>
          </cell>
          <cell r="O9871">
            <v>522</v>
          </cell>
          <cell r="P9871">
            <v>45548</v>
          </cell>
        </row>
        <row r="9872">
          <cell r="B9872" t="str">
            <v>MBH</v>
          </cell>
          <cell r="O9872">
            <v>522</v>
          </cell>
          <cell r="P9872">
            <v>45554</v>
          </cell>
        </row>
        <row r="9873">
          <cell r="B9873" t="str">
            <v>MBH</v>
          </cell>
          <cell r="O9873">
            <v>522</v>
          </cell>
          <cell r="P9873">
            <v>45574</v>
          </cell>
        </row>
        <row r="9874">
          <cell r="B9874" t="str">
            <v>MBH</v>
          </cell>
          <cell r="O9874">
            <v>528</v>
          </cell>
          <cell r="P9874">
            <v>45576</v>
          </cell>
        </row>
        <row r="9875">
          <cell r="B9875" t="str">
            <v>MBH</v>
          </cell>
          <cell r="O9875">
            <v>1</v>
          </cell>
          <cell r="P9875">
            <v>45589</v>
          </cell>
        </row>
        <row r="9876">
          <cell r="B9876" t="str">
            <v>MBH</v>
          </cell>
          <cell r="O9876">
            <v>983</v>
          </cell>
          <cell r="P9876">
            <v>45714</v>
          </cell>
        </row>
        <row r="9877">
          <cell r="B9877" t="str">
            <v>MBH</v>
          </cell>
          <cell r="O9877">
            <v>984</v>
          </cell>
          <cell r="P9877">
            <v>45742</v>
          </cell>
        </row>
        <row r="9878">
          <cell r="B9878" t="str">
            <v>MBH</v>
          </cell>
          <cell r="O9878">
            <v>553</v>
          </cell>
          <cell r="P9878">
            <v>45762</v>
          </cell>
        </row>
        <row r="9879">
          <cell r="B9879" t="str">
            <v>MBH</v>
          </cell>
          <cell r="O9879">
            <v>522</v>
          </cell>
          <cell r="P9879">
            <v>45763</v>
          </cell>
        </row>
        <row r="9880">
          <cell r="B9880" t="str">
            <v>MC</v>
          </cell>
          <cell r="O9880">
            <v>1</v>
          </cell>
          <cell r="P9880">
            <v>45832</v>
          </cell>
        </row>
        <row r="9881">
          <cell r="B9881" t="str">
            <v>MCADE</v>
          </cell>
          <cell r="O9881">
            <v>986</v>
          </cell>
          <cell r="P9881">
            <v>45797</v>
          </cell>
        </row>
        <row r="9882">
          <cell r="B9882" t="str">
            <v>MCADE</v>
          </cell>
          <cell r="O9882">
            <v>986</v>
          </cell>
          <cell r="P9882">
            <v>45919</v>
          </cell>
        </row>
        <row r="9883">
          <cell r="B9883" t="str">
            <v>MCADE</v>
          </cell>
          <cell r="O9883">
            <v>1</v>
          </cell>
          <cell r="P9883">
            <v>45960</v>
          </cell>
        </row>
        <row r="9884">
          <cell r="B9884" t="str">
            <v>MCADE</v>
          </cell>
          <cell r="O9884">
            <v>448</v>
          </cell>
          <cell r="P9884">
            <v>45972</v>
          </cell>
        </row>
        <row r="9885">
          <cell r="B9885" t="str">
            <v>MCADE</v>
          </cell>
          <cell r="O9885">
            <v>448</v>
          </cell>
          <cell r="P9885">
            <v>45974</v>
          </cell>
        </row>
        <row r="9886">
          <cell r="B9886" t="str">
            <v>MF</v>
          </cell>
          <cell r="O9886">
            <v>1</v>
          </cell>
          <cell r="P9886">
            <v>45568</v>
          </cell>
        </row>
        <row r="9887">
          <cell r="B9887" t="str">
            <v>MH</v>
          </cell>
          <cell r="O9887">
            <v>699</v>
          </cell>
          <cell r="P9887">
            <v>45866</v>
          </cell>
        </row>
        <row r="9888">
          <cell r="B9888" t="str">
            <v>ML</v>
          </cell>
          <cell r="O9888">
            <v>1</v>
          </cell>
          <cell r="P9888">
            <v>45755</v>
          </cell>
        </row>
        <row r="9889">
          <cell r="B9889" t="str">
            <v>ML</v>
          </cell>
          <cell r="O9889">
            <v>988</v>
          </cell>
          <cell r="P9889">
            <v>45475</v>
          </cell>
        </row>
        <row r="9890">
          <cell r="B9890" t="str">
            <v>ML</v>
          </cell>
          <cell r="O9890">
            <v>1</v>
          </cell>
          <cell r="P9890">
            <v>46183</v>
          </cell>
        </row>
        <row r="9891">
          <cell r="B9891" t="str">
            <v>ML</v>
          </cell>
          <cell r="O9891">
            <v>1</v>
          </cell>
          <cell r="P9891">
            <v>46079</v>
          </cell>
        </row>
        <row r="9892">
          <cell r="B9892" t="str">
            <v>MM</v>
          </cell>
          <cell r="O9892">
            <v>1</v>
          </cell>
          <cell r="P9892">
            <v>46037</v>
          </cell>
        </row>
        <row r="9893">
          <cell r="B9893" t="str">
            <v>MM</v>
          </cell>
          <cell r="O9893">
            <v>1</v>
          </cell>
          <cell r="P9893">
            <v>46113</v>
          </cell>
        </row>
        <row r="9894">
          <cell r="B9894" t="str">
            <v>MM</v>
          </cell>
          <cell r="O9894">
            <v>1</v>
          </cell>
          <cell r="P9894">
            <v>45916</v>
          </cell>
        </row>
        <row r="9895">
          <cell r="B9895" t="str">
            <v>MM</v>
          </cell>
          <cell r="O9895">
            <v>1</v>
          </cell>
          <cell r="P9895">
            <v>45603</v>
          </cell>
        </row>
        <row r="9896">
          <cell r="B9896" t="str">
            <v>MONACO</v>
          </cell>
          <cell r="O9896">
            <v>989</v>
          </cell>
          <cell r="P9896">
            <v>45481</v>
          </cell>
        </row>
        <row r="9897">
          <cell r="B9897" t="str">
            <v>MONACO</v>
          </cell>
          <cell r="O9897">
            <v>990</v>
          </cell>
          <cell r="P9897">
            <v>45481</v>
          </cell>
        </row>
        <row r="9898">
          <cell r="B9898" t="str">
            <v>MONACO</v>
          </cell>
          <cell r="O9898">
            <v>1</v>
          </cell>
          <cell r="P9898">
            <v>45524</v>
          </cell>
        </row>
        <row r="9899">
          <cell r="B9899" t="str">
            <v>MORAFIQ</v>
          </cell>
          <cell r="O9899">
            <v>991</v>
          </cell>
          <cell r="P9899">
            <v>45958</v>
          </cell>
        </row>
        <row r="9900">
          <cell r="B9900" t="str">
            <v>MOTORX</v>
          </cell>
          <cell r="O9900">
            <v>986</v>
          </cell>
          <cell r="P9900">
            <v>45791</v>
          </cell>
        </row>
        <row r="9901">
          <cell r="B9901" t="str">
            <v>MOTORX</v>
          </cell>
          <cell r="O9901">
            <v>993</v>
          </cell>
          <cell r="P9901">
            <v>45793</v>
          </cell>
        </row>
        <row r="9902">
          <cell r="B9902" t="str">
            <v>MOTORX</v>
          </cell>
          <cell r="O9902">
            <v>986</v>
          </cell>
          <cell r="P9902">
            <v>45805</v>
          </cell>
        </row>
        <row r="9903">
          <cell r="B9903" t="str">
            <v>MOTORX</v>
          </cell>
          <cell r="O9903">
            <v>986</v>
          </cell>
          <cell r="P9903">
            <v>45828</v>
          </cell>
        </row>
        <row r="9904">
          <cell r="B9904" t="str">
            <v>MOTORX</v>
          </cell>
          <cell r="O9904">
            <v>995</v>
          </cell>
          <cell r="P9904">
            <v>45833</v>
          </cell>
        </row>
        <row r="9905">
          <cell r="B9905" t="str">
            <v>MOTORX</v>
          </cell>
          <cell r="O9905">
            <v>996</v>
          </cell>
          <cell r="P9905">
            <v>45835</v>
          </cell>
        </row>
        <row r="9906">
          <cell r="B9906" t="str">
            <v>MOTORX</v>
          </cell>
          <cell r="O9906">
            <v>986</v>
          </cell>
          <cell r="P9906">
            <v>45860</v>
          </cell>
        </row>
        <row r="9907">
          <cell r="B9907" t="str">
            <v>MOTORX</v>
          </cell>
          <cell r="O9907">
            <v>998</v>
          </cell>
          <cell r="P9907">
            <v>45860</v>
          </cell>
        </row>
        <row r="9908">
          <cell r="B9908" t="str">
            <v>MOTORX</v>
          </cell>
          <cell r="O9908">
            <v>999</v>
          </cell>
          <cell r="P9908">
            <v>45880</v>
          </cell>
        </row>
        <row r="9909">
          <cell r="B9909" t="str">
            <v>MOTORX</v>
          </cell>
          <cell r="O9909">
            <v>1000</v>
          </cell>
          <cell r="P9909">
            <v>45902</v>
          </cell>
        </row>
        <row r="9910">
          <cell r="B9910" t="str">
            <v>MOTORX</v>
          </cell>
          <cell r="O9910">
            <v>1001</v>
          </cell>
          <cell r="P9910">
            <v>45910</v>
          </cell>
        </row>
        <row r="9911">
          <cell r="B9911" t="str">
            <v>MOTORX</v>
          </cell>
          <cell r="O9911">
            <v>1002</v>
          </cell>
          <cell r="P9911">
            <v>45926</v>
          </cell>
        </row>
        <row r="9912">
          <cell r="B9912" t="str">
            <v>MOTORX</v>
          </cell>
          <cell r="O9912">
            <v>1003</v>
          </cell>
          <cell r="P9912">
            <v>45940</v>
          </cell>
        </row>
        <row r="9913">
          <cell r="B9913" t="str">
            <v>MOTORX</v>
          </cell>
          <cell r="O9913">
            <v>1004</v>
          </cell>
          <cell r="P9913">
            <v>45959</v>
          </cell>
        </row>
        <row r="9914">
          <cell r="B9914" t="str">
            <v>MOTORX</v>
          </cell>
          <cell r="O9914">
            <v>1005</v>
          </cell>
          <cell r="P9914">
            <v>45959</v>
          </cell>
        </row>
        <row r="9915">
          <cell r="B9915" t="str">
            <v>MOTORX</v>
          </cell>
          <cell r="O9915">
            <v>986</v>
          </cell>
          <cell r="P9915">
            <v>45965</v>
          </cell>
        </row>
        <row r="9916">
          <cell r="B9916" t="str">
            <v>MOTORX</v>
          </cell>
          <cell r="O9916">
            <v>1006</v>
          </cell>
          <cell r="P9916">
            <v>45982</v>
          </cell>
        </row>
        <row r="9917">
          <cell r="B9917" t="str">
            <v>MOTORX</v>
          </cell>
          <cell r="O9917">
            <v>986</v>
          </cell>
          <cell r="P9917">
            <v>45987</v>
          </cell>
        </row>
        <row r="9918">
          <cell r="B9918" t="str">
            <v>MOTORX</v>
          </cell>
          <cell r="O9918">
            <v>1007</v>
          </cell>
          <cell r="P9918">
            <v>45987</v>
          </cell>
        </row>
        <row r="9919">
          <cell r="B9919" t="str">
            <v>MOTORX</v>
          </cell>
          <cell r="O9919">
            <v>986</v>
          </cell>
          <cell r="P9919">
            <v>45996</v>
          </cell>
        </row>
        <row r="9920">
          <cell r="B9920" t="str">
            <v>MOTORX</v>
          </cell>
          <cell r="O9920">
            <v>986</v>
          </cell>
          <cell r="P9920">
            <v>46009</v>
          </cell>
        </row>
        <row r="9921">
          <cell r="B9921" t="str">
            <v>MOTORX</v>
          </cell>
          <cell r="O9921">
            <v>986</v>
          </cell>
          <cell r="P9921">
            <v>46071</v>
          </cell>
        </row>
        <row r="9922">
          <cell r="B9922" t="str">
            <v>MOTORX</v>
          </cell>
          <cell r="O9922">
            <v>1008</v>
          </cell>
          <cell r="P9922">
            <v>46072</v>
          </cell>
        </row>
        <row r="9923">
          <cell r="B9923" t="str">
            <v>MOTORX</v>
          </cell>
          <cell r="O9923">
            <v>996</v>
          </cell>
          <cell r="P9923">
            <v>46114</v>
          </cell>
        </row>
        <row r="9924">
          <cell r="B9924" t="str">
            <v>MOTORX</v>
          </cell>
          <cell r="O9924">
            <v>1010</v>
          </cell>
          <cell r="P9924">
            <v>46120</v>
          </cell>
        </row>
        <row r="9925">
          <cell r="B9925" t="str">
            <v>MOTORX</v>
          </cell>
          <cell r="O9925">
            <v>986</v>
          </cell>
          <cell r="P9925">
            <v>46120</v>
          </cell>
        </row>
        <row r="9926">
          <cell r="B9926" t="str">
            <v>MOTORX</v>
          </cell>
          <cell r="O9926">
            <v>1011</v>
          </cell>
          <cell r="P9926">
            <v>46147</v>
          </cell>
        </row>
        <row r="9927">
          <cell r="B9927" t="str">
            <v>MOTORX</v>
          </cell>
          <cell r="O9927">
            <v>996</v>
          </cell>
          <cell r="P9927">
            <v>46170</v>
          </cell>
        </row>
        <row r="9928">
          <cell r="B9928" t="str">
            <v>MOTORX</v>
          </cell>
          <cell r="O9928">
            <v>1012</v>
          </cell>
          <cell r="P9928">
            <v>46176</v>
          </cell>
        </row>
        <row r="9929">
          <cell r="B9929" t="str">
            <v>MOTORX</v>
          </cell>
          <cell r="O9929">
            <v>1013</v>
          </cell>
          <cell r="P9929">
            <v>46176</v>
          </cell>
        </row>
        <row r="9930">
          <cell r="B9930" t="str">
            <v>MP</v>
          </cell>
          <cell r="O9930">
            <v>1014</v>
          </cell>
          <cell r="P9930">
            <v>45455</v>
          </cell>
        </row>
        <row r="9931">
          <cell r="B9931" t="str">
            <v>MP</v>
          </cell>
          <cell r="O9931">
            <v>1014</v>
          </cell>
          <cell r="P9931">
            <v>45457</v>
          </cell>
        </row>
        <row r="9932">
          <cell r="B9932" t="str">
            <v>MP</v>
          </cell>
          <cell r="O9932">
            <v>1016</v>
          </cell>
          <cell r="P9932">
            <v>45457</v>
          </cell>
        </row>
        <row r="9933">
          <cell r="B9933" t="str">
            <v>MP</v>
          </cell>
          <cell r="O9933">
            <v>1017</v>
          </cell>
          <cell r="P9933">
            <v>45468</v>
          </cell>
        </row>
        <row r="9934">
          <cell r="B9934" t="str">
            <v>MP</v>
          </cell>
          <cell r="O9934">
            <v>1018</v>
          </cell>
          <cell r="P9934">
            <v>45475</v>
          </cell>
        </row>
        <row r="9935">
          <cell r="B9935" t="str">
            <v>MP</v>
          </cell>
          <cell r="O9935">
            <v>1019</v>
          </cell>
          <cell r="P9935">
            <v>45476</v>
          </cell>
        </row>
        <row r="9936">
          <cell r="B9936" t="str">
            <v>MP</v>
          </cell>
          <cell r="O9936">
            <v>1020</v>
          </cell>
          <cell r="P9936">
            <v>45476</v>
          </cell>
        </row>
        <row r="9937">
          <cell r="B9937" t="str">
            <v>MP</v>
          </cell>
          <cell r="O9937">
            <v>1014</v>
          </cell>
          <cell r="P9937">
            <v>45478</v>
          </cell>
        </row>
        <row r="9938">
          <cell r="B9938" t="str">
            <v>MP</v>
          </cell>
          <cell r="O9938">
            <v>1014</v>
          </cell>
          <cell r="P9938">
            <v>45482</v>
          </cell>
        </row>
        <row r="9939">
          <cell r="B9939" t="str">
            <v>MP</v>
          </cell>
          <cell r="O9939">
            <v>1022</v>
          </cell>
          <cell r="P9939">
            <v>45484</v>
          </cell>
        </row>
        <row r="9940">
          <cell r="B9940" t="str">
            <v>MP</v>
          </cell>
          <cell r="O9940">
            <v>1023</v>
          </cell>
          <cell r="P9940">
            <v>45485</v>
          </cell>
        </row>
        <row r="9941">
          <cell r="B9941" t="str">
            <v>MP</v>
          </cell>
          <cell r="O9941">
            <v>1024</v>
          </cell>
          <cell r="P9941">
            <v>45489</v>
          </cell>
        </row>
        <row r="9942">
          <cell r="B9942" t="str">
            <v>MP</v>
          </cell>
          <cell r="O9942">
            <v>1017</v>
          </cell>
          <cell r="P9942">
            <v>45490</v>
          </cell>
        </row>
        <row r="9943">
          <cell r="B9943" t="str">
            <v>MP</v>
          </cell>
          <cell r="O9943">
            <v>1014</v>
          </cell>
          <cell r="P9943">
            <v>45497</v>
          </cell>
        </row>
        <row r="9944">
          <cell r="B9944" t="str">
            <v>MP</v>
          </cell>
          <cell r="O9944">
            <v>1014</v>
          </cell>
          <cell r="P9944">
            <v>45499</v>
          </cell>
        </row>
        <row r="9945">
          <cell r="B9945" t="str">
            <v>MP</v>
          </cell>
          <cell r="O9945">
            <v>1014</v>
          </cell>
          <cell r="P9945">
            <v>45499</v>
          </cell>
        </row>
        <row r="9946">
          <cell r="B9946" t="str">
            <v>MP</v>
          </cell>
          <cell r="O9946">
            <v>1025</v>
          </cell>
          <cell r="P9946">
            <v>45502</v>
          </cell>
        </row>
        <row r="9947">
          <cell r="B9947" t="str">
            <v>MP</v>
          </cell>
          <cell r="O9947">
            <v>1014</v>
          </cell>
          <cell r="P9947">
            <v>45511</v>
          </cell>
        </row>
        <row r="9948">
          <cell r="B9948" t="str">
            <v>MP</v>
          </cell>
          <cell r="O9948">
            <v>1014</v>
          </cell>
          <cell r="P9948">
            <v>45513</v>
          </cell>
        </row>
        <row r="9949">
          <cell r="B9949" t="str">
            <v>MP</v>
          </cell>
          <cell r="O9949">
            <v>1026</v>
          </cell>
          <cell r="P9949">
            <v>45513</v>
          </cell>
        </row>
        <row r="9950">
          <cell r="B9950" t="str">
            <v>MP</v>
          </cell>
          <cell r="O9950">
            <v>1027</v>
          </cell>
          <cell r="P9950">
            <v>45520</v>
          </cell>
        </row>
        <row r="9951">
          <cell r="B9951" t="str">
            <v>MP</v>
          </cell>
          <cell r="O9951">
            <v>1028</v>
          </cell>
          <cell r="P9951">
            <v>45523</v>
          </cell>
        </row>
        <row r="9952">
          <cell r="B9952" t="str">
            <v>MP</v>
          </cell>
          <cell r="O9952">
            <v>1029</v>
          </cell>
          <cell r="P9952">
            <v>45525</v>
          </cell>
        </row>
        <row r="9953">
          <cell r="B9953" t="str">
            <v>MP</v>
          </cell>
          <cell r="O9953">
            <v>1030</v>
          </cell>
          <cell r="P9953">
            <v>45527</v>
          </cell>
        </row>
        <row r="9954">
          <cell r="B9954" t="str">
            <v>MP</v>
          </cell>
          <cell r="O9954">
            <v>1025</v>
          </cell>
          <cell r="P9954">
            <v>45534</v>
          </cell>
        </row>
        <row r="9955">
          <cell r="B9955" t="str">
            <v>MP</v>
          </cell>
          <cell r="O9955">
            <v>1032</v>
          </cell>
          <cell r="P9955">
            <v>45534</v>
          </cell>
        </row>
        <row r="9956">
          <cell r="B9956" t="str">
            <v>MP</v>
          </cell>
          <cell r="O9956">
            <v>1014</v>
          </cell>
          <cell r="P9956">
            <v>45539</v>
          </cell>
        </row>
        <row r="9957">
          <cell r="B9957" t="str">
            <v>MP</v>
          </cell>
          <cell r="O9957">
            <v>1033</v>
          </cell>
          <cell r="P9957">
            <v>45544</v>
          </cell>
        </row>
        <row r="9958">
          <cell r="B9958" t="str">
            <v>MP</v>
          </cell>
          <cell r="O9958">
            <v>1029</v>
          </cell>
          <cell r="P9958">
            <v>45545</v>
          </cell>
        </row>
        <row r="9959">
          <cell r="B9959" t="str">
            <v>MP</v>
          </cell>
          <cell r="O9959">
            <v>1014</v>
          </cell>
          <cell r="P9959">
            <v>45546</v>
          </cell>
        </row>
        <row r="9960">
          <cell r="B9960" t="str">
            <v>MP</v>
          </cell>
          <cell r="O9960">
            <v>1036</v>
          </cell>
          <cell r="P9960">
            <v>45546</v>
          </cell>
        </row>
        <row r="9961">
          <cell r="B9961" t="str">
            <v>MP</v>
          </cell>
          <cell r="O9961">
            <v>1025</v>
          </cell>
          <cell r="P9961">
            <v>45547</v>
          </cell>
        </row>
        <row r="9962">
          <cell r="B9962" t="str">
            <v>MP</v>
          </cell>
          <cell r="O9962">
            <v>1038</v>
          </cell>
          <cell r="P9962">
            <v>45547</v>
          </cell>
        </row>
        <row r="9963">
          <cell r="B9963" t="str">
            <v>MP</v>
          </cell>
          <cell r="O9963">
            <v>1039</v>
          </cell>
          <cell r="P9963">
            <v>45552</v>
          </cell>
        </row>
        <row r="9964">
          <cell r="B9964" t="str">
            <v>MP</v>
          </cell>
          <cell r="O9964">
            <v>1040</v>
          </cell>
          <cell r="P9964">
            <v>45553</v>
          </cell>
        </row>
        <row r="9965">
          <cell r="B9965" t="str">
            <v>MP</v>
          </cell>
          <cell r="O9965">
            <v>1041</v>
          </cell>
          <cell r="P9965">
            <v>45558</v>
          </cell>
        </row>
        <row r="9966">
          <cell r="B9966" t="str">
            <v>MP</v>
          </cell>
          <cell r="O9966">
            <v>1014</v>
          </cell>
          <cell r="P9966">
            <v>45559</v>
          </cell>
        </row>
        <row r="9967">
          <cell r="B9967" t="str">
            <v>MP</v>
          </cell>
          <cell r="O9967">
            <v>1014</v>
          </cell>
          <cell r="P9967">
            <v>45560</v>
          </cell>
        </row>
        <row r="9968">
          <cell r="B9968" t="str">
            <v>MP</v>
          </cell>
          <cell r="O9968">
            <v>1014</v>
          </cell>
          <cell r="P9968">
            <v>45562</v>
          </cell>
        </row>
        <row r="9969">
          <cell r="B9969" t="str">
            <v>MP</v>
          </cell>
          <cell r="O9969">
            <v>1014</v>
          </cell>
          <cell r="P9969">
            <v>45562</v>
          </cell>
        </row>
        <row r="9970">
          <cell r="B9970" t="str">
            <v>MP</v>
          </cell>
          <cell r="O9970">
            <v>1014</v>
          </cell>
          <cell r="P9970">
            <v>45562</v>
          </cell>
        </row>
        <row r="9971">
          <cell r="B9971" t="str">
            <v>MP</v>
          </cell>
          <cell r="O9971">
            <v>1042</v>
          </cell>
          <cell r="P9971">
            <v>45566</v>
          </cell>
        </row>
        <row r="9972">
          <cell r="B9972" t="str">
            <v>MP</v>
          </cell>
          <cell r="O9972">
            <v>1014</v>
          </cell>
          <cell r="P9972">
            <v>45569</v>
          </cell>
        </row>
        <row r="9973">
          <cell r="B9973" t="str">
            <v>MP</v>
          </cell>
          <cell r="O9973">
            <v>1043</v>
          </cell>
          <cell r="P9973">
            <v>45569</v>
          </cell>
        </row>
        <row r="9974">
          <cell r="B9974" t="str">
            <v>MP</v>
          </cell>
          <cell r="O9974">
            <v>1014</v>
          </cell>
          <cell r="P9974">
            <v>45569</v>
          </cell>
        </row>
        <row r="9975">
          <cell r="B9975" t="str">
            <v>MP</v>
          </cell>
          <cell r="O9975">
            <v>1044</v>
          </cell>
          <cell r="P9975">
            <v>45573</v>
          </cell>
        </row>
        <row r="9976">
          <cell r="B9976" t="str">
            <v>MP</v>
          </cell>
          <cell r="O9976">
            <v>1045</v>
          </cell>
          <cell r="P9976">
            <v>45574</v>
          </cell>
        </row>
        <row r="9977">
          <cell r="B9977" t="str">
            <v>MP</v>
          </cell>
          <cell r="O9977">
            <v>1046</v>
          </cell>
          <cell r="P9977">
            <v>45576</v>
          </cell>
        </row>
        <row r="9978">
          <cell r="B9978" t="str">
            <v>MP</v>
          </cell>
          <cell r="O9978">
            <v>1014</v>
          </cell>
          <cell r="P9978">
            <v>45576</v>
          </cell>
        </row>
        <row r="9979">
          <cell r="B9979" t="str">
            <v>MP</v>
          </cell>
          <cell r="O9979">
            <v>1047</v>
          </cell>
          <cell r="P9979">
            <v>45576</v>
          </cell>
        </row>
        <row r="9980">
          <cell r="B9980" t="str">
            <v>MP</v>
          </cell>
          <cell r="O9980">
            <v>1014</v>
          </cell>
          <cell r="P9980">
            <v>45588</v>
          </cell>
        </row>
        <row r="9981">
          <cell r="B9981" t="str">
            <v>MP</v>
          </cell>
          <cell r="O9981">
            <v>1014</v>
          </cell>
          <cell r="P9981">
            <v>45593</v>
          </cell>
        </row>
        <row r="9982">
          <cell r="B9982" t="str">
            <v>MP</v>
          </cell>
          <cell r="O9982">
            <v>1048</v>
          </cell>
          <cell r="P9982">
            <v>45593</v>
          </cell>
        </row>
        <row r="9983">
          <cell r="B9983" t="str">
            <v>MP</v>
          </cell>
          <cell r="O9983">
            <v>1049</v>
          </cell>
          <cell r="P9983">
            <v>45593</v>
          </cell>
        </row>
        <row r="9984">
          <cell r="B9984" t="str">
            <v>MP</v>
          </cell>
          <cell r="O9984">
            <v>1050</v>
          </cell>
          <cell r="P9984">
            <v>45594</v>
          </cell>
        </row>
        <row r="9985">
          <cell r="B9985" t="str">
            <v>MP</v>
          </cell>
          <cell r="O9985">
            <v>1051</v>
          </cell>
          <cell r="P9985">
            <v>45600</v>
          </cell>
        </row>
        <row r="9986">
          <cell r="B9986" t="str">
            <v>MP</v>
          </cell>
          <cell r="O9986">
            <v>1014</v>
          </cell>
          <cell r="P9986">
            <v>45600</v>
          </cell>
        </row>
        <row r="9987">
          <cell r="B9987" t="str">
            <v>MP</v>
          </cell>
          <cell r="O9987">
            <v>1052</v>
          </cell>
          <cell r="P9987">
            <v>45602</v>
          </cell>
        </row>
        <row r="9988">
          <cell r="B9988" t="str">
            <v>MP</v>
          </cell>
          <cell r="O9988">
            <v>1053</v>
          </cell>
          <cell r="P9988">
            <v>45603</v>
          </cell>
        </row>
        <row r="9989">
          <cell r="B9989" t="str">
            <v>MP</v>
          </cell>
          <cell r="O9989">
            <v>1054</v>
          </cell>
          <cell r="P9989">
            <v>45603</v>
          </cell>
        </row>
        <row r="9990">
          <cell r="B9990" t="str">
            <v>MP</v>
          </cell>
          <cell r="O9990">
            <v>1055</v>
          </cell>
          <cell r="P9990">
            <v>45611</v>
          </cell>
        </row>
        <row r="9991">
          <cell r="B9991" t="str">
            <v>MP</v>
          </cell>
          <cell r="O9991">
            <v>1056</v>
          </cell>
          <cell r="P9991">
            <v>45614</v>
          </cell>
        </row>
        <row r="9992">
          <cell r="B9992" t="str">
            <v>MP</v>
          </cell>
          <cell r="O9992">
            <v>1014</v>
          </cell>
          <cell r="P9992">
            <v>45615</v>
          </cell>
        </row>
        <row r="9993">
          <cell r="B9993" t="str">
            <v>MP</v>
          </cell>
          <cell r="O9993">
            <v>1014</v>
          </cell>
          <cell r="P9993">
            <v>45616</v>
          </cell>
        </row>
        <row r="9994">
          <cell r="B9994" t="str">
            <v>MP</v>
          </cell>
          <cell r="O9994">
            <v>1057</v>
          </cell>
          <cell r="P9994">
            <v>45616</v>
          </cell>
        </row>
        <row r="9995">
          <cell r="B9995" t="str">
            <v>MP</v>
          </cell>
          <cell r="O9995">
            <v>1017</v>
          </cell>
          <cell r="P9995">
            <v>45618</v>
          </cell>
        </row>
        <row r="9996">
          <cell r="B9996" t="str">
            <v>MP</v>
          </cell>
          <cell r="O9996">
            <v>1014</v>
          </cell>
          <cell r="P9996">
            <v>45623</v>
          </cell>
        </row>
        <row r="9997">
          <cell r="B9997" t="str">
            <v>MP</v>
          </cell>
          <cell r="O9997">
            <v>1059</v>
          </cell>
          <cell r="P9997">
            <v>45624</v>
          </cell>
        </row>
        <row r="9998">
          <cell r="B9998" t="str">
            <v>MP</v>
          </cell>
          <cell r="O9998">
            <v>1060</v>
          </cell>
          <cell r="P9998">
            <v>45628</v>
          </cell>
        </row>
        <row r="9999">
          <cell r="B9999" t="str">
            <v>MP</v>
          </cell>
          <cell r="O9999">
            <v>1014</v>
          </cell>
          <cell r="P9999">
            <v>45630</v>
          </cell>
        </row>
        <row r="10000">
          <cell r="B10000" t="str">
            <v>MP</v>
          </cell>
          <cell r="O10000">
            <v>1061</v>
          </cell>
          <cell r="P10000">
            <v>45630</v>
          </cell>
        </row>
        <row r="10001">
          <cell r="B10001" t="str">
            <v>MP</v>
          </cell>
          <cell r="O10001">
            <v>1017</v>
          </cell>
          <cell r="P10001">
            <v>45632</v>
          </cell>
        </row>
        <row r="10002">
          <cell r="B10002" t="str">
            <v>MP</v>
          </cell>
          <cell r="O10002">
            <v>1017</v>
          </cell>
          <cell r="P10002">
            <v>45632</v>
          </cell>
        </row>
        <row r="10003">
          <cell r="B10003" t="str">
            <v>MP</v>
          </cell>
          <cell r="O10003">
            <v>1014</v>
          </cell>
          <cell r="P10003">
            <v>45637</v>
          </cell>
        </row>
        <row r="10004">
          <cell r="B10004" t="str">
            <v>MP</v>
          </cell>
          <cell r="O10004">
            <v>1014</v>
          </cell>
          <cell r="P10004">
            <v>45637</v>
          </cell>
        </row>
        <row r="10005">
          <cell r="B10005" t="str">
            <v>MP</v>
          </cell>
          <cell r="O10005">
            <v>1014</v>
          </cell>
          <cell r="P10005">
            <v>45637</v>
          </cell>
        </row>
        <row r="10006">
          <cell r="B10006" t="str">
            <v>MP</v>
          </cell>
          <cell r="O10006">
            <v>1062</v>
          </cell>
          <cell r="P10006">
            <v>45642</v>
          </cell>
        </row>
        <row r="10007">
          <cell r="B10007" t="str">
            <v>MP</v>
          </cell>
          <cell r="O10007">
            <v>1017</v>
          </cell>
          <cell r="P10007">
            <v>45642</v>
          </cell>
        </row>
        <row r="10008">
          <cell r="B10008" t="str">
            <v>MP</v>
          </cell>
          <cell r="O10008">
            <v>1063</v>
          </cell>
          <cell r="P10008">
            <v>45642</v>
          </cell>
        </row>
        <row r="10009">
          <cell r="B10009" t="str">
            <v>MP</v>
          </cell>
          <cell r="O10009">
            <v>1063</v>
          </cell>
          <cell r="P10009">
            <v>45644</v>
          </cell>
        </row>
        <row r="10010">
          <cell r="B10010" t="str">
            <v>MP</v>
          </cell>
          <cell r="O10010">
            <v>1065</v>
          </cell>
          <cell r="P10010">
            <v>45645</v>
          </cell>
        </row>
        <row r="10011">
          <cell r="B10011" t="str">
            <v>MP</v>
          </cell>
          <cell r="O10011">
            <v>1063</v>
          </cell>
          <cell r="P10011">
            <v>45660</v>
          </cell>
        </row>
        <row r="10012">
          <cell r="B10012" t="str">
            <v>MP</v>
          </cell>
          <cell r="O10012">
            <v>1067</v>
          </cell>
          <cell r="P10012">
            <v>45660</v>
          </cell>
        </row>
        <row r="10013">
          <cell r="B10013" t="str">
            <v>MP</v>
          </cell>
          <cell r="O10013">
            <v>1014</v>
          </cell>
          <cell r="P10013">
            <v>45672</v>
          </cell>
        </row>
        <row r="10014">
          <cell r="B10014" t="str">
            <v>MP</v>
          </cell>
          <cell r="O10014">
            <v>1068</v>
          </cell>
          <cell r="P10014">
            <v>45681</v>
          </cell>
        </row>
        <row r="10015">
          <cell r="B10015" t="str">
            <v>MP</v>
          </cell>
          <cell r="O10015">
            <v>1014</v>
          </cell>
          <cell r="P10015">
            <v>45685</v>
          </cell>
        </row>
        <row r="10016">
          <cell r="B10016" t="str">
            <v>MP</v>
          </cell>
          <cell r="O10016">
            <v>1014</v>
          </cell>
          <cell r="P10016">
            <v>45685</v>
          </cell>
        </row>
        <row r="10017">
          <cell r="B10017" t="str">
            <v>MP</v>
          </cell>
          <cell r="O10017">
            <v>1063</v>
          </cell>
          <cell r="P10017">
            <v>45687</v>
          </cell>
        </row>
        <row r="10018">
          <cell r="B10018" t="str">
            <v>MP</v>
          </cell>
          <cell r="O10018">
            <v>1063</v>
          </cell>
          <cell r="P10018">
            <v>45692</v>
          </cell>
        </row>
        <row r="10019">
          <cell r="B10019" t="str">
            <v>MP</v>
          </cell>
          <cell r="O10019">
            <v>1063</v>
          </cell>
          <cell r="P10019">
            <v>45692</v>
          </cell>
        </row>
        <row r="10020">
          <cell r="B10020" t="str">
            <v>MP</v>
          </cell>
          <cell r="O10020">
            <v>1071</v>
          </cell>
          <cell r="P10020">
            <v>45692</v>
          </cell>
        </row>
        <row r="10021">
          <cell r="B10021" t="str">
            <v>MP</v>
          </cell>
          <cell r="O10021">
            <v>1014</v>
          </cell>
          <cell r="P10021">
            <v>45695</v>
          </cell>
        </row>
        <row r="10022">
          <cell r="B10022" t="str">
            <v>MP</v>
          </cell>
          <cell r="O10022">
            <v>1063</v>
          </cell>
          <cell r="P10022">
            <v>45695</v>
          </cell>
        </row>
        <row r="10023">
          <cell r="B10023" t="str">
            <v>MP</v>
          </cell>
          <cell r="O10023">
            <v>1072</v>
          </cell>
          <cell r="P10023">
            <v>45699</v>
          </cell>
        </row>
        <row r="10024">
          <cell r="B10024" t="str">
            <v>MP</v>
          </cell>
          <cell r="O10024">
            <v>1014</v>
          </cell>
          <cell r="P10024">
            <v>45700</v>
          </cell>
        </row>
        <row r="10025">
          <cell r="B10025" t="str">
            <v>MP</v>
          </cell>
          <cell r="O10025">
            <v>1073</v>
          </cell>
          <cell r="P10025">
            <v>45708</v>
          </cell>
        </row>
        <row r="10026">
          <cell r="B10026" t="str">
            <v>MP</v>
          </cell>
          <cell r="O10026">
            <v>1074</v>
          </cell>
          <cell r="P10026">
            <v>45708</v>
          </cell>
        </row>
        <row r="10027">
          <cell r="B10027" t="str">
            <v>MP</v>
          </cell>
          <cell r="O10027">
            <v>1075</v>
          </cell>
          <cell r="P10027">
            <v>45709</v>
          </cell>
        </row>
        <row r="10028">
          <cell r="B10028" t="str">
            <v>MP</v>
          </cell>
          <cell r="O10028">
            <v>1017</v>
          </cell>
          <cell r="P10028">
            <v>45709</v>
          </cell>
        </row>
        <row r="10029">
          <cell r="B10029" t="str">
            <v>MP</v>
          </cell>
          <cell r="O10029">
            <v>1076</v>
          </cell>
          <cell r="P10029">
            <v>45714</v>
          </cell>
        </row>
        <row r="10030">
          <cell r="B10030" t="str">
            <v>MP</v>
          </cell>
          <cell r="O10030">
            <v>1077</v>
          </cell>
          <cell r="P10030">
            <v>45715</v>
          </cell>
        </row>
        <row r="10031">
          <cell r="B10031" t="str">
            <v>MP</v>
          </cell>
          <cell r="O10031">
            <v>1078</v>
          </cell>
          <cell r="P10031">
            <v>45716</v>
          </cell>
        </row>
        <row r="10032">
          <cell r="B10032" t="str">
            <v>MP</v>
          </cell>
          <cell r="O10032">
            <v>1014</v>
          </cell>
          <cell r="P10032">
            <v>45719</v>
          </cell>
        </row>
        <row r="10033">
          <cell r="B10033" t="str">
            <v>MP</v>
          </cell>
          <cell r="O10033">
            <v>1014</v>
          </cell>
          <cell r="P10033">
            <v>45720</v>
          </cell>
        </row>
        <row r="10034">
          <cell r="B10034" t="str">
            <v>MP</v>
          </cell>
          <cell r="O10034">
            <v>1014</v>
          </cell>
          <cell r="P10034">
            <v>45735</v>
          </cell>
        </row>
        <row r="10035">
          <cell r="B10035" t="str">
            <v>MP</v>
          </cell>
          <cell r="O10035">
            <v>1014</v>
          </cell>
          <cell r="P10035">
            <v>45742</v>
          </cell>
        </row>
        <row r="10036">
          <cell r="B10036" t="str">
            <v>MP</v>
          </cell>
          <cell r="O10036">
            <v>1017</v>
          </cell>
          <cell r="P10036">
            <v>45749</v>
          </cell>
        </row>
        <row r="10037">
          <cell r="B10037" t="str">
            <v>MP</v>
          </cell>
          <cell r="O10037">
            <v>1079</v>
          </cell>
          <cell r="P10037">
            <v>45749</v>
          </cell>
        </row>
        <row r="10038">
          <cell r="B10038" t="str">
            <v>MP</v>
          </cell>
          <cell r="O10038">
            <v>1017</v>
          </cell>
          <cell r="P10038">
            <v>45754</v>
          </cell>
        </row>
        <row r="10039">
          <cell r="B10039" t="str">
            <v>MP</v>
          </cell>
          <cell r="O10039">
            <v>1033</v>
          </cell>
          <cell r="P10039">
            <v>45754</v>
          </cell>
        </row>
        <row r="10040">
          <cell r="B10040" t="str">
            <v>MP</v>
          </cell>
          <cell r="O10040">
            <v>1063</v>
          </cell>
          <cell r="P10040">
            <v>45755</v>
          </cell>
        </row>
        <row r="10041">
          <cell r="B10041" t="str">
            <v>MP</v>
          </cell>
          <cell r="O10041">
            <v>1063</v>
          </cell>
          <cell r="P10041">
            <v>45758</v>
          </cell>
        </row>
        <row r="10042">
          <cell r="B10042" t="str">
            <v>MP</v>
          </cell>
          <cell r="O10042">
            <v>1082</v>
          </cell>
          <cell r="P10042">
            <v>45762</v>
          </cell>
        </row>
        <row r="10043">
          <cell r="B10043" t="str">
            <v>MP</v>
          </cell>
          <cell r="O10043">
            <v>1014</v>
          </cell>
          <cell r="P10043">
            <v>45764</v>
          </cell>
        </row>
        <row r="10044">
          <cell r="B10044" t="str">
            <v>MP</v>
          </cell>
          <cell r="O10044">
            <v>1017</v>
          </cell>
          <cell r="P10044">
            <v>45764</v>
          </cell>
        </row>
        <row r="10045">
          <cell r="B10045" t="str">
            <v>MP</v>
          </cell>
          <cell r="O10045">
            <v>1017</v>
          </cell>
          <cell r="P10045">
            <v>45776</v>
          </cell>
        </row>
        <row r="10046">
          <cell r="B10046" t="str">
            <v>MP</v>
          </cell>
          <cell r="O10046">
            <v>1083</v>
          </cell>
          <cell r="P10046">
            <v>45778</v>
          </cell>
        </row>
        <row r="10047">
          <cell r="B10047" t="str">
            <v>MP</v>
          </cell>
          <cell r="O10047">
            <v>1084</v>
          </cell>
          <cell r="P10047">
            <v>45778</v>
          </cell>
        </row>
        <row r="10048">
          <cell r="B10048" t="str">
            <v>MP</v>
          </cell>
          <cell r="O10048">
            <v>1085</v>
          </cell>
          <cell r="P10048">
            <v>45779</v>
          </cell>
        </row>
        <row r="10049">
          <cell r="B10049" t="str">
            <v>MP</v>
          </cell>
          <cell r="O10049">
            <v>1017</v>
          </cell>
          <cell r="P10049">
            <v>45784</v>
          </cell>
        </row>
        <row r="10050">
          <cell r="B10050" t="str">
            <v>MP</v>
          </cell>
          <cell r="O10050">
            <v>1086</v>
          </cell>
          <cell r="P10050">
            <v>45786</v>
          </cell>
        </row>
        <row r="10051">
          <cell r="B10051" t="str">
            <v>MP</v>
          </cell>
          <cell r="O10051">
            <v>1087</v>
          </cell>
          <cell r="P10051">
            <v>45792</v>
          </cell>
        </row>
        <row r="10052">
          <cell r="B10052" t="str">
            <v>MP</v>
          </cell>
          <cell r="O10052">
            <v>1014</v>
          </cell>
          <cell r="P10052">
            <v>45792</v>
          </cell>
        </row>
        <row r="10053">
          <cell r="B10053" t="str">
            <v>MP</v>
          </cell>
          <cell r="O10053">
            <v>1014</v>
          </cell>
          <cell r="P10053">
            <v>45792</v>
          </cell>
        </row>
        <row r="10054">
          <cell r="B10054" t="str">
            <v>MP</v>
          </cell>
          <cell r="O10054">
            <v>1071</v>
          </cell>
          <cell r="P10054">
            <v>45792</v>
          </cell>
        </row>
        <row r="10055">
          <cell r="B10055" t="str">
            <v>MP</v>
          </cell>
          <cell r="O10055">
            <v>1017</v>
          </cell>
          <cell r="P10055">
            <v>45797</v>
          </cell>
        </row>
        <row r="10056">
          <cell r="B10056" t="str">
            <v>MP</v>
          </cell>
          <cell r="O10056">
            <v>1088</v>
          </cell>
          <cell r="P10056">
            <v>45798</v>
          </cell>
        </row>
        <row r="10057">
          <cell r="B10057" t="str">
            <v>MP</v>
          </cell>
          <cell r="O10057">
            <v>1014</v>
          </cell>
          <cell r="P10057">
            <v>45798</v>
          </cell>
        </row>
        <row r="10058">
          <cell r="B10058" t="str">
            <v>MP</v>
          </cell>
          <cell r="O10058">
            <v>1089</v>
          </cell>
          <cell r="P10058">
            <v>45800</v>
          </cell>
        </row>
        <row r="10059">
          <cell r="B10059" t="str">
            <v>MP</v>
          </cell>
          <cell r="O10059">
            <v>1046</v>
          </cell>
          <cell r="P10059">
            <v>45804</v>
          </cell>
        </row>
        <row r="10060">
          <cell r="B10060" t="str">
            <v>MP</v>
          </cell>
          <cell r="O10060">
            <v>1014</v>
          </cell>
          <cell r="P10060">
            <v>45804</v>
          </cell>
        </row>
        <row r="10061">
          <cell r="B10061" t="str">
            <v>MP</v>
          </cell>
          <cell r="O10061">
            <v>1046</v>
          </cell>
          <cell r="P10061">
            <v>45807</v>
          </cell>
        </row>
        <row r="10062">
          <cell r="B10062" t="str">
            <v>MP</v>
          </cell>
          <cell r="O10062">
            <v>1091</v>
          </cell>
          <cell r="P10062">
            <v>45818</v>
          </cell>
        </row>
        <row r="10063">
          <cell r="B10063" t="str">
            <v>MP</v>
          </cell>
          <cell r="O10063">
            <v>1092</v>
          </cell>
          <cell r="P10063">
            <v>45819</v>
          </cell>
        </row>
        <row r="10064">
          <cell r="B10064" t="str">
            <v>MP</v>
          </cell>
          <cell r="O10064">
            <v>1093</v>
          </cell>
          <cell r="P10064">
            <v>45820</v>
          </cell>
        </row>
        <row r="10065">
          <cell r="B10065" t="str">
            <v>MP</v>
          </cell>
          <cell r="O10065">
            <v>1063</v>
          </cell>
          <cell r="P10065">
            <v>45820</v>
          </cell>
        </row>
        <row r="10066">
          <cell r="B10066" t="str">
            <v>MP</v>
          </cell>
          <cell r="O10066">
            <v>1014</v>
          </cell>
          <cell r="P10066">
            <v>45826</v>
          </cell>
        </row>
        <row r="10067">
          <cell r="B10067" t="str">
            <v>MP</v>
          </cell>
          <cell r="O10067">
            <v>1014</v>
          </cell>
          <cell r="P10067">
            <v>45826</v>
          </cell>
        </row>
        <row r="10068">
          <cell r="B10068" t="str">
            <v>MP</v>
          </cell>
          <cell r="O10068">
            <v>1094</v>
          </cell>
          <cell r="P10068">
            <v>45839</v>
          </cell>
        </row>
        <row r="10069">
          <cell r="B10069" t="str">
            <v>MP</v>
          </cell>
          <cell r="O10069">
            <v>1095</v>
          </cell>
          <cell r="P10069">
            <v>45840</v>
          </cell>
        </row>
        <row r="10070">
          <cell r="B10070" t="str">
            <v>MP</v>
          </cell>
          <cell r="O10070">
            <v>1096</v>
          </cell>
          <cell r="P10070">
            <v>45840</v>
          </cell>
        </row>
        <row r="10071">
          <cell r="B10071" t="str">
            <v>MP</v>
          </cell>
          <cell r="O10071">
            <v>1017</v>
          </cell>
          <cell r="P10071">
            <v>45846</v>
          </cell>
        </row>
        <row r="10072">
          <cell r="B10072" t="str">
            <v>MP</v>
          </cell>
          <cell r="O10072">
            <v>1</v>
          </cell>
          <cell r="P10072">
            <v>45849</v>
          </cell>
        </row>
        <row r="10073">
          <cell r="B10073" t="str">
            <v>MP</v>
          </cell>
          <cell r="O10073">
            <v>1097</v>
          </cell>
          <cell r="P10073">
            <v>45849</v>
          </cell>
        </row>
        <row r="10074">
          <cell r="B10074" t="str">
            <v>MP</v>
          </cell>
          <cell r="O10074">
            <v>1098</v>
          </cell>
          <cell r="P10074">
            <v>45853</v>
          </cell>
        </row>
        <row r="10075">
          <cell r="B10075" t="str">
            <v>MP</v>
          </cell>
          <cell r="O10075">
            <v>1099</v>
          </cell>
          <cell r="P10075">
            <v>45855</v>
          </cell>
        </row>
        <row r="10076">
          <cell r="B10076" t="str">
            <v>MP</v>
          </cell>
          <cell r="O10076">
            <v>1100</v>
          </cell>
          <cell r="P10076">
            <v>45860</v>
          </cell>
        </row>
        <row r="10077">
          <cell r="B10077" t="str">
            <v>MP</v>
          </cell>
          <cell r="O10077">
            <v>1014</v>
          </cell>
          <cell r="P10077">
            <v>45863</v>
          </cell>
        </row>
        <row r="10078">
          <cell r="B10078" t="str">
            <v>MP</v>
          </cell>
          <cell r="O10078">
            <v>1014</v>
          </cell>
          <cell r="P10078">
            <v>45863</v>
          </cell>
        </row>
        <row r="10079">
          <cell r="B10079" t="str">
            <v>MP</v>
          </cell>
          <cell r="O10079">
            <v>1101</v>
          </cell>
          <cell r="P10079">
            <v>45866</v>
          </cell>
        </row>
        <row r="10080">
          <cell r="B10080" t="str">
            <v>MP</v>
          </cell>
          <cell r="O10080">
            <v>1102</v>
          </cell>
          <cell r="P10080">
            <v>45867</v>
          </cell>
        </row>
        <row r="10081">
          <cell r="B10081" t="str">
            <v>MP</v>
          </cell>
          <cell r="O10081">
            <v>1063</v>
          </cell>
          <cell r="P10081">
            <v>45870</v>
          </cell>
        </row>
        <row r="10082">
          <cell r="B10082" t="str">
            <v>MP</v>
          </cell>
          <cell r="O10082">
            <v>1014</v>
          </cell>
          <cell r="P10082">
            <v>45873</v>
          </cell>
        </row>
        <row r="10083">
          <cell r="B10083" t="str">
            <v>MP</v>
          </cell>
          <cell r="O10083">
            <v>1063</v>
          </cell>
          <cell r="P10083">
            <v>45875</v>
          </cell>
        </row>
        <row r="10084">
          <cell r="B10084" t="str">
            <v>MP</v>
          </cell>
          <cell r="O10084">
            <v>1063</v>
          </cell>
          <cell r="P10084">
            <v>45875</v>
          </cell>
        </row>
        <row r="10085">
          <cell r="B10085" t="str">
            <v>MP</v>
          </cell>
          <cell r="O10085">
            <v>1</v>
          </cell>
          <cell r="P10085">
            <v>45877</v>
          </cell>
        </row>
        <row r="10086">
          <cell r="B10086" t="str">
            <v>MP</v>
          </cell>
          <cell r="O10086">
            <v>1063</v>
          </cell>
          <cell r="P10086">
            <v>45877</v>
          </cell>
        </row>
        <row r="10087">
          <cell r="B10087" t="str">
            <v>MP</v>
          </cell>
          <cell r="O10087">
            <v>1063</v>
          </cell>
          <cell r="P10087">
            <v>45881</v>
          </cell>
        </row>
        <row r="10088">
          <cell r="B10088" t="str">
            <v>MP</v>
          </cell>
          <cell r="O10088">
            <v>1105</v>
          </cell>
          <cell r="P10088">
            <v>45881</v>
          </cell>
        </row>
        <row r="10089">
          <cell r="B10089" t="str">
            <v>MP</v>
          </cell>
          <cell r="O10089">
            <v>1014</v>
          </cell>
          <cell r="P10089">
            <v>45882</v>
          </cell>
        </row>
        <row r="10090">
          <cell r="B10090" t="str">
            <v>MP</v>
          </cell>
          <cell r="O10090">
            <v>1063</v>
          </cell>
          <cell r="P10090">
            <v>45887</v>
          </cell>
        </row>
        <row r="10091">
          <cell r="B10091" t="str">
            <v>MP</v>
          </cell>
          <cell r="O10091">
            <v>1106</v>
          </cell>
          <cell r="P10091">
            <v>45887</v>
          </cell>
        </row>
        <row r="10092">
          <cell r="B10092" t="str">
            <v>MP</v>
          </cell>
          <cell r="O10092">
            <v>1014</v>
          </cell>
          <cell r="P10092">
            <v>45890</v>
          </cell>
        </row>
        <row r="10093">
          <cell r="B10093" t="str">
            <v>MP</v>
          </cell>
          <cell r="O10093">
            <v>1014</v>
          </cell>
          <cell r="P10093">
            <v>45890</v>
          </cell>
        </row>
        <row r="10094">
          <cell r="B10094" t="str">
            <v>MP</v>
          </cell>
          <cell r="O10094">
            <v>1014</v>
          </cell>
          <cell r="P10094">
            <v>45890</v>
          </cell>
        </row>
        <row r="10095">
          <cell r="B10095" t="str">
            <v>MP</v>
          </cell>
          <cell r="O10095">
            <v>1063</v>
          </cell>
          <cell r="P10095">
            <v>45891</v>
          </cell>
        </row>
        <row r="10096">
          <cell r="B10096" t="str">
            <v>MP</v>
          </cell>
          <cell r="O10096">
            <v>1063</v>
          </cell>
          <cell r="P10096">
            <v>45891</v>
          </cell>
        </row>
        <row r="10097">
          <cell r="B10097" t="str">
            <v>MP</v>
          </cell>
          <cell r="O10097">
            <v>1108</v>
          </cell>
          <cell r="P10097">
            <v>45895</v>
          </cell>
        </row>
        <row r="10098">
          <cell r="B10098" t="str">
            <v>MP</v>
          </cell>
          <cell r="O10098">
            <v>1109</v>
          </cell>
          <cell r="P10098">
            <v>45895</v>
          </cell>
        </row>
        <row r="10099">
          <cell r="B10099" t="str">
            <v>MP</v>
          </cell>
          <cell r="O10099">
            <v>1110</v>
          </cell>
          <cell r="P10099">
            <v>45895</v>
          </cell>
        </row>
        <row r="10100">
          <cell r="B10100" t="str">
            <v>MP</v>
          </cell>
          <cell r="O10100">
            <v>1111</v>
          </cell>
          <cell r="P10100">
            <v>45896</v>
          </cell>
        </row>
        <row r="10101">
          <cell r="B10101" t="str">
            <v>MP</v>
          </cell>
          <cell r="O10101">
            <v>1112</v>
          </cell>
          <cell r="P10101">
            <v>45897</v>
          </cell>
        </row>
        <row r="10102">
          <cell r="B10102" t="str">
            <v>MP</v>
          </cell>
          <cell r="O10102">
            <v>1113</v>
          </cell>
          <cell r="P10102">
            <v>45903</v>
          </cell>
        </row>
        <row r="10103">
          <cell r="B10103" t="str">
            <v>MP</v>
          </cell>
          <cell r="O10103">
            <v>1017</v>
          </cell>
          <cell r="P10103">
            <v>45905</v>
          </cell>
        </row>
        <row r="10104">
          <cell r="B10104" t="str">
            <v>MP</v>
          </cell>
          <cell r="O10104">
            <v>1114</v>
          </cell>
          <cell r="P10104">
            <v>45905</v>
          </cell>
        </row>
        <row r="10105">
          <cell r="B10105" t="str">
            <v>MP</v>
          </cell>
          <cell r="O10105">
            <v>1029</v>
          </cell>
          <cell r="P10105">
            <v>45910</v>
          </cell>
        </row>
        <row r="10106">
          <cell r="B10106" t="str">
            <v>MP</v>
          </cell>
          <cell r="O10106">
            <v>1017</v>
          </cell>
          <cell r="P10106">
            <v>45912</v>
          </cell>
        </row>
        <row r="10107">
          <cell r="B10107" t="str">
            <v>MP</v>
          </cell>
          <cell r="O10107">
            <v>1014</v>
          </cell>
          <cell r="P10107">
            <v>45912</v>
          </cell>
        </row>
        <row r="10108">
          <cell r="B10108" t="str">
            <v>MP</v>
          </cell>
          <cell r="O10108">
            <v>1063</v>
          </cell>
          <cell r="P10108">
            <v>45912</v>
          </cell>
        </row>
        <row r="10109">
          <cell r="B10109" t="str">
            <v>MP</v>
          </cell>
          <cell r="O10109">
            <v>1116</v>
          </cell>
          <cell r="P10109">
            <v>45912</v>
          </cell>
        </row>
        <row r="10110">
          <cell r="B10110" t="str">
            <v>MP</v>
          </cell>
          <cell r="O10110">
            <v>1014</v>
          </cell>
          <cell r="P10110">
            <v>45916</v>
          </cell>
        </row>
        <row r="10111">
          <cell r="B10111" t="str">
            <v>MP</v>
          </cell>
          <cell r="O10111">
            <v>1117</v>
          </cell>
          <cell r="P10111">
            <v>45916</v>
          </cell>
        </row>
        <row r="10112">
          <cell r="B10112" t="str">
            <v>MP</v>
          </cell>
          <cell r="O10112">
            <v>1118</v>
          </cell>
          <cell r="P10112">
            <v>45917</v>
          </cell>
        </row>
        <row r="10113">
          <cell r="B10113" t="str">
            <v>MP</v>
          </cell>
          <cell r="O10113">
            <v>1063</v>
          </cell>
          <cell r="P10113">
            <v>45918</v>
          </cell>
        </row>
        <row r="10114">
          <cell r="B10114" t="str">
            <v>MP</v>
          </cell>
          <cell r="O10114">
            <v>1017</v>
          </cell>
          <cell r="P10114">
            <v>45922</v>
          </cell>
        </row>
        <row r="10115">
          <cell r="B10115" t="str">
            <v>MP</v>
          </cell>
          <cell r="O10115">
            <v>1017</v>
          </cell>
          <cell r="P10115">
            <v>45922</v>
          </cell>
        </row>
        <row r="10116">
          <cell r="B10116" t="str">
            <v>MP</v>
          </cell>
          <cell r="O10116">
            <v>1014</v>
          </cell>
          <cell r="P10116">
            <v>45922</v>
          </cell>
        </row>
        <row r="10117">
          <cell r="B10117" t="str">
            <v>MP</v>
          </cell>
          <cell r="O10117">
            <v>1120</v>
          </cell>
          <cell r="P10117">
            <v>45925</v>
          </cell>
        </row>
        <row r="10118">
          <cell r="B10118" t="str">
            <v>MP</v>
          </cell>
          <cell r="O10118">
            <v>1121</v>
          </cell>
          <cell r="P10118">
            <v>45925</v>
          </cell>
        </row>
        <row r="10119">
          <cell r="B10119" t="str">
            <v>MP</v>
          </cell>
          <cell r="O10119">
            <v>1014</v>
          </cell>
          <cell r="P10119">
            <v>45926</v>
          </cell>
        </row>
        <row r="10120">
          <cell r="B10120" t="str">
            <v>MP</v>
          </cell>
          <cell r="O10120">
            <v>1122</v>
          </cell>
          <cell r="P10120">
            <v>45931</v>
          </cell>
        </row>
        <row r="10121">
          <cell r="B10121" t="str">
            <v>MP</v>
          </cell>
          <cell r="O10121">
            <v>1074</v>
          </cell>
          <cell r="P10121">
            <v>45932</v>
          </cell>
        </row>
        <row r="10122">
          <cell r="B10122" t="str">
            <v>MP</v>
          </cell>
          <cell r="O10122">
            <v>1124</v>
          </cell>
          <cell r="P10122">
            <v>45932</v>
          </cell>
        </row>
        <row r="10123">
          <cell r="B10123" t="str">
            <v>MP</v>
          </cell>
          <cell r="O10123">
            <v>1063</v>
          </cell>
          <cell r="P10123">
            <v>45939</v>
          </cell>
        </row>
        <row r="10124">
          <cell r="B10124" t="str">
            <v>MP</v>
          </cell>
          <cell r="O10124">
            <v>1126</v>
          </cell>
          <cell r="P10124">
            <v>45943</v>
          </cell>
        </row>
        <row r="10125">
          <cell r="B10125" t="str">
            <v>MP</v>
          </cell>
          <cell r="O10125">
            <v>1029</v>
          </cell>
          <cell r="P10125">
            <v>45947</v>
          </cell>
        </row>
        <row r="10126">
          <cell r="B10126" t="str">
            <v>MP</v>
          </cell>
          <cell r="O10126">
            <v>1063</v>
          </cell>
          <cell r="P10126">
            <v>45947</v>
          </cell>
        </row>
        <row r="10127">
          <cell r="B10127" t="str">
            <v>MP</v>
          </cell>
          <cell r="O10127">
            <v>1014</v>
          </cell>
          <cell r="P10127">
            <v>45950</v>
          </cell>
        </row>
        <row r="10128">
          <cell r="B10128" t="str">
            <v>MP</v>
          </cell>
          <cell r="O10128">
            <v>1128</v>
          </cell>
          <cell r="P10128">
            <v>45950</v>
          </cell>
        </row>
        <row r="10129">
          <cell r="B10129" t="str">
            <v>MP</v>
          </cell>
          <cell r="O10129">
            <v>1014</v>
          </cell>
          <cell r="P10129">
            <v>45950</v>
          </cell>
        </row>
        <row r="10130">
          <cell r="B10130" t="str">
            <v>MP</v>
          </cell>
          <cell r="O10130">
            <v>1017</v>
          </cell>
          <cell r="P10130">
            <v>45950</v>
          </cell>
        </row>
        <row r="10131">
          <cell r="B10131" t="str">
            <v>MP</v>
          </cell>
          <cell r="O10131">
            <v>1129</v>
          </cell>
          <cell r="P10131">
            <v>45957</v>
          </cell>
        </row>
        <row r="10132">
          <cell r="B10132" t="str">
            <v>MP</v>
          </cell>
          <cell r="O10132">
            <v>1014</v>
          </cell>
          <cell r="P10132">
            <v>45957</v>
          </cell>
        </row>
        <row r="10133">
          <cell r="B10133" t="str">
            <v>MP</v>
          </cell>
          <cell r="O10133">
            <v>1014</v>
          </cell>
          <cell r="P10133">
            <v>45960</v>
          </cell>
        </row>
        <row r="10134">
          <cell r="B10134" t="str">
            <v>MP</v>
          </cell>
          <cell r="O10134">
            <v>1014</v>
          </cell>
          <cell r="P10134">
            <v>45965</v>
          </cell>
        </row>
        <row r="10135">
          <cell r="B10135" t="str">
            <v>MP</v>
          </cell>
          <cell r="O10135">
            <v>1</v>
          </cell>
          <cell r="P10135">
            <v>45967</v>
          </cell>
        </row>
        <row r="10136">
          <cell r="B10136" t="str">
            <v>MP</v>
          </cell>
          <cell r="O10136">
            <v>1017</v>
          </cell>
          <cell r="P10136">
            <v>45967</v>
          </cell>
        </row>
        <row r="10137">
          <cell r="B10137" t="str">
            <v>MP</v>
          </cell>
          <cell r="O10137">
            <v>1132</v>
          </cell>
          <cell r="P10137">
            <v>45973</v>
          </cell>
        </row>
        <row r="10138">
          <cell r="B10138" t="str">
            <v>MP</v>
          </cell>
          <cell r="O10138">
            <v>1133</v>
          </cell>
          <cell r="P10138">
            <v>45974</v>
          </cell>
        </row>
        <row r="10139">
          <cell r="B10139" t="str">
            <v>MP</v>
          </cell>
          <cell r="O10139">
            <v>1063</v>
          </cell>
          <cell r="P10139">
            <v>45975</v>
          </cell>
        </row>
        <row r="10140">
          <cell r="B10140" t="str">
            <v>MP</v>
          </cell>
          <cell r="O10140">
            <v>1135</v>
          </cell>
          <cell r="P10140">
            <v>45975</v>
          </cell>
        </row>
        <row r="10141">
          <cell r="B10141" t="str">
            <v>MP</v>
          </cell>
          <cell r="O10141">
            <v>1063</v>
          </cell>
          <cell r="P10141">
            <v>45981</v>
          </cell>
        </row>
        <row r="10142">
          <cell r="B10142" t="str">
            <v>MP</v>
          </cell>
          <cell r="O10142">
            <v>1137</v>
          </cell>
          <cell r="P10142">
            <v>45981</v>
          </cell>
        </row>
        <row r="10143">
          <cell r="B10143" t="str">
            <v>MP</v>
          </cell>
          <cell r="O10143">
            <v>1063</v>
          </cell>
          <cell r="P10143">
            <v>45986</v>
          </cell>
        </row>
        <row r="10144">
          <cell r="B10144" t="str">
            <v>MP</v>
          </cell>
          <cell r="O10144">
            <v>1139</v>
          </cell>
          <cell r="P10144">
            <v>45987</v>
          </cell>
        </row>
        <row r="10145">
          <cell r="B10145" t="str">
            <v>MP</v>
          </cell>
          <cell r="O10145">
            <v>1014</v>
          </cell>
          <cell r="P10145">
            <v>45995</v>
          </cell>
        </row>
        <row r="10146">
          <cell r="B10146" t="str">
            <v>MP</v>
          </cell>
          <cell r="O10146">
            <v>1014</v>
          </cell>
          <cell r="P10146">
            <v>45995</v>
          </cell>
        </row>
        <row r="10147">
          <cell r="B10147" t="str">
            <v>MP</v>
          </cell>
          <cell r="O10147">
            <v>1140</v>
          </cell>
          <cell r="P10147">
            <v>45995</v>
          </cell>
        </row>
        <row r="10148">
          <cell r="B10148" t="str">
            <v>MP</v>
          </cell>
          <cell r="O10148">
            <v>1141</v>
          </cell>
          <cell r="P10148">
            <v>45995</v>
          </cell>
        </row>
        <row r="10149">
          <cell r="B10149" t="str">
            <v>MP</v>
          </cell>
          <cell r="O10149">
            <v>1017</v>
          </cell>
          <cell r="P10149">
            <v>45996</v>
          </cell>
        </row>
        <row r="10150">
          <cell r="B10150" t="str">
            <v>MP</v>
          </cell>
          <cell r="O10150">
            <v>1063</v>
          </cell>
          <cell r="P10150">
            <v>45999</v>
          </cell>
        </row>
        <row r="10151">
          <cell r="B10151" t="str">
            <v>MP</v>
          </cell>
          <cell r="O10151">
            <v>1143</v>
          </cell>
          <cell r="P10151">
            <v>46003</v>
          </cell>
        </row>
        <row r="10152">
          <cell r="B10152" t="str">
            <v>MP</v>
          </cell>
          <cell r="O10152">
            <v>1063</v>
          </cell>
          <cell r="P10152">
            <v>46013</v>
          </cell>
        </row>
        <row r="10153">
          <cell r="B10153" t="str">
            <v>MP</v>
          </cell>
          <cell r="O10153">
            <v>1145</v>
          </cell>
          <cell r="P10153">
            <v>46014</v>
          </cell>
        </row>
        <row r="10154">
          <cell r="B10154" t="str">
            <v>MP</v>
          </cell>
          <cell r="O10154">
            <v>718</v>
          </cell>
          <cell r="P10154">
            <v>46020</v>
          </cell>
        </row>
        <row r="10155">
          <cell r="B10155" t="str">
            <v>MP</v>
          </cell>
          <cell r="O10155">
            <v>1102</v>
          </cell>
          <cell r="P10155">
            <v>46035</v>
          </cell>
        </row>
        <row r="10156">
          <cell r="B10156" t="str">
            <v>MP</v>
          </cell>
          <cell r="O10156">
            <v>1017</v>
          </cell>
          <cell r="P10156">
            <v>46035</v>
          </cell>
        </row>
        <row r="10157">
          <cell r="B10157" t="str">
            <v>MP</v>
          </cell>
          <cell r="O10157">
            <v>1109</v>
          </cell>
          <cell r="P10157">
            <v>46035</v>
          </cell>
        </row>
        <row r="10158">
          <cell r="B10158" t="str">
            <v>MP</v>
          </cell>
          <cell r="O10158">
            <v>1</v>
          </cell>
          <cell r="P10158">
            <v>46036</v>
          </cell>
        </row>
        <row r="10159">
          <cell r="B10159" t="str">
            <v>MP</v>
          </cell>
          <cell r="O10159">
            <v>1</v>
          </cell>
          <cell r="P10159">
            <v>46036</v>
          </cell>
        </row>
        <row r="10160">
          <cell r="B10160" t="str">
            <v>MP</v>
          </cell>
          <cell r="O10160">
            <v>1109</v>
          </cell>
          <cell r="P10160">
            <v>46037</v>
          </cell>
        </row>
        <row r="10161">
          <cell r="B10161" t="str">
            <v>MP</v>
          </cell>
          <cell r="O10161">
            <v>1149</v>
          </cell>
          <cell r="P10161">
            <v>46038</v>
          </cell>
        </row>
        <row r="10162">
          <cell r="B10162" t="str">
            <v>MP</v>
          </cell>
          <cell r="O10162" t="str">
            <v/>
          </cell>
          <cell r="P10162">
            <v>46041</v>
          </cell>
        </row>
        <row r="10163">
          <cell r="B10163" t="str">
            <v>MP</v>
          </cell>
          <cell r="O10163">
            <v>1150</v>
          </cell>
          <cell r="P10163">
            <v>46043</v>
          </cell>
        </row>
        <row r="10164">
          <cell r="B10164" t="str">
            <v>MP</v>
          </cell>
          <cell r="O10164">
            <v>1014</v>
          </cell>
          <cell r="P10164">
            <v>46043</v>
          </cell>
        </row>
        <row r="10165">
          <cell r="B10165" t="str">
            <v>MP</v>
          </cell>
          <cell r="O10165">
            <v>1151</v>
          </cell>
          <cell r="P10165">
            <v>46043</v>
          </cell>
        </row>
        <row r="10166">
          <cell r="B10166" t="str">
            <v>MP</v>
          </cell>
          <cell r="O10166">
            <v>1014</v>
          </cell>
          <cell r="P10166">
            <v>46044</v>
          </cell>
        </row>
        <row r="10167">
          <cell r="B10167" t="str">
            <v>MP</v>
          </cell>
          <cell r="O10167">
            <v>1133</v>
          </cell>
          <cell r="P10167">
            <v>46048</v>
          </cell>
        </row>
        <row r="10168">
          <cell r="B10168" t="str">
            <v>MP</v>
          </cell>
          <cell r="O10168">
            <v>1017</v>
          </cell>
          <cell r="P10168">
            <v>46052</v>
          </cell>
        </row>
        <row r="10169">
          <cell r="B10169" t="str">
            <v>MP</v>
          </cell>
          <cell r="O10169">
            <v>1063</v>
          </cell>
          <cell r="P10169">
            <v>46057</v>
          </cell>
        </row>
        <row r="10170">
          <cell r="B10170" t="str">
            <v>MP</v>
          </cell>
          <cell r="O10170">
            <v>1063</v>
          </cell>
          <cell r="P10170">
            <v>46062</v>
          </cell>
        </row>
        <row r="10171">
          <cell r="B10171" t="str">
            <v>MP</v>
          </cell>
          <cell r="O10171">
            <v>1063</v>
          </cell>
          <cell r="P10171">
            <v>46062</v>
          </cell>
        </row>
        <row r="10172">
          <cell r="B10172" t="str">
            <v>MP</v>
          </cell>
          <cell r="O10172">
            <v>1074</v>
          </cell>
          <cell r="P10172">
            <v>46062</v>
          </cell>
        </row>
        <row r="10173">
          <cell r="B10173" t="str">
            <v>MP</v>
          </cell>
          <cell r="O10173">
            <v>1014</v>
          </cell>
          <cell r="P10173">
            <v>46064</v>
          </cell>
        </row>
        <row r="10174">
          <cell r="B10174" t="str">
            <v>MP</v>
          </cell>
          <cell r="O10174">
            <v>1156</v>
          </cell>
          <cell r="P10174">
            <v>46072</v>
          </cell>
        </row>
        <row r="10175">
          <cell r="B10175" t="str">
            <v>MP</v>
          </cell>
          <cell r="O10175">
            <v>1063</v>
          </cell>
          <cell r="P10175">
            <v>46076</v>
          </cell>
        </row>
        <row r="10176">
          <cell r="B10176" t="str">
            <v>MP</v>
          </cell>
          <cell r="O10176">
            <v>1157</v>
          </cell>
          <cell r="P10176">
            <v>46079</v>
          </cell>
        </row>
        <row r="10177">
          <cell r="B10177" t="str">
            <v>MP</v>
          </cell>
          <cell r="O10177">
            <v>1063</v>
          </cell>
          <cell r="P10177">
            <v>46084</v>
          </cell>
        </row>
        <row r="10178">
          <cell r="B10178" t="str">
            <v>MP</v>
          </cell>
          <cell r="O10178">
            <v>1014</v>
          </cell>
          <cell r="P10178">
            <v>46087</v>
          </cell>
        </row>
        <row r="10179">
          <cell r="B10179" t="str">
            <v>MP</v>
          </cell>
          <cell r="O10179">
            <v>1063</v>
          </cell>
          <cell r="P10179">
            <v>46090</v>
          </cell>
        </row>
        <row r="10180">
          <cell r="B10180" t="str">
            <v>MP</v>
          </cell>
          <cell r="O10180">
            <v>1159</v>
          </cell>
          <cell r="P10180">
            <v>46094</v>
          </cell>
        </row>
        <row r="10181">
          <cell r="B10181" t="str">
            <v>MP</v>
          </cell>
          <cell r="O10181">
            <v>1063</v>
          </cell>
          <cell r="P10181">
            <v>46099</v>
          </cell>
        </row>
        <row r="10182">
          <cell r="B10182" t="str">
            <v>MP</v>
          </cell>
          <cell r="O10182">
            <v>1161</v>
          </cell>
          <cell r="P10182">
            <v>46100</v>
          </cell>
        </row>
        <row r="10183">
          <cell r="B10183" t="str">
            <v>MP</v>
          </cell>
          <cell r="O10183">
            <v>1162</v>
          </cell>
          <cell r="P10183">
            <v>46100</v>
          </cell>
        </row>
        <row r="10184">
          <cell r="B10184" t="str">
            <v>MP</v>
          </cell>
          <cell r="O10184">
            <v>1163</v>
          </cell>
          <cell r="P10184">
            <v>46100</v>
          </cell>
        </row>
        <row r="10185">
          <cell r="B10185" t="str">
            <v>MP</v>
          </cell>
          <cell r="O10185">
            <v>1164</v>
          </cell>
          <cell r="P10185">
            <v>46100</v>
          </cell>
        </row>
        <row r="10186">
          <cell r="B10186" t="str">
            <v>MP</v>
          </cell>
          <cell r="O10186">
            <v>1165</v>
          </cell>
          <cell r="P10186">
            <v>46101</v>
          </cell>
        </row>
        <row r="10187">
          <cell r="B10187" t="str">
            <v>MP</v>
          </cell>
          <cell r="O10187">
            <v>1166</v>
          </cell>
          <cell r="P10187">
            <v>46101</v>
          </cell>
        </row>
        <row r="10188">
          <cell r="B10188" t="str">
            <v>MP</v>
          </cell>
          <cell r="O10188">
            <v>1167</v>
          </cell>
          <cell r="P10188">
            <v>46108</v>
          </cell>
        </row>
        <row r="10189">
          <cell r="B10189" t="str">
            <v>MP</v>
          </cell>
          <cell r="O10189">
            <v>1017</v>
          </cell>
          <cell r="P10189">
            <v>46111</v>
          </cell>
        </row>
        <row r="10190">
          <cell r="B10190" t="str">
            <v>MP</v>
          </cell>
          <cell r="O10190">
            <v>1029</v>
          </cell>
          <cell r="P10190">
            <v>46111</v>
          </cell>
        </row>
        <row r="10191">
          <cell r="B10191" t="str">
            <v>MP</v>
          </cell>
          <cell r="O10191">
            <v>1014</v>
          </cell>
          <cell r="P10191">
            <v>46119</v>
          </cell>
        </row>
        <row r="10192">
          <cell r="B10192" t="str">
            <v>MP</v>
          </cell>
          <cell r="O10192">
            <v>1014</v>
          </cell>
          <cell r="P10192">
            <v>46119</v>
          </cell>
        </row>
        <row r="10193">
          <cell r="B10193" t="str">
            <v>MP</v>
          </cell>
          <cell r="O10193">
            <v>1017</v>
          </cell>
          <cell r="P10193">
            <v>46119</v>
          </cell>
        </row>
        <row r="10194">
          <cell r="B10194" t="str">
            <v>MP</v>
          </cell>
          <cell r="O10194">
            <v>1</v>
          </cell>
          <cell r="P10194">
            <v>46120</v>
          </cell>
        </row>
        <row r="10195">
          <cell r="B10195" t="str">
            <v>MP</v>
          </cell>
          <cell r="O10195">
            <v>1169</v>
          </cell>
          <cell r="P10195">
            <v>46122</v>
          </cell>
        </row>
        <row r="10196">
          <cell r="B10196" t="str">
            <v>MP</v>
          </cell>
          <cell r="O10196">
            <v>1014</v>
          </cell>
          <cell r="P10196">
            <v>46122</v>
          </cell>
        </row>
        <row r="10197">
          <cell r="B10197" t="str">
            <v>MP</v>
          </cell>
          <cell r="O10197">
            <v>1170</v>
          </cell>
          <cell r="P10197">
            <v>46122</v>
          </cell>
        </row>
        <row r="10198">
          <cell r="B10198" t="str">
            <v>MP</v>
          </cell>
          <cell r="O10198">
            <v>1171</v>
          </cell>
          <cell r="P10198">
            <v>46133</v>
          </cell>
        </row>
        <row r="10199">
          <cell r="B10199" t="str">
            <v>MP</v>
          </cell>
          <cell r="O10199">
            <v>1172</v>
          </cell>
          <cell r="P10199">
            <v>46135</v>
          </cell>
        </row>
        <row r="10200">
          <cell r="B10200" t="str">
            <v>MP</v>
          </cell>
          <cell r="O10200">
            <v>1173</v>
          </cell>
          <cell r="P10200">
            <v>46136</v>
          </cell>
        </row>
        <row r="10201">
          <cell r="B10201" t="str">
            <v>MP</v>
          </cell>
          <cell r="O10201">
            <v>1017</v>
          </cell>
          <cell r="P10201">
            <v>46139</v>
          </cell>
        </row>
        <row r="10202">
          <cell r="B10202" t="str">
            <v>MP</v>
          </cell>
          <cell r="O10202">
            <v>1017</v>
          </cell>
          <cell r="P10202">
            <v>46140</v>
          </cell>
        </row>
        <row r="10203">
          <cell r="B10203" t="str">
            <v>MP</v>
          </cell>
          <cell r="O10203">
            <v>1174</v>
          </cell>
          <cell r="P10203">
            <v>46140</v>
          </cell>
        </row>
        <row r="10204">
          <cell r="B10204" t="str">
            <v>MP</v>
          </cell>
          <cell r="O10204">
            <v>1063</v>
          </cell>
          <cell r="P10204">
            <v>46149</v>
          </cell>
        </row>
        <row r="10205">
          <cell r="B10205" t="str">
            <v>MP</v>
          </cell>
          <cell r="O10205">
            <v>1176</v>
          </cell>
          <cell r="P10205">
            <v>46149</v>
          </cell>
        </row>
        <row r="10206">
          <cell r="B10206" t="str">
            <v>MP</v>
          </cell>
          <cell r="O10206">
            <v>1014</v>
          </cell>
          <cell r="P10206">
            <v>46155</v>
          </cell>
        </row>
        <row r="10207">
          <cell r="B10207" t="str">
            <v>MP</v>
          </cell>
          <cell r="O10207">
            <v>1177</v>
          </cell>
          <cell r="P10207">
            <v>46155</v>
          </cell>
        </row>
        <row r="10208">
          <cell r="B10208" t="str">
            <v>MP</v>
          </cell>
          <cell r="O10208">
            <v>1</v>
          </cell>
          <cell r="P10208">
            <v>46157</v>
          </cell>
        </row>
        <row r="10209">
          <cell r="B10209" t="str">
            <v>MP</v>
          </cell>
          <cell r="O10209">
            <v>1017</v>
          </cell>
          <cell r="P10209">
            <v>46160</v>
          </cell>
        </row>
        <row r="10210">
          <cell r="B10210" t="str">
            <v>MP</v>
          </cell>
          <cell r="O10210">
            <v>1017</v>
          </cell>
          <cell r="P10210">
            <v>46160</v>
          </cell>
        </row>
        <row r="10211">
          <cell r="B10211" t="str">
            <v>MP</v>
          </cell>
          <cell r="O10211">
            <v>1063</v>
          </cell>
          <cell r="P10211">
            <v>46164</v>
          </cell>
        </row>
        <row r="10212">
          <cell r="B10212" t="str">
            <v>MP</v>
          </cell>
          <cell r="O10212">
            <v>1063</v>
          </cell>
          <cell r="P10212">
            <v>46164</v>
          </cell>
        </row>
        <row r="10213">
          <cell r="B10213" t="str">
            <v>MP</v>
          </cell>
          <cell r="O10213">
            <v>1017</v>
          </cell>
          <cell r="P10213">
            <v>46168</v>
          </cell>
        </row>
        <row r="10214">
          <cell r="B10214" t="str">
            <v>MP</v>
          </cell>
          <cell r="O10214">
            <v>1014</v>
          </cell>
          <cell r="P10214">
            <v>46176</v>
          </cell>
        </row>
        <row r="10215">
          <cell r="B10215" t="str">
            <v>MP</v>
          </cell>
          <cell r="O10215">
            <v>1014</v>
          </cell>
          <cell r="P10215">
            <v>46176</v>
          </cell>
        </row>
        <row r="10216">
          <cell r="B10216" t="str">
            <v>MP</v>
          </cell>
          <cell r="O10216">
            <v>1014</v>
          </cell>
          <cell r="P10216">
            <v>46177</v>
          </cell>
        </row>
        <row r="10217">
          <cell r="B10217" t="str">
            <v>MP</v>
          </cell>
          <cell r="O10217">
            <v>1014</v>
          </cell>
          <cell r="P10217">
            <v>46181</v>
          </cell>
        </row>
        <row r="10218">
          <cell r="B10218" t="str">
            <v>MP</v>
          </cell>
          <cell r="O10218">
            <v>1179</v>
          </cell>
          <cell r="P10218">
            <v>46182</v>
          </cell>
        </row>
        <row r="10219">
          <cell r="B10219" t="str">
            <v>MP</v>
          </cell>
          <cell r="O10219">
            <v>1063</v>
          </cell>
          <cell r="P10219">
            <v>46185</v>
          </cell>
        </row>
        <row r="10220">
          <cell r="B10220" t="str">
            <v>MP</v>
          </cell>
          <cell r="O10220">
            <v>1029</v>
          </cell>
          <cell r="P10220">
            <v>46185</v>
          </cell>
        </row>
        <row r="10221">
          <cell r="B10221" t="str">
            <v>MP</v>
          </cell>
          <cell r="O10221">
            <v>1063</v>
          </cell>
          <cell r="P10221">
            <v>46190</v>
          </cell>
        </row>
        <row r="10222">
          <cell r="B10222" t="str">
            <v>MP</v>
          </cell>
          <cell r="O10222">
            <v>1180</v>
          </cell>
          <cell r="P10222">
            <v>46192</v>
          </cell>
        </row>
        <row r="10223">
          <cell r="B10223" t="str">
            <v>MP</v>
          </cell>
          <cell r="O10223">
            <v>1014</v>
          </cell>
          <cell r="P10223">
            <v>46192</v>
          </cell>
        </row>
        <row r="10224">
          <cell r="B10224" t="str">
            <v>MP</v>
          </cell>
          <cell r="O10224">
            <v>1029</v>
          </cell>
          <cell r="P10224">
            <v>46195</v>
          </cell>
        </row>
        <row r="10225">
          <cell r="B10225" t="str">
            <v>MP</v>
          </cell>
          <cell r="O10225">
            <v>1181</v>
          </cell>
          <cell r="P10225">
            <v>46195</v>
          </cell>
        </row>
        <row r="10226">
          <cell r="B10226" t="str">
            <v>MP</v>
          </cell>
          <cell r="O10226">
            <v>1182</v>
          </cell>
          <cell r="P10226">
            <v>46195</v>
          </cell>
        </row>
        <row r="10227">
          <cell r="B10227" t="str">
            <v>MS</v>
          </cell>
          <cell r="O10227">
            <v>1183</v>
          </cell>
          <cell r="P10227">
            <v>45499</v>
          </cell>
        </row>
        <row r="10228">
          <cell r="B10228" t="str">
            <v>MS</v>
          </cell>
          <cell r="O10228">
            <v>1184</v>
          </cell>
          <cell r="P10228">
            <v>45728</v>
          </cell>
        </row>
        <row r="10229">
          <cell r="B10229" t="str">
            <v>MS</v>
          </cell>
          <cell r="O10229">
            <v>1</v>
          </cell>
          <cell r="P10229">
            <v>46113</v>
          </cell>
        </row>
        <row r="10230">
          <cell r="B10230" t="str">
            <v>MS</v>
          </cell>
          <cell r="O10230">
            <v>1</v>
          </cell>
          <cell r="P10230">
            <v>46163</v>
          </cell>
        </row>
        <row r="10231">
          <cell r="B10231" t="str">
            <v>MT</v>
          </cell>
          <cell r="O10231">
            <v>525</v>
          </cell>
          <cell r="P10231">
            <v>45512</v>
          </cell>
        </row>
        <row r="10232">
          <cell r="B10232" t="str">
            <v>MT</v>
          </cell>
          <cell r="O10232">
            <v>1</v>
          </cell>
          <cell r="P10232">
            <v>45937</v>
          </cell>
        </row>
        <row r="10233">
          <cell r="B10233" t="str">
            <v>MX</v>
          </cell>
          <cell r="O10233">
            <v>1</v>
          </cell>
          <cell r="P10233">
            <v>46139</v>
          </cell>
        </row>
        <row r="10234">
          <cell r="B10234" t="str">
            <v>MX</v>
          </cell>
          <cell r="O10234">
            <v>1</v>
          </cell>
          <cell r="P10234">
            <v>46093</v>
          </cell>
        </row>
        <row r="10235">
          <cell r="B10235" t="str">
            <v>N</v>
          </cell>
          <cell r="O10235">
            <v>1</v>
          </cell>
          <cell r="P10235">
            <v>45810</v>
          </cell>
        </row>
        <row r="10236">
          <cell r="B10236" t="str">
            <v>N</v>
          </cell>
          <cell r="O10236">
            <v>1</v>
          </cell>
          <cell r="P10236">
            <v>46030</v>
          </cell>
        </row>
        <row r="10237">
          <cell r="B10237" t="str">
            <v>N</v>
          </cell>
          <cell r="O10237">
            <v>1</v>
          </cell>
          <cell r="P10237">
            <v>45975</v>
          </cell>
        </row>
        <row r="10238">
          <cell r="B10238" t="str">
            <v>NA</v>
          </cell>
          <cell r="O10238">
            <v>1</v>
          </cell>
          <cell r="P10238">
            <v>45989</v>
          </cell>
        </row>
        <row r="10239">
          <cell r="B10239" t="str">
            <v>NG</v>
          </cell>
          <cell r="O10239">
            <v>535</v>
          </cell>
          <cell r="P10239">
            <v>45617</v>
          </cell>
        </row>
        <row r="10240">
          <cell r="B10240" t="str">
            <v>NU</v>
          </cell>
          <cell r="O10240">
            <v>1</v>
          </cell>
          <cell r="P10240">
            <v>45553</v>
          </cell>
        </row>
        <row r="10241">
          <cell r="B10241" t="str">
            <v>OAK</v>
          </cell>
          <cell r="O10241">
            <v>444</v>
          </cell>
          <cell r="P10241">
            <v>45446</v>
          </cell>
        </row>
        <row r="10242">
          <cell r="B10242" t="str">
            <v>OAK</v>
          </cell>
          <cell r="O10242">
            <v>444</v>
          </cell>
          <cell r="P10242">
            <v>45446</v>
          </cell>
        </row>
        <row r="10243">
          <cell r="B10243" t="str">
            <v>OAK</v>
          </cell>
          <cell r="O10243">
            <v>1186</v>
          </cell>
          <cell r="P10243">
            <v>45448</v>
          </cell>
        </row>
        <row r="10244">
          <cell r="B10244" t="str">
            <v>OAK</v>
          </cell>
          <cell r="O10244">
            <v>1187</v>
          </cell>
          <cell r="P10244">
            <v>45449</v>
          </cell>
        </row>
        <row r="10245">
          <cell r="B10245" t="str">
            <v>OAK</v>
          </cell>
          <cell r="O10245">
            <v>1</v>
          </cell>
          <cell r="P10245">
            <v>45455</v>
          </cell>
        </row>
        <row r="10246">
          <cell r="B10246" t="str">
            <v>OAK</v>
          </cell>
          <cell r="O10246">
            <v>1188</v>
          </cell>
          <cell r="P10246">
            <v>45455</v>
          </cell>
        </row>
        <row r="10247">
          <cell r="B10247" t="str">
            <v>OAK</v>
          </cell>
          <cell r="O10247">
            <v>1189</v>
          </cell>
          <cell r="P10247">
            <v>45455</v>
          </cell>
        </row>
        <row r="10248">
          <cell r="B10248" t="str">
            <v>OAK</v>
          </cell>
          <cell r="O10248">
            <v>1</v>
          </cell>
          <cell r="P10248">
            <v>45457</v>
          </cell>
        </row>
        <row r="10249">
          <cell r="B10249" t="str">
            <v>OAK</v>
          </cell>
          <cell r="O10249">
            <v>1190</v>
          </cell>
          <cell r="P10249">
            <v>45462</v>
          </cell>
        </row>
        <row r="10250">
          <cell r="B10250" t="str">
            <v>OAK</v>
          </cell>
          <cell r="O10250">
            <v>1191</v>
          </cell>
          <cell r="P10250">
            <v>45462</v>
          </cell>
        </row>
        <row r="10251">
          <cell r="B10251" t="str">
            <v>OAK</v>
          </cell>
          <cell r="O10251">
            <v>1192</v>
          </cell>
          <cell r="P10251">
            <v>45463</v>
          </cell>
        </row>
        <row r="10252">
          <cell r="B10252" t="str">
            <v>OAK</v>
          </cell>
          <cell r="O10252">
            <v>1</v>
          </cell>
          <cell r="P10252">
            <v>45475</v>
          </cell>
        </row>
        <row r="10253">
          <cell r="B10253" t="str">
            <v>OAK</v>
          </cell>
          <cell r="O10253">
            <v>783</v>
          </cell>
          <cell r="P10253">
            <v>45476</v>
          </cell>
        </row>
        <row r="10254">
          <cell r="B10254" t="str">
            <v>OAK</v>
          </cell>
          <cell r="O10254">
            <v>582</v>
          </cell>
          <cell r="P10254">
            <v>45478</v>
          </cell>
        </row>
        <row r="10255">
          <cell r="B10255" t="str">
            <v>OAK</v>
          </cell>
          <cell r="O10255">
            <v>1195</v>
          </cell>
          <cell r="P10255">
            <v>45478</v>
          </cell>
        </row>
        <row r="10256">
          <cell r="B10256" t="str">
            <v>OAK</v>
          </cell>
          <cell r="O10256">
            <v>150</v>
          </cell>
          <cell r="P10256">
            <v>45478</v>
          </cell>
        </row>
        <row r="10257">
          <cell r="B10257" t="str">
            <v>OAK</v>
          </cell>
          <cell r="O10257">
            <v>1197</v>
          </cell>
          <cell r="P10257">
            <v>45481</v>
          </cell>
        </row>
        <row r="10258">
          <cell r="B10258" t="str">
            <v>OAK</v>
          </cell>
          <cell r="O10258">
            <v>1198</v>
          </cell>
          <cell r="P10258">
            <v>45483</v>
          </cell>
        </row>
        <row r="10259">
          <cell r="B10259" t="str">
            <v>OAK</v>
          </cell>
          <cell r="O10259">
            <v>1199</v>
          </cell>
          <cell r="P10259">
            <v>45485</v>
          </cell>
        </row>
        <row r="10260">
          <cell r="B10260" t="str">
            <v>OAK</v>
          </cell>
          <cell r="O10260">
            <v>1199</v>
          </cell>
          <cell r="P10260">
            <v>45490</v>
          </cell>
        </row>
        <row r="10261">
          <cell r="B10261" t="str">
            <v>OAK</v>
          </cell>
          <cell r="O10261">
            <v>1200</v>
          </cell>
          <cell r="P10261">
            <v>45490</v>
          </cell>
        </row>
        <row r="10262">
          <cell r="B10262" t="str">
            <v>OAK</v>
          </cell>
          <cell r="O10262">
            <v>1201</v>
          </cell>
          <cell r="P10262">
            <v>45490</v>
          </cell>
        </row>
        <row r="10263">
          <cell r="B10263" t="str">
            <v>OAK</v>
          </cell>
          <cell r="O10263">
            <v>1199</v>
          </cell>
          <cell r="P10263">
            <v>45490</v>
          </cell>
        </row>
        <row r="10264">
          <cell r="B10264" t="str">
            <v>OAK</v>
          </cell>
          <cell r="O10264">
            <v>1</v>
          </cell>
          <cell r="P10264">
            <v>45490</v>
          </cell>
        </row>
        <row r="10265">
          <cell r="B10265" t="str">
            <v>OAK</v>
          </cell>
          <cell r="O10265">
            <v>1203</v>
          </cell>
          <cell r="P10265">
            <v>45492</v>
          </cell>
        </row>
        <row r="10266">
          <cell r="B10266" t="str">
            <v>OAK</v>
          </cell>
          <cell r="O10266">
            <v>1204</v>
          </cell>
          <cell r="P10266">
            <v>45492</v>
          </cell>
        </row>
        <row r="10267">
          <cell r="B10267" t="str">
            <v>OAK</v>
          </cell>
          <cell r="O10267">
            <v>1205</v>
          </cell>
          <cell r="P10267">
            <v>45492</v>
          </cell>
        </row>
        <row r="10268">
          <cell r="B10268" t="str">
            <v>OAK</v>
          </cell>
          <cell r="O10268">
            <v>1</v>
          </cell>
          <cell r="P10268">
            <v>45492</v>
          </cell>
        </row>
        <row r="10269">
          <cell r="B10269" t="str">
            <v>OAK</v>
          </cell>
          <cell r="O10269">
            <v>832</v>
          </cell>
          <cell r="P10269">
            <v>45496</v>
          </cell>
        </row>
        <row r="10270">
          <cell r="B10270" t="str">
            <v>OAK</v>
          </cell>
          <cell r="O10270">
            <v>1207</v>
          </cell>
          <cell r="P10270">
            <v>45496</v>
          </cell>
        </row>
        <row r="10271">
          <cell r="B10271" t="str">
            <v>OAK</v>
          </cell>
          <cell r="O10271">
            <v>1208</v>
          </cell>
          <cell r="P10271">
            <v>45496</v>
          </cell>
        </row>
        <row r="10272">
          <cell r="B10272" t="str">
            <v>OAK</v>
          </cell>
          <cell r="O10272">
            <v>150</v>
          </cell>
          <cell r="P10272">
            <v>45499</v>
          </cell>
        </row>
        <row r="10273">
          <cell r="B10273" t="str">
            <v>OAK</v>
          </cell>
          <cell r="O10273">
            <v>1209</v>
          </cell>
          <cell r="P10273">
            <v>45499</v>
          </cell>
        </row>
        <row r="10274">
          <cell r="B10274" t="str">
            <v>OAK</v>
          </cell>
          <cell r="O10274">
            <v>1199</v>
          </cell>
          <cell r="P10274">
            <v>45504</v>
          </cell>
        </row>
        <row r="10275">
          <cell r="B10275" t="str">
            <v>OAK</v>
          </cell>
          <cell r="O10275">
            <v>1210</v>
          </cell>
          <cell r="P10275">
            <v>45506</v>
          </cell>
        </row>
        <row r="10276">
          <cell r="B10276" t="str">
            <v>OAK</v>
          </cell>
          <cell r="O10276">
            <v>1211</v>
          </cell>
          <cell r="P10276">
            <v>45509</v>
          </cell>
        </row>
        <row r="10277">
          <cell r="B10277" t="str">
            <v>OAK</v>
          </cell>
          <cell r="O10277">
            <v>1212</v>
          </cell>
          <cell r="P10277">
            <v>45510</v>
          </cell>
        </row>
        <row r="10278">
          <cell r="B10278" t="str">
            <v>OAK</v>
          </cell>
          <cell r="O10278">
            <v>1207</v>
          </cell>
          <cell r="P10278">
            <v>45512</v>
          </cell>
        </row>
        <row r="10279">
          <cell r="B10279" t="str">
            <v>OAK</v>
          </cell>
          <cell r="O10279">
            <v>1205</v>
          </cell>
          <cell r="P10279">
            <v>45517</v>
          </cell>
        </row>
        <row r="10280">
          <cell r="B10280" t="str">
            <v>OAK</v>
          </cell>
          <cell r="O10280">
            <v>783</v>
          </cell>
          <cell r="P10280">
            <v>45519</v>
          </cell>
        </row>
        <row r="10281">
          <cell r="B10281" t="str">
            <v>OAK</v>
          </cell>
          <cell r="O10281">
            <v>206</v>
          </cell>
          <cell r="P10281">
            <v>45519</v>
          </cell>
        </row>
        <row r="10282">
          <cell r="B10282" t="str">
            <v>OAK</v>
          </cell>
          <cell r="O10282">
            <v>1216</v>
          </cell>
          <cell r="P10282">
            <v>45523</v>
          </cell>
        </row>
        <row r="10283">
          <cell r="B10283" t="str">
            <v>OAK</v>
          </cell>
          <cell r="O10283">
            <v>1207</v>
          </cell>
          <cell r="P10283">
            <v>45524</v>
          </cell>
        </row>
        <row r="10284">
          <cell r="B10284" t="str">
            <v>OAK</v>
          </cell>
          <cell r="O10284">
            <v>1</v>
          </cell>
          <cell r="P10284">
            <v>45504</v>
          </cell>
        </row>
        <row r="10285">
          <cell r="B10285" t="str">
            <v>OAK</v>
          </cell>
          <cell r="O10285">
            <v>147</v>
          </cell>
          <cell r="P10285">
            <v>45532</v>
          </cell>
        </row>
        <row r="10286">
          <cell r="B10286" t="str">
            <v>OAK</v>
          </cell>
          <cell r="O10286">
            <v>206</v>
          </cell>
          <cell r="P10286">
            <v>45532</v>
          </cell>
        </row>
        <row r="10287">
          <cell r="B10287" t="str">
            <v>OAK</v>
          </cell>
          <cell r="O10287">
            <v>1189</v>
          </cell>
          <cell r="P10287">
            <v>45532</v>
          </cell>
        </row>
        <row r="10288">
          <cell r="B10288" t="str">
            <v>OAK</v>
          </cell>
          <cell r="O10288">
            <v>1219</v>
          </cell>
          <cell r="P10288">
            <v>45534</v>
          </cell>
        </row>
        <row r="10289">
          <cell r="B10289" t="str">
            <v>OAK</v>
          </cell>
          <cell r="O10289">
            <v>206</v>
          </cell>
          <cell r="P10289">
            <v>45534</v>
          </cell>
        </row>
        <row r="10290">
          <cell r="B10290" t="str">
            <v>OAK</v>
          </cell>
          <cell r="O10290">
            <v>1205</v>
          </cell>
          <cell r="P10290">
            <v>45537</v>
          </cell>
        </row>
        <row r="10291">
          <cell r="B10291" t="str">
            <v>OAK</v>
          </cell>
          <cell r="O10291">
            <v>1189</v>
          </cell>
          <cell r="P10291">
            <v>45538</v>
          </cell>
        </row>
        <row r="10292">
          <cell r="B10292" t="str">
            <v>OAK</v>
          </cell>
          <cell r="O10292">
            <v>1205</v>
          </cell>
          <cell r="P10292">
            <v>45539</v>
          </cell>
        </row>
        <row r="10293">
          <cell r="B10293" t="str">
            <v>OAK</v>
          </cell>
          <cell r="O10293">
            <v>1</v>
          </cell>
          <cell r="P10293">
            <v>45540</v>
          </cell>
        </row>
        <row r="10294">
          <cell r="B10294" t="str">
            <v>OAK</v>
          </cell>
          <cell r="O10294">
            <v>1205</v>
          </cell>
          <cell r="P10294">
            <v>45541</v>
          </cell>
        </row>
        <row r="10295">
          <cell r="B10295" t="str">
            <v>OAK</v>
          </cell>
          <cell r="O10295">
            <v>1224</v>
          </cell>
          <cell r="P10295">
            <v>45544</v>
          </cell>
        </row>
        <row r="10296">
          <cell r="B10296" t="str">
            <v>OAK</v>
          </cell>
          <cell r="O10296">
            <v>1225</v>
          </cell>
          <cell r="P10296">
            <v>45544</v>
          </cell>
        </row>
        <row r="10297">
          <cell r="B10297" t="str">
            <v>OAK</v>
          </cell>
          <cell r="O10297">
            <v>212</v>
          </cell>
          <cell r="P10297">
            <v>45545</v>
          </cell>
        </row>
        <row r="10298">
          <cell r="B10298" t="str">
            <v>OAK</v>
          </cell>
          <cell r="O10298">
            <v>150</v>
          </cell>
          <cell r="P10298">
            <v>45545</v>
          </cell>
        </row>
        <row r="10299">
          <cell r="B10299" t="str">
            <v>OAK</v>
          </cell>
          <cell r="O10299">
            <v>1228</v>
          </cell>
          <cell r="P10299">
            <v>45545</v>
          </cell>
        </row>
        <row r="10300">
          <cell r="B10300" t="str">
            <v>OAK</v>
          </cell>
          <cell r="O10300">
            <v>1192</v>
          </cell>
          <cell r="P10300">
            <v>45546</v>
          </cell>
        </row>
        <row r="10301">
          <cell r="B10301" t="str">
            <v>OAK</v>
          </cell>
          <cell r="O10301">
            <v>1188</v>
          </cell>
          <cell r="P10301">
            <v>45546</v>
          </cell>
        </row>
        <row r="10302">
          <cell r="B10302" t="str">
            <v>OAK</v>
          </cell>
          <cell r="O10302">
            <v>145</v>
          </cell>
          <cell r="P10302">
            <v>45547</v>
          </cell>
        </row>
        <row r="10303">
          <cell r="B10303" t="str">
            <v>OAK</v>
          </cell>
          <cell r="O10303">
            <v>145</v>
          </cell>
          <cell r="P10303">
            <v>45547</v>
          </cell>
        </row>
        <row r="10304">
          <cell r="B10304" t="str">
            <v>OAK</v>
          </cell>
          <cell r="O10304">
            <v>1233</v>
          </cell>
          <cell r="P10304">
            <v>45548</v>
          </cell>
        </row>
        <row r="10305">
          <cell r="B10305" t="str">
            <v>OAK</v>
          </cell>
          <cell r="O10305">
            <v>1199</v>
          </cell>
          <cell r="P10305">
            <v>45552</v>
          </cell>
        </row>
        <row r="10306">
          <cell r="B10306" t="str">
            <v>OAK</v>
          </cell>
          <cell r="O10306">
            <v>444</v>
          </cell>
          <cell r="P10306">
            <v>45554</v>
          </cell>
        </row>
        <row r="10307">
          <cell r="B10307" t="str">
            <v>OAK</v>
          </cell>
          <cell r="O10307">
            <v>1235</v>
          </cell>
          <cell r="P10307">
            <v>45555</v>
          </cell>
        </row>
        <row r="10308">
          <cell r="B10308" t="str">
            <v>OAK</v>
          </cell>
          <cell r="O10308">
            <v>1236</v>
          </cell>
          <cell r="P10308">
            <v>45558</v>
          </cell>
        </row>
        <row r="10309">
          <cell r="B10309" t="str">
            <v>OAK</v>
          </cell>
          <cell r="O10309">
            <v>1188</v>
          </cell>
          <cell r="P10309">
            <v>45558</v>
          </cell>
        </row>
        <row r="10310">
          <cell r="B10310" t="str">
            <v>OAK</v>
          </cell>
          <cell r="O10310">
            <v>1236</v>
          </cell>
          <cell r="P10310">
            <v>45559</v>
          </cell>
        </row>
        <row r="10311">
          <cell r="B10311" t="str">
            <v>OAK</v>
          </cell>
          <cell r="O10311">
            <v>1238</v>
          </cell>
          <cell r="P10311">
            <v>45560</v>
          </cell>
        </row>
        <row r="10312">
          <cell r="B10312" t="str">
            <v>OAK</v>
          </cell>
          <cell r="O10312">
            <v>1199</v>
          </cell>
          <cell r="P10312">
            <v>45561</v>
          </cell>
        </row>
        <row r="10313">
          <cell r="B10313" t="str">
            <v>OAK</v>
          </cell>
          <cell r="O10313">
            <v>206</v>
          </cell>
          <cell r="P10313">
            <v>45562</v>
          </cell>
        </row>
        <row r="10314">
          <cell r="B10314" t="str">
            <v>OAK</v>
          </cell>
          <cell r="O10314">
            <v>1239</v>
          </cell>
          <cell r="P10314">
            <v>45562</v>
          </cell>
        </row>
        <row r="10315">
          <cell r="B10315" t="str">
            <v>OAK</v>
          </cell>
          <cell r="O10315">
            <v>1240</v>
          </cell>
          <cell r="P10315">
            <v>45567</v>
          </cell>
        </row>
        <row r="10316">
          <cell r="B10316" t="str">
            <v>OAK</v>
          </cell>
          <cell r="O10316">
            <v>1192</v>
          </cell>
          <cell r="P10316">
            <v>45567</v>
          </cell>
        </row>
        <row r="10317">
          <cell r="B10317" t="str">
            <v>OAK</v>
          </cell>
          <cell r="O10317">
            <v>211</v>
          </cell>
          <cell r="P10317">
            <v>45567</v>
          </cell>
        </row>
        <row r="10318">
          <cell r="B10318" t="str">
            <v>OAK</v>
          </cell>
          <cell r="O10318">
            <v>1243</v>
          </cell>
          <cell r="P10318">
            <v>45568</v>
          </cell>
        </row>
        <row r="10319">
          <cell r="B10319" t="str">
            <v>OAK</v>
          </cell>
          <cell r="O10319">
            <v>1244</v>
          </cell>
          <cell r="P10319">
            <v>45569</v>
          </cell>
        </row>
        <row r="10320">
          <cell r="B10320" t="str">
            <v>OAK</v>
          </cell>
          <cell r="O10320">
            <v>1245</v>
          </cell>
          <cell r="P10320">
            <v>45569</v>
          </cell>
        </row>
        <row r="10321">
          <cell r="B10321" t="str">
            <v>OAK</v>
          </cell>
          <cell r="O10321">
            <v>1244</v>
          </cell>
          <cell r="P10321">
            <v>45569</v>
          </cell>
        </row>
        <row r="10322">
          <cell r="B10322" t="str">
            <v>OAK</v>
          </cell>
          <cell r="O10322">
            <v>1192</v>
          </cell>
          <cell r="P10322">
            <v>45569</v>
          </cell>
        </row>
        <row r="10323">
          <cell r="B10323" t="str">
            <v>OAK</v>
          </cell>
          <cell r="O10323">
            <v>443</v>
          </cell>
          <cell r="P10323">
            <v>45569</v>
          </cell>
        </row>
        <row r="10324">
          <cell r="B10324" t="str">
            <v>OAK</v>
          </cell>
          <cell r="O10324">
            <v>1199</v>
          </cell>
          <cell r="P10324">
            <v>45572</v>
          </cell>
        </row>
        <row r="10325">
          <cell r="B10325" t="str">
            <v>OAK</v>
          </cell>
          <cell r="O10325">
            <v>1247</v>
          </cell>
          <cell r="P10325">
            <v>45572</v>
          </cell>
        </row>
        <row r="10326">
          <cell r="B10326" t="str">
            <v>OAK</v>
          </cell>
          <cell r="O10326">
            <v>1</v>
          </cell>
          <cell r="P10326">
            <v>45573</v>
          </cell>
        </row>
        <row r="10327">
          <cell r="B10327" t="str">
            <v>OAK</v>
          </cell>
          <cell r="O10327">
            <v>1248</v>
          </cell>
          <cell r="P10327">
            <v>45573</v>
          </cell>
        </row>
        <row r="10328">
          <cell r="B10328" t="str">
            <v>OAK</v>
          </cell>
          <cell r="O10328">
            <v>1243</v>
          </cell>
          <cell r="P10328">
            <v>45574</v>
          </cell>
        </row>
        <row r="10329">
          <cell r="B10329" t="str">
            <v>OAK</v>
          </cell>
          <cell r="O10329">
            <v>1250</v>
          </cell>
          <cell r="P10329">
            <v>45574</v>
          </cell>
        </row>
        <row r="10330">
          <cell r="B10330" t="str">
            <v>OAK</v>
          </cell>
          <cell r="O10330">
            <v>1251</v>
          </cell>
          <cell r="P10330">
            <v>45574</v>
          </cell>
        </row>
        <row r="10331">
          <cell r="B10331" t="str">
            <v>OAK</v>
          </cell>
          <cell r="O10331">
            <v>582</v>
          </cell>
          <cell r="P10331">
            <v>45574</v>
          </cell>
        </row>
        <row r="10332">
          <cell r="B10332" t="str">
            <v>OAK</v>
          </cell>
          <cell r="O10332">
            <v>1192</v>
          </cell>
          <cell r="P10332">
            <v>45576</v>
          </cell>
        </row>
        <row r="10333">
          <cell r="B10333" t="str">
            <v>OAK</v>
          </cell>
          <cell r="O10333">
            <v>1253</v>
          </cell>
          <cell r="P10333">
            <v>45576</v>
          </cell>
        </row>
        <row r="10334">
          <cell r="B10334" t="str">
            <v>OAK</v>
          </cell>
          <cell r="O10334">
            <v>1254</v>
          </cell>
          <cell r="P10334">
            <v>45576</v>
          </cell>
        </row>
        <row r="10335">
          <cell r="B10335" t="str">
            <v>OAK</v>
          </cell>
          <cell r="O10335">
            <v>1192</v>
          </cell>
          <cell r="P10335">
            <v>45579</v>
          </cell>
        </row>
        <row r="10336">
          <cell r="B10336" t="str">
            <v>OAK</v>
          </cell>
          <cell r="O10336">
            <v>1205</v>
          </cell>
          <cell r="P10336">
            <v>45579</v>
          </cell>
        </row>
        <row r="10337">
          <cell r="B10337" t="str">
            <v>OAK</v>
          </cell>
          <cell r="O10337">
            <v>1</v>
          </cell>
          <cell r="P10337">
            <v>45581</v>
          </cell>
        </row>
        <row r="10338">
          <cell r="B10338" t="str">
            <v>OAK</v>
          </cell>
          <cell r="O10338">
            <v>1</v>
          </cell>
          <cell r="P10338">
            <v>45581</v>
          </cell>
        </row>
        <row r="10339">
          <cell r="B10339" t="str">
            <v>OAK</v>
          </cell>
          <cell r="O10339">
            <v>1254</v>
          </cell>
          <cell r="P10339">
            <v>45583</v>
          </cell>
        </row>
        <row r="10340">
          <cell r="B10340" t="str">
            <v>OAK</v>
          </cell>
          <cell r="O10340">
            <v>150</v>
          </cell>
          <cell r="P10340">
            <v>45587</v>
          </cell>
        </row>
        <row r="10341">
          <cell r="B10341" t="str">
            <v>OAK</v>
          </cell>
          <cell r="O10341">
            <v>147</v>
          </cell>
          <cell r="P10341">
            <v>45589</v>
          </cell>
        </row>
        <row r="10342">
          <cell r="B10342" t="str">
            <v>OAK</v>
          </cell>
          <cell r="O10342">
            <v>1258</v>
          </cell>
          <cell r="P10342">
            <v>45589</v>
          </cell>
        </row>
        <row r="10343">
          <cell r="B10343" t="str">
            <v>OAK</v>
          </cell>
          <cell r="O10343">
            <v>1</v>
          </cell>
          <cell r="P10343">
            <v>45594</v>
          </cell>
        </row>
        <row r="10344">
          <cell r="B10344" t="str">
            <v>OAK</v>
          </cell>
          <cell r="O10344">
            <v>1236</v>
          </cell>
          <cell r="P10344">
            <v>45594</v>
          </cell>
        </row>
        <row r="10345">
          <cell r="B10345" t="str">
            <v>OAK</v>
          </cell>
          <cell r="O10345">
            <v>150</v>
          </cell>
          <cell r="P10345">
            <v>45594</v>
          </cell>
        </row>
        <row r="10346">
          <cell r="B10346" t="str">
            <v>OAK</v>
          </cell>
          <cell r="O10346">
            <v>1205</v>
          </cell>
          <cell r="P10346">
            <v>45596</v>
          </cell>
        </row>
        <row r="10347">
          <cell r="B10347" t="str">
            <v>OAK</v>
          </cell>
          <cell r="O10347">
            <v>1224</v>
          </cell>
          <cell r="P10347">
            <v>45597</v>
          </cell>
        </row>
        <row r="10348">
          <cell r="B10348" t="str">
            <v>OAK</v>
          </cell>
          <cell r="O10348">
            <v>212</v>
          </cell>
          <cell r="P10348">
            <v>45597</v>
          </cell>
        </row>
        <row r="10349">
          <cell r="B10349" t="str">
            <v>OAK</v>
          </cell>
          <cell r="O10349">
            <v>1261</v>
          </cell>
          <cell r="P10349">
            <v>45602</v>
          </cell>
        </row>
        <row r="10350">
          <cell r="B10350" t="str">
            <v>OAK</v>
          </cell>
          <cell r="O10350">
            <v>1238</v>
          </cell>
          <cell r="P10350">
            <v>45602</v>
          </cell>
        </row>
        <row r="10351">
          <cell r="B10351" t="str">
            <v>OAK</v>
          </cell>
          <cell r="O10351">
            <v>151</v>
          </cell>
          <cell r="P10351">
            <v>45603</v>
          </cell>
        </row>
        <row r="10352">
          <cell r="B10352" t="str">
            <v>OAK</v>
          </cell>
          <cell r="O10352">
            <v>1205</v>
          </cell>
          <cell r="P10352">
            <v>45603</v>
          </cell>
        </row>
        <row r="10353">
          <cell r="B10353" t="str">
            <v>OAK</v>
          </cell>
          <cell r="O10353">
            <v>444</v>
          </cell>
          <cell r="P10353">
            <v>45604</v>
          </cell>
        </row>
        <row r="10354">
          <cell r="B10354" t="str">
            <v>OAK</v>
          </cell>
          <cell r="O10354">
            <v>212</v>
          </cell>
          <cell r="P10354">
            <v>45608</v>
          </cell>
        </row>
        <row r="10355">
          <cell r="B10355" t="str">
            <v>OAK</v>
          </cell>
          <cell r="O10355">
            <v>1199</v>
          </cell>
          <cell r="P10355">
            <v>45608</v>
          </cell>
        </row>
        <row r="10356">
          <cell r="B10356" t="str">
            <v>OAK</v>
          </cell>
          <cell r="O10356">
            <v>443</v>
          </cell>
          <cell r="P10356">
            <v>45609</v>
          </cell>
        </row>
        <row r="10357">
          <cell r="B10357" t="str">
            <v>OAK</v>
          </cell>
          <cell r="O10357">
            <v>1244</v>
          </cell>
          <cell r="P10357">
            <v>45608</v>
          </cell>
        </row>
        <row r="10358">
          <cell r="B10358" t="str">
            <v>OAK</v>
          </cell>
          <cell r="O10358">
            <v>444</v>
          </cell>
          <cell r="P10358">
            <v>45610</v>
          </cell>
        </row>
        <row r="10359">
          <cell r="B10359" t="str">
            <v>OAK</v>
          </cell>
          <cell r="O10359">
            <v>1</v>
          </cell>
          <cell r="P10359">
            <v>45610</v>
          </cell>
        </row>
        <row r="10360">
          <cell r="B10360" t="str">
            <v>OAK</v>
          </cell>
          <cell r="O10360">
            <v>444</v>
          </cell>
          <cell r="P10360">
            <v>45611</v>
          </cell>
        </row>
        <row r="10361">
          <cell r="B10361" t="str">
            <v>OAK</v>
          </cell>
          <cell r="O10361">
            <v>1266</v>
          </cell>
          <cell r="P10361">
            <v>45611</v>
          </cell>
        </row>
        <row r="10362">
          <cell r="B10362" t="str">
            <v>OAK</v>
          </cell>
          <cell r="O10362">
            <v>1195</v>
          </cell>
          <cell r="P10362">
            <v>45611</v>
          </cell>
        </row>
        <row r="10363">
          <cell r="B10363" t="str">
            <v>OAK</v>
          </cell>
          <cell r="O10363">
            <v>145</v>
          </cell>
          <cell r="P10363">
            <v>45611</v>
          </cell>
        </row>
        <row r="10364">
          <cell r="B10364" t="str">
            <v>OAK</v>
          </cell>
          <cell r="O10364">
            <v>1244</v>
          </cell>
          <cell r="P10364">
            <v>45611</v>
          </cell>
        </row>
        <row r="10365">
          <cell r="B10365" t="str">
            <v>OAK</v>
          </cell>
          <cell r="O10365">
            <v>1187</v>
          </cell>
          <cell r="P10365">
            <v>45614</v>
          </cell>
        </row>
        <row r="10366">
          <cell r="B10366" t="str">
            <v>OAK</v>
          </cell>
          <cell r="O10366">
            <v>1243</v>
          </cell>
          <cell r="P10366">
            <v>45615</v>
          </cell>
        </row>
        <row r="10367">
          <cell r="B10367" t="str">
            <v>OAK</v>
          </cell>
          <cell r="O10367">
            <v>1271</v>
          </cell>
          <cell r="P10367">
            <v>45618</v>
          </cell>
        </row>
        <row r="10368">
          <cell r="B10368" t="str">
            <v>OAK</v>
          </cell>
          <cell r="O10368">
            <v>1195</v>
          </cell>
          <cell r="P10368">
            <v>45618</v>
          </cell>
        </row>
        <row r="10369">
          <cell r="B10369" t="str">
            <v>OAK</v>
          </cell>
          <cell r="O10369">
            <v>1195</v>
          </cell>
          <cell r="P10369">
            <v>45618</v>
          </cell>
        </row>
        <row r="10370">
          <cell r="B10370" t="str">
            <v>OAK</v>
          </cell>
          <cell r="O10370">
            <v>1254</v>
          </cell>
          <cell r="P10370">
            <v>45618</v>
          </cell>
        </row>
        <row r="10371">
          <cell r="B10371" t="str">
            <v>OAK</v>
          </cell>
          <cell r="O10371">
            <v>444</v>
          </cell>
          <cell r="P10371">
            <v>45618</v>
          </cell>
        </row>
        <row r="10372">
          <cell r="B10372" t="str">
            <v>OAK</v>
          </cell>
          <cell r="O10372">
            <v>1205</v>
          </cell>
          <cell r="P10372">
            <v>45623</v>
          </cell>
        </row>
        <row r="10373">
          <cell r="B10373" t="str">
            <v>OAK</v>
          </cell>
          <cell r="O10373">
            <v>1236</v>
          </cell>
          <cell r="P10373">
            <v>45624</v>
          </cell>
        </row>
        <row r="10374">
          <cell r="B10374" t="str">
            <v>OAK</v>
          </cell>
          <cell r="O10374">
            <v>1250</v>
          </cell>
          <cell r="P10374">
            <v>45624</v>
          </cell>
        </row>
        <row r="10375">
          <cell r="B10375" t="str">
            <v>OAK</v>
          </cell>
          <cell r="O10375">
            <v>1244</v>
          </cell>
          <cell r="P10375">
            <v>45630</v>
          </cell>
        </row>
        <row r="10376">
          <cell r="B10376" t="str">
            <v>OAK</v>
          </cell>
          <cell r="O10376">
            <v>1</v>
          </cell>
          <cell r="P10376">
            <v>45631</v>
          </cell>
        </row>
        <row r="10377">
          <cell r="B10377" t="str">
            <v>OAK</v>
          </cell>
          <cell r="O10377" t="str">
            <v/>
          </cell>
          <cell r="P10377">
            <v>45632</v>
          </cell>
        </row>
        <row r="10378">
          <cell r="B10378" t="str">
            <v>OAK</v>
          </cell>
          <cell r="O10378">
            <v>1275</v>
          </cell>
          <cell r="P10378">
            <v>45632</v>
          </cell>
        </row>
        <row r="10379">
          <cell r="B10379" t="str">
            <v>OAK</v>
          </cell>
          <cell r="O10379">
            <v>1</v>
          </cell>
          <cell r="P10379">
            <v>45637</v>
          </cell>
        </row>
        <row r="10380">
          <cell r="B10380" t="str">
            <v>OAK</v>
          </cell>
          <cell r="O10380">
            <v>1205</v>
          </cell>
          <cell r="P10380">
            <v>45638</v>
          </cell>
        </row>
        <row r="10381">
          <cell r="B10381" t="str">
            <v>OAK</v>
          </cell>
          <cell r="O10381">
            <v>1276</v>
          </cell>
          <cell r="P10381">
            <v>45639</v>
          </cell>
        </row>
        <row r="10382">
          <cell r="B10382" t="str">
            <v>OAK</v>
          </cell>
          <cell r="O10382">
            <v>1</v>
          </cell>
          <cell r="P10382">
            <v>45642</v>
          </cell>
        </row>
        <row r="10383">
          <cell r="B10383" t="str">
            <v>OAK</v>
          </cell>
          <cell r="O10383">
            <v>1</v>
          </cell>
          <cell r="P10383">
            <v>45643</v>
          </cell>
        </row>
        <row r="10384">
          <cell r="B10384" t="str">
            <v>OAK</v>
          </cell>
          <cell r="O10384">
            <v>1277</v>
          </cell>
          <cell r="P10384">
            <v>45644</v>
          </cell>
        </row>
        <row r="10385">
          <cell r="B10385" t="str">
            <v>OAK</v>
          </cell>
          <cell r="O10385">
            <v>150</v>
          </cell>
          <cell r="P10385">
            <v>45644</v>
          </cell>
        </row>
        <row r="10386">
          <cell r="B10386" t="str">
            <v>OAK</v>
          </cell>
          <cell r="O10386">
            <v>1243</v>
          </cell>
          <cell r="P10386">
            <v>45644</v>
          </cell>
        </row>
        <row r="10387">
          <cell r="B10387" t="str">
            <v>OAK</v>
          </cell>
          <cell r="O10387">
            <v>1236</v>
          </cell>
          <cell r="P10387">
            <v>45645</v>
          </cell>
        </row>
        <row r="10388">
          <cell r="B10388" t="str">
            <v>OAK</v>
          </cell>
          <cell r="O10388">
            <v>150</v>
          </cell>
          <cell r="P10388">
            <v>45646</v>
          </cell>
        </row>
        <row r="10389">
          <cell r="B10389" t="str">
            <v>OAK</v>
          </cell>
          <cell r="O10389">
            <v>1189</v>
          </cell>
          <cell r="P10389">
            <v>45646</v>
          </cell>
        </row>
        <row r="10390">
          <cell r="B10390" t="str">
            <v>OAK</v>
          </cell>
          <cell r="O10390">
            <v>1</v>
          </cell>
          <cell r="P10390">
            <v>45649</v>
          </cell>
        </row>
        <row r="10391">
          <cell r="B10391" t="str">
            <v>OAK</v>
          </cell>
          <cell r="O10391">
            <v>1188</v>
          </cell>
          <cell r="P10391">
            <v>45650</v>
          </cell>
        </row>
        <row r="10392">
          <cell r="B10392" t="str">
            <v>OAK</v>
          </cell>
          <cell r="O10392">
            <v>1281</v>
          </cell>
          <cell r="P10392">
            <v>45656</v>
          </cell>
        </row>
        <row r="10393">
          <cell r="B10393" t="str">
            <v>OAK</v>
          </cell>
          <cell r="O10393">
            <v>1</v>
          </cell>
          <cell r="P10393">
            <v>45656</v>
          </cell>
        </row>
        <row r="10394">
          <cell r="B10394" t="str">
            <v>OAK</v>
          </cell>
          <cell r="O10394">
            <v>1219</v>
          </cell>
          <cell r="P10394">
            <v>45656</v>
          </cell>
        </row>
        <row r="10395">
          <cell r="B10395" t="str">
            <v>OAK</v>
          </cell>
          <cell r="O10395">
            <v>1</v>
          </cell>
          <cell r="P10395">
            <v>45657</v>
          </cell>
        </row>
        <row r="10396">
          <cell r="B10396" t="str">
            <v>OAK</v>
          </cell>
          <cell r="O10396">
            <v>582</v>
          </cell>
          <cell r="P10396">
            <v>45663</v>
          </cell>
        </row>
        <row r="10397">
          <cell r="B10397" t="str">
            <v>OAK</v>
          </cell>
          <cell r="O10397">
            <v>1</v>
          </cell>
          <cell r="P10397">
            <v>45664</v>
          </cell>
        </row>
        <row r="10398">
          <cell r="B10398" t="str">
            <v>OAK</v>
          </cell>
          <cell r="O10398">
            <v>1283</v>
          </cell>
          <cell r="P10398">
            <v>45667</v>
          </cell>
        </row>
        <row r="10399">
          <cell r="B10399" t="str">
            <v>OAK</v>
          </cell>
          <cell r="O10399">
            <v>1212</v>
          </cell>
          <cell r="P10399">
            <v>45670</v>
          </cell>
        </row>
        <row r="10400">
          <cell r="B10400" t="str">
            <v>OAK</v>
          </cell>
          <cell r="O10400">
            <v>1238</v>
          </cell>
          <cell r="P10400">
            <v>45670</v>
          </cell>
        </row>
        <row r="10401">
          <cell r="B10401" t="str">
            <v>OAK</v>
          </cell>
          <cell r="O10401">
            <v>1209</v>
          </cell>
          <cell r="P10401">
            <v>45671</v>
          </cell>
        </row>
        <row r="10402">
          <cell r="B10402" t="str">
            <v>OAK</v>
          </cell>
          <cell r="O10402">
            <v>1</v>
          </cell>
          <cell r="P10402">
            <v>45672</v>
          </cell>
        </row>
        <row r="10403">
          <cell r="B10403" t="str">
            <v>OAK</v>
          </cell>
          <cell r="O10403">
            <v>1236</v>
          </cell>
          <cell r="P10403">
            <v>45672</v>
          </cell>
        </row>
        <row r="10404">
          <cell r="B10404" t="str">
            <v>OAK</v>
          </cell>
          <cell r="O10404">
            <v>1286</v>
          </cell>
          <cell r="P10404">
            <v>45672</v>
          </cell>
        </row>
        <row r="10405">
          <cell r="B10405" t="str">
            <v>OAK</v>
          </cell>
          <cell r="O10405">
            <v>1287</v>
          </cell>
          <cell r="P10405">
            <v>45672</v>
          </cell>
        </row>
        <row r="10406">
          <cell r="B10406" t="str">
            <v>OAK</v>
          </cell>
          <cell r="O10406">
            <v>1236</v>
          </cell>
          <cell r="P10406">
            <v>45673</v>
          </cell>
        </row>
        <row r="10407">
          <cell r="B10407" t="str">
            <v>OAK</v>
          </cell>
          <cell r="O10407">
            <v>1236</v>
          </cell>
          <cell r="P10407">
            <v>45673</v>
          </cell>
        </row>
        <row r="10408">
          <cell r="B10408" t="str">
            <v>OAK</v>
          </cell>
          <cell r="O10408">
            <v>1236</v>
          </cell>
          <cell r="P10408">
            <v>45672</v>
          </cell>
        </row>
        <row r="10409">
          <cell r="B10409" t="str">
            <v>OAK</v>
          </cell>
          <cell r="O10409">
            <v>1</v>
          </cell>
          <cell r="P10409">
            <v>45646</v>
          </cell>
        </row>
        <row r="10410">
          <cell r="B10410" t="str">
            <v>OAK</v>
          </cell>
          <cell r="O10410">
            <v>1289</v>
          </cell>
          <cell r="P10410">
            <v>45674</v>
          </cell>
        </row>
        <row r="10411">
          <cell r="B10411" t="str">
            <v>OAK</v>
          </cell>
          <cell r="O10411">
            <v>212</v>
          </cell>
          <cell r="P10411">
            <v>45678</v>
          </cell>
        </row>
        <row r="10412">
          <cell r="B10412" t="str">
            <v>OAK</v>
          </cell>
          <cell r="O10412">
            <v>150</v>
          </cell>
          <cell r="P10412">
            <v>45679</v>
          </cell>
        </row>
        <row r="10413">
          <cell r="B10413" t="str">
            <v>OAK</v>
          </cell>
          <cell r="O10413">
            <v>1291</v>
          </cell>
          <cell r="P10413">
            <v>45679</v>
          </cell>
        </row>
        <row r="10414">
          <cell r="B10414" t="str">
            <v>OAK</v>
          </cell>
          <cell r="O10414">
            <v>443</v>
          </cell>
          <cell r="P10414">
            <v>45679</v>
          </cell>
        </row>
        <row r="10415">
          <cell r="B10415" t="str">
            <v>OAK</v>
          </cell>
          <cell r="O10415">
            <v>1212</v>
          </cell>
          <cell r="P10415">
            <v>45680</v>
          </cell>
        </row>
        <row r="10416">
          <cell r="B10416" t="str">
            <v>OAK</v>
          </cell>
          <cell r="O10416">
            <v>1294</v>
          </cell>
          <cell r="P10416">
            <v>45681</v>
          </cell>
        </row>
        <row r="10417">
          <cell r="B10417" t="str">
            <v>OAK</v>
          </cell>
          <cell r="O10417">
            <v>1236</v>
          </cell>
          <cell r="P10417">
            <v>45681</v>
          </cell>
        </row>
        <row r="10418">
          <cell r="B10418" t="str">
            <v>OAK</v>
          </cell>
          <cell r="O10418">
            <v>1199</v>
          </cell>
          <cell r="P10418">
            <v>45681</v>
          </cell>
        </row>
        <row r="10419">
          <cell r="B10419" t="str">
            <v>OAK</v>
          </cell>
          <cell r="O10419">
            <v>1296</v>
          </cell>
          <cell r="P10419">
            <v>45684</v>
          </cell>
        </row>
        <row r="10420">
          <cell r="B10420" t="str">
            <v>OAK</v>
          </cell>
          <cell r="O10420">
            <v>1</v>
          </cell>
          <cell r="P10420">
            <v>45684</v>
          </cell>
        </row>
        <row r="10421">
          <cell r="B10421" t="str">
            <v>OAK</v>
          </cell>
          <cell r="O10421">
            <v>151</v>
          </cell>
          <cell r="P10421">
            <v>45685</v>
          </cell>
        </row>
        <row r="10422">
          <cell r="B10422" t="str">
            <v>OAK</v>
          </cell>
          <cell r="O10422">
            <v>1212</v>
          </cell>
          <cell r="P10422">
            <v>45686</v>
          </cell>
        </row>
        <row r="10423">
          <cell r="B10423" t="str">
            <v>OAK</v>
          </cell>
          <cell r="O10423">
            <v>444</v>
          </cell>
          <cell r="P10423">
            <v>45687</v>
          </cell>
        </row>
        <row r="10424">
          <cell r="B10424" t="str">
            <v>OAK</v>
          </cell>
          <cell r="O10424">
            <v>1299</v>
          </cell>
          <cell r="P10424">
            <v>45688</v>
          </cell>
        </row>
        <row r="10425">
          <cell r="B10425" t="str">
            <v>OAK</v>
          </cell>
          <cell r="O10425">
            <v>1235</v>
          </cell>
          <cell r="P10425">
            <v>45688</v>
          </cell>
        </row>
        <row r="10426">
          <cell r="B10426" t="str">
            <v>OAK</v>
          </cell>
          <cell r="O10426">
            <v>1224</v>
          </cell>
          <cell r="P10426">
            <v>45688</v>
          </cell>
        </row>
        <row r="10427">
          <cell r="B10427" t="str">
            <v>OAK</v>
          </cell>
          <cell r="O10427">
            <v>1302</v>
          </cell>
          <cell r="P10427">
            <v>45691</v>
          </cell>
        </row>
        <row r="10428">
          <cell r="B10428" t="str">
            <v>OAK</v>
          </cell>
          <cell r="O10428">
            <v>150</v>
          </cell>
          <cell r="P10428">
            <v>45692</v>
          </cell>
        </row>
        <row r="10429">
          <cell r="B10429" t="str">
            <v>OAK</v>
          </cell>
          <cell r="O10429">
            <v>1208</v>
          </cell>
          <cell r="P10429">
            <v>45695</v>
          </cell>
        </row>
        <row r="10430">
          <cell r="B10430" t="str">
            <v>OAK</v>
          </cell>
          <cell r="O10430">
            <v>1188</v>
          </cell>
          <cell r="P10430">
            <v>45700</v>
          </cell>
        </row>
        <row r="10431">
          <cell r="B10431" t="str">
            <v>OAK</v>
          </cell>
          <cell r="O10431">
            <v>150</v>
          </cell>
          <cell r="P10431">
            <v>45700</v>
          </cell>
        </row>
        <row r="10432">
          <cell r="B10432" t="str">
            <v>OAK</v>
          </cell>
          <cell r="O10432">
            <v>824</v>
          </cell>
          <cell r="P10432">
            <v>45701</v>
          </cell>
        </row>
        <row r="10433">
          <cell r="B10433" t="str">
            <v>OAK</v>
          </cell>
          <cell r="O10433">
            <v>210</v>
          </cell>
          <cell r="P10433">
            <v>45702</v>
          </cell>
        </row>
        <row r="10434">
          <cell r="B10434" t="str">
            <v>OAK</v>
          </cell>
          <cell r="O10434">
            <v>1224</v>
          </cell>
          <cell r="P10434">
            <v>45702</v>
          </cell>
        </row>
        <row r="10435">
          <cell r="B10435" t="str">
            <v>OAK</v>
          </cell>
          <cell r="O10435">
            <v>444</v>
          </cell>
          <cell r="P10435">
            <v>45706</v>
          </cell>
        </row>
        <row r="10436">
          <cell r="B10436" t="str">
            <v>OAK</v>
          </cell>
          <cell r="O10436">
            <v>1306</v>
          </cell>
          <cell r="P10436">
            <v>45707</v>
          </cell>
        </row>
        <row r="10437">
          <cell r="B10437" t="str">
            <v>OAK</v>
          </cell>
          <cell r="O10437">
            <v>1291</v>
          </cell>
          <cell r="P10437">
            <v>45706</v>
          </cell>
        </row>
        <row r="10438">
          <cell r="B10438" t="str">
            <v>OAK</v>
          </cell>
          <cell r="O10438">
            <v>824</v>
          </cell>
          <cell r="P10438">
            <v>45712</v>
          </cell>
        </row>
        <row r="10439">
          <cell r="B10439" t="str">
            <v>OAK</v>
          </cell>
          <cell r="O10439">
            <v>1205</v>
          </cell>
          <cell r="P10439">
            <v>45714</v>
          </cell>
        </row>
        <row r="10440">
          <cell r="B10440" t="str">
            <v>OAK</v>
          </cell>
          <cell r="O10440">
            <v>1310</v>
          </cell>
          <cell r="P10440">
            <v>45714</v>
          </cell>
        </row>
        <row r="10441">
          <cell r="B10441" t="str">
            <v>OAK</v>
          </cell>
          <cell r="O10441">
            <v>1287</v>
          </cell>
          <cell r="P10441">
            <v>45715</v>
          </cell>
        </row>
        <row r="10442">
          <cell r="B10442" t="str">
            <v>OAK</v>
          </cell>
          <cell r="O10442">
            <v>145</v>
          </cell>
          <cell r="P10442">
            <v>45715</v>
          </cell>
        </row>
        <row r="10443">
          <cell r="B10443" t="str">
            <v>OAK</v>
          </cell>
          <cell r="O10443">
            <v>1188</v>
          </cell>
          <cell r="P10443">
            <v>45716</v>
          </cell>
        </row>
        <row r="10444">
          <cell r="B10444" t="str">
            <v>OAK</v>
          </cell>
          <cell r="O10444">
            <v>1224</v>
          </cell>
          <cell r="P10444">
            <v>45716</v>
          </cell>
        </row>
        <row r="10445">
          <cell r="B10445" t="str">
            <v>OAK</v>
          </cell>
          <cell r="O10445">
            <v>1236</v>
          </cell>
          <cell r="P10445">
            <v>45716</v>
          </cell>
        </row>
        <row r="10446">
          <cell r="B10446" t="str">
            <v>OAK</v>
          </cell>
          <cell r="O10446">
            <v>1</v>
          </cell>
          <cell r="P10446">
            <v>45716</v>
          </cell>
        </row>
        <row r="10447">
          <cell r="B10447" t="str">
            <v>OAK</v>
          </cell>
          <cell r="O10447">
            <v>1192</v>
          </cell>
          <cell r="P10447">
            <v>45719</v>
          </cell>
        </row>
        <row r="10448">
          <cell r="B10448" t="str">
            <v>OAK</v>
          </cell>
          <cell r="O10448">
            <v>1238</v>
          </cell>
          <cell r="P10448">
            <v>45719</v>
          </cell>
        </row>
        <row r="10449">
          <cell r="B10449" t="str">
            <v>OAK</v>
          </cell>
          <cell r="O10449">
            <v>1208</v>
          </cell>
          <cell r="P10449">
            <v>45720</v>
          </cell>
        </row>
        <row r="10450">
          <cell r="B10450" t="str">
            <v>OAK</v>
          </cell>
          <cell r="O10450">
            <v>1</v>
          </cell>
          <cell r="P10450">
            <v>45721</v>
          </cell>
        </row>
        <row r="10451">
          <cell r="B10451" t="str">
            <v>OAK</v>
          </cell>
          <cell r="O10451">
            <v>1316</v>
          </cell>
          <cell r="P10451">
            <v>45721</v>
          </cell>
        </row>
        <row r="10452">
          <cell r="B10452" t="str">
            <v>OAK</v>
          </cell>
          <cell r="O10452">
            <v>212</v>
          </cell>
          <cell r="P10452">
            <v>45722</v>
          </cell>
        </row>
        <row r="10453">
          <cell r="B10453" t="str">
            <v>OAK</v>
          </cell>
          <cell r="O10453">
            <v>1289</v>
          </cell>
          <cell r="P10453">
            <v>45723</v>
          </cell>
        </row>
        <row r="10454">
          <cell r="B10454" t="str">
            <v>OAK</v>
          </cell>
          <cell r="O10454">
            <v>1235</v>
          </cell>
          <cell r="P10454">
            <v>45723</v>
          </cell>
        </row>
        <row r="10455">
          <cell r="B10455" t="str">
            <v>OAK</v>
          </cell>
          <cell r="O10455">
            <v>1320</v>
          </cell>
          <cell r="P10455">
            <v>45726</v>
          </cell>
        </row>
        <row r="10456">
          <cell r="B10456" t="str">
            <v>OAK</v>
          </cell>
          <cell r="O10456">
            <v>148</v>
          </cell>
          <cell r="P10456">
            <v>45726</v>
          </cell>
        </row>
        <row r="10457">
          <cell r="B10457" t="str">
            <v>OAK</v>
          </cell>
          <cell r="O10457">
            <v>1322</v>
          </cell>
          <cell r="P10457">
            <v>45726</v>
          </cell>
        </row>
        <row r="10458">
          <cell r="B10458" t="str">
            <v>OAK</v>
          </cell>
          <cell r="O10458">
            <v>1323</v>
          </cell>
          <cell r="P10458">
            <v>45722</v>
          </cell>
        </row>
        <row r="10459">
          <cell r="B10459" t="str">
            <v>OAK</v>
          </cell>
          <cell r="O10459">
            <v>1236</v>
          </cell>
          <cell r="P10459">
            <v>45727</v>
          </cell>
        </row>
        <row r="10460">
          <cell r="B10460" t="str">
            <v>OAK</v>
          </cell>
          <cell r="O10460">
            <v>824</v>
          </cell>
          <cell r="P10460">
            <v>45727</v>
          </cell>
        </row>
        <row r="10461">
          <cell r="B10461" t="str">
            <v>OAK</v>
          </cell>
          <cell r="O10461">
            <v>1261</v>
          </cell>
          <cell r="P10461">
            <v>45728</v>
          </cell>
        </row>
        <row r="10462">
          <cell r="B10462" t="str">
            <v>OAK</v>
          </cell>
          <cell r="O10462">
            <v>1316</v>
          </cell>
          <cell r="P10462">
            <v>45729</v>
          </cell>
        </row>
        <row r="10463">
          <cell r="B10463" t="str">
            <v>OAK</v>
          </cell>
          <cell r="O10463">
            <v>148</v>
          </cell>
          <cell r="P10463">
            <v>45729</v>
          </cell>
        </row>
        <row r="10464">
          <cell r="B10464" t="str">
            <v>OAK</v>
          </cell>
          <cell r="O10464">
            <v>1</v>
          </cell>
          <cell r="P10464">
            <v>45729</v>
          </cell>
        </row>
        <row r="10465">
          <cell r="B10465" t="str">
            <v>OAK</v>
          </cell>
          <cell r="O10465">
            <v>1328</v>
          </cell>
          <cell r="P10465">
            <v>45729</v>
          </cell>
        </row>
        <row r="10466">
          <cell r="B10466" t="str">
            <v>OAK</v>
          </cell>
          <cell r="O10466">
            <v>1328</v>
          </cell>
          <cell r="P10466">
            <v>45729</v>
          </cell>
        </row>
        <row r="10467">
          <cell r="B10467" t="str">
            <v>OAK</v>
          </cell>
          <cell r="O10467">
            <v>1250</v>
          </cell>
          <cell r="P10467">
            <v>45730</v>
          </cell>
        </row>
        <row r="10468">
          <cell r="B10468" t="str">
            <v>OAK</v>
          </cell>
          <cell r="O10468">
            <v>1</v>
          </cell>
          <cell r="P10468">
            <v>45730</v>
          </cell>
        </row>
        <row r="10469">
          <cell r="B10469" t="str">
            <v>OAK</v>
          </cell>
          <cell r="O10469">
            <v>1316</v>
          </cell>
          <cell r="P10469">
            <v>45730</v>
          </cell>
        </row>
        <row r="10470">
          <cell r="B10470" t="str">
            <v>OAK</v>
          </cell>
          <cell r="O10470">
            <v>444</v>
          </cell>
          <cell r="P10470">
            <v>45730</v>
          </cell>
        </row>
        <row r="10471">
          <cell r="B10471" t="str">
            <v>OAK</v>
          </cell>
          <cell r="O10471">
            <v>824</v>
          </cell>
          <cell r="P10471">
            <v>45733</v>
          </cell>
        </row>
        <row r="10472">
          <cell r="B10472" t="str">
            <v>OAK</v>
          </cell>
          <cell r="O10472">
            <v>824</v>
          </cell>
          <cell r="P10472">
            <v>45733</v>
          </cell>
        </row>
        <row r="10473">
          <cell r="B10473" t="str">
            <v>OAK</v>
          </cell>
          <cell r="O10473">
            <v>1</v>
          </cell>
          <cell r="P10473">
            <v>45733</v>
          </cell>
        </row>
        <row r="10474">
          <cell r="B10474" t="str">
            <v>OAK</v>
          </cell>
          <cell r="O10474">
            <v>145</v>
          </cell>
          <cell r="P10474">
            <v>45735</v>
          </cell>
        </row>
        <row r="10475">
          <cell r="B10475" t="str">
            <v>OAK</v>
          </cell>
          <cell r="O10475">
            <v>1</v>
          </cell>
          <cell r="P10475">
            <v>45735</v>
          </cell>
        </row>
        <row r="10476">
          <cell r="B10476" t="str">
            <v>OAK</v>
          </cell>
          <cell r="O10476">
            <v>582</v>
          </cell>
          <cell r="P10476">
            <v>45736</v>
          </cell>
        </row>
        <row r="10477">
          <cell r="B10477" t="str">
            <v>OAK</v>
          </cell>
          <cell r="O10477">
            <v>150</v>
          </cell>
          <cell r="P10477">
            <v>45736</v>
          </cell>
        </row>
        <row r="10478">
          <cell r="B10478" t="str">
            <v>OAK</v>
          </cell>
          <cell r="O10478">
            <v>1199</v>
          </cell>
          <cell r="P10478">
            <v>45737</v>
          </cell>
        </row>
        <row r="10479">
          <cell r="B10479" t="str">
            <v>OAK</v>
          </cell>
          <cell r="O10479">
            <v>1</v>
          </cell>
          <cell r="P10479">
            <v>45737</v>
          </cell>
        </row>
        <row r="10480">
          <cell r="B10480" t="str">
            <v>OAK</v>
          </cell>
          <cell r="O10480">
            <v>1316</v>
          </cell>
          <cell r="P10480">
            <v>45737</v>
          </cell>
        </row>
        <row r="10481">
          <cell r="B10481" t="str">
            <v>OAK</v>
          </cell>
          <cell r="O10481">
            <v>1335</v>
          </cell>
          <cell r="P10481">
            <v>45740</v>
          </cell>
        </row>
        <row r="10482">
          <cell r="B10482" t="str">
            <v>OAK</v>
          </cell>
          <cell r="O10482">
            <v>1336</v>
          </cell>
          <cell r="P10482">
            <v>45741</v>
          </cell>
        </row>
        <row r="10483">
          <cell r="B10483" t="str">
            <v>OAK</v>
          </cell>
          <cell r="O10483">
            <v>1337</v>
          </cell>
          <cell r="P10483">
            <v>45741</v>
          </cell>
        </row>
        <row r="10484">
          <cell r="B10484" t="str">
            <v>OAK</v>
          </cell>
          <cell r="O10484">
            <v>1</v>
          </cell>
          <cell r="P10484">
            <v>45742</v>
          </cell>
        </row>
        <row r="10485">
          <cell r="B10485" t="str">
            <v>OAK</v>
          </cell>
          <cell r="O10485">
            <v>1244</v>
          </cell>
          <cell r="P10485">
            <v>45743</v>
          </cell>
        </row>
        <row r="10486">
          <cell r="B10486" t="str">
            <v>OAK</v>
          </cell>
          <cell r="O10486">
            <v>1</v>
          </cell>
          <cell r="P10486">
            <v>45744</v>
          </cell>
        </row>
        <row r="10487">
          <cell r="B10487" t="str">
            <v>OAK</v>
          </cell>
          <cell r="O10487">
            <v>582</v>
          </cell>
          <cell r="P10487">
            <v>45747</v>
          </cell>
        </row>
        <row r="10488">
          <cell r="B10488" t="str">
            <v>OAK</v>
          </cell>
          <cell r="O10488">
            <v>1244</v>
          </cell>
          <cell r="P10488">
            <v>45747</v>
          </cell>
        </row>
        <row r="10489">
          <cell r="B10489" t="str">
            <v>OAK</v>
          </cell>
          <cell r="O10489">
            <v>1341</v>
          </cell>
          <cell r="P10489">
            <v>45748</v>
          </cell>
        </row>
        <row r="10490">
          <cell r="B10490" t="str">
            <v>OAK</v>
          </cell>
          <cell r="O10490">
            <v>840</v>
          </cell>
          <cell r="P10490">
            <v>45749</v>
          </cell>
        </row>
        <row r="10491">
          <cell r="B10491" t="str">
            <v>OAK</v>
          </cell>
          <cell r="O10491">
            <v>1277</v>
          </cell>
          <cell r="P10491">
            <v>45750</v>
          </cell>
        </row>
        <row r="10492">
          <cell r="B10492" t="str">
            <v>OAK</v>
          </cell>
          <cell r="O10492">
            <v>1205</v>
          </cell>
          <cell r="P10492">
            <v>45750</v>
          </cell>
        </row>
        <row r="10493">
          <cell r="B10493" t="str">
            <v>OAK</v>
          </cell>
          <cell r="O10493">
            <v>840</v>
          </cell>
          <cell r="P10493">
            <v>45750</v>
          </cell>
        </row>
        <row r="10494">
          <cell r="B10494" t="str">
            <v>OAK</v>
          </cell>
          <cell r="O10494">
            <v>145</v>
          </cell>
          <cell r="P10494">
            <v>45751</v>
          </cell>
        </row>
        <row r="10495">
          <cell r="B10495" t="str">
            <v>OAK</v>
          </cell>
          <cell r="O10495">
            <v>1</v>
          </cell>
          <cell r="P10495">
            <v>45751</v>
          </cell>
        </row>
        <row r="10496">
          <cell r="B10496" t="str">
            <v>OAK</v>
          </cell>
          <cell r="O10496">
            <v>145</v>
          </cell>
          <cell r="P10496">
            <v>45751</v>
          </cell>
        </row>
        <row r="10497">
          <cell r="B10497" t="str">
            <v>OAK</v>
          </cell>
          <cell r="O10497">
            <v>1</v>
          </cell>
          <cell r="P10497">
            <v>45751</v>
          </cell>
        </row>
        <row r="10498">
          <cell r="B10498" t="str">
            <v>OAK</v>
          </cell>
          <cell r="O10498">
            <v>1345</v>
          </cell>
          <cell r="P10498">
            <v>45755</v>
          </cell>
        </row>
        <row r="10499">
          <cell r="B10499" t="str">
            <v>OAK</v>
          </cell>
          <cell r="O10499">
            <v>840</v>
          </cell>
          <cell r="P10499">
            <v>45755</v>
          </cell>
        </row>
        <row r="10500">
          <cell r="B10500" t="str">
            <v>OAK</v>
          </cell>
          <cell r="O10500">
            <v>1316</v>
          </cell>
          <cell r="P10500">
            <v>45756</v>
          </cell>
        </row>
        <row r="10501">
          <cell r="B10501" t="str">
            <v>OAK</v>
          </cell>
          <cell r="O10501">
            <v>1346</v>
          </cell>
          <cell r="P10501">
            <v>45756</v>
          </cell>
        </row>
        <row r="10502">
          <cell r="B10502" t="str">
            <v>OAK</v>
          </cell>
          <cell r="O10502">
            <v>1346</v>
          </cell>
          <cell r="P10502">
            <v>45756</v>
          </cell>
        </row>
        <row r="10503">
          <cell r="B10503" t="str">
            <v>OAK</v>
          </cell>
          <cell r="O10503">
            <v>1238</v>
          </cell>
          <cell r="P10503">
            <v>45756</v>
          </cell>
        </row>
        <row r="10504">
          <cell r="B10504" t="str">
            <v>OAK</v>
          </cell>
          <cell r="O10504">
            <v>1236</v>
          </cell>
          <cell r="P10504">
            <v>45757</v>
          </cell>
        </row>
        <row r="10505">
          <cell r="B10505" t="str">
            <v>OAK</v>
          </cell>
          <cell r="O10505">
            <v>1347</v>
          </cell>
          <cell r="P10505">
            <v>45757</v>
          </cell>
        </row>
        <row r="10506">
          <cell r="B10506" t="str">
            <v>OAK</v>
          </cell>
          <cell r="O10506">
            <v>840</v>
          </cell>
          <cell r="P10506">
            <v>45757</v>
          </cell>
        </row>
        <row r="10507">
          <cell r="B10507" t="str">
            <v>OAK</v>
          </cell>
          <cell r="O10507">
            <v>1208</v>
          </cell>
          <cell r="P10507">
            <v>45758</v>
          </cell>
        </row>
        <row r="10508">
          <cell r="B10508" t="str">
            <v>OAK</v>
          </cell>
          <cell r="O10508">
            <v>1350</v>
          </cell>
          <cell r="P10508">
            <v>45758</v>
          </cell>
        </row>
        <row r="10509">
          <cell r="B10509" t="str">
            <v>OAK</v>
          </cell>
          <cell r="O10509">
            <v>1224</v>
          </cell>
          <cell r="P10509">
            <v>45758</v>
          </cell>
        </row>
        <row r="10510">
          <cell r="B10510" t="str">
            <v>OAK</v>
          </cell>
          <cell r="O10510">
            <v>1352</v>
          </cell>
          <cell r="P10510">
            <v>45761</v>
          </cell>
        </row>
        <row r="10511">
          <cell r="B10511" t="str">
            <v>OAK</v>
          </cell>
          <cell r="O10511">
            <v>1353</v>
          </cell>
          <cell r="P10511">
            <v>45762</v>
          </cell>
        </row>
        <row r="10512">
          <cell r="B10512" t="str">
            <v>OAK</v>
          </cell>
          <cell r="O10512">
            <v>1316</v>
          </cell>
          <cell r="P10512">
            <v>45763</v>
          </cell>
        </row>
        <row r="10513">
          <cell r="B10513" t="str">
            <v>OAK</v>
          </cell>
          <cell r="O10513">
            <v>444</v>
          </cell>
          <cell r="P10513">
            <v>45770</v>
          </cell>
        </row>
        <row r="10514">
          <cell r="B10514" t="str">
            <v>OAK</v>
          </cell>
          <cell r="O10514">
            <v>1</v>
          </cell>
          <cell r="P10514">
            <v>45771</v>
          </cell>
        </row>
        <row r="10515">
          <cell r="B10515" t="str">
            <v>OAK</v>
          </cell>
          <cell r="O10515">
            <v>1355</v>
          </cell>
          <cell r="P10515">
            <v>45771</v>
          </cell>
        </row>
        <row r="10516">
          <cell r="B10516" t="str">
            <v>OAK</v>
          </cell>
          <cell r="O10516">
            <v>1356</v>
          </cell>
          <cell r="P10516">
            <v>45776</v>
          </cell>
        </row>
        <row r="10517">
          <cell r="B10517" t="str">
            <v>OAK</v>
          </cell>
          <cell r="O10517">
            <v>1357</v>
          </cell>
          <cell r="P10517">
            <v>45776</v>
          </cell>
        </row>
        <row r="10518">
          <cell r="B10518" t="str">
            <v>OAK</v>
          </cell>
          <cell r="O10518">
            <v>151</v>
          </cell>
          <cell r="P10518">
            <v>45777</v>
          </cell>
        </row>
        <row r="10519">
          <cell r="B10519" t="str">
            <v>OAK</v>
          </cell>
          <cell r="O10519">
            <v>1236</v>
          </cell>
          <cell r="P10519">
            <v>45777</v>
          </cell>
        </row>
        <row r="10520">
          <cell r="B10520" t="str">
            <v>OAK</v>
          </cell>
          <cell r="O10520">
            <v>1244</v>
          </cell>
          <cell r="P10520">
            <v>45777</v>
          </cell>
        </row>
        <row r="10521">
          <cell r="B10521" t="str">
            <v>OAK</v>
          </cell>
          <cell r="O10521">
            <v>1346</v>
          </cell>
          <cell r="P10521">
            <v>45778</v>
          </cell>
        </row>
        <row r="10522">
          <cell r="B10522" t="str">
            <v>OAK</v>
          </cell>
          <cell r="O10522">
            <v>1</v>
          </cell>
          <cell r="P10522">
            <v>45778</v>
          </cell>
        </row>
        <row r="10523">
          <cell r="B10523" t="str">
            <v>OAK</v>
          </cell>
          <cell r="O10523">
            <v>1358</v>
          </cell>
          <cell r="P10523">
            <v>45772</v>
          </cell>
        </row>
        <row r="10524">
          <cell r="B10524" t="str">
            <v>OAK</v>
          </cell>
          <cell r="O10524">
            <v>1225</v>
          </cell>
          <cell r="P10524">
            <v>45779</v>
          </cell>
        </row>
        <row r="10525">
          <cell r="B10525" t="str">
            <v>OAK</v>
          </cell>
          <cell r="O10525">
            <v>1224</v>
          </cell>
          <cell r="P10525">
            <v>45779</v>
          </cell>
        </row>
        <row r="10526">
          <cell r="B10526" t="str">
            <v>OAK</v>
          </cell>
          <cell r="O10526">
            <v>1360</v>
          </cell>
          <cell r="P10526">
            <v>45783</v>
          </cell>
        </row>
        <row r="10527">
          <cell r="B10527" t="str">
            <v>OAK</v>
          </cell>
          <cell r="O10527">
            <v>1211</v>
          </cell>
          <cell r="P10527">
            <v>45783</v>
          </cell>
        </row>
        <row r="10528">
          <cell r="B10528" t="str">
            <v>OAK</v>
          </cell>
          <cell r="O10528">
            <v>1320</v>
          </cell>
          <cell r="P10528">
            <v>45784</v>
          </cell>
        </row>
        <row r="10529">
          <cell r="B10529" t="str">
            <v>OAK</v>
          </cell>
          <cell r="O10529">
            <v>1</v>
          </cell>
          <cell r="P10529">
            <v>45784</v>
          </cell>
        </row>
        <row r="10530">
          <cell r="B10530" t="str">
            <v>OAK</v>
          </cell>
          <cell r="O10530">
            <v>1291</v>
          </cell>
          <cell r="P10530">
            <v>45784</v>
          </cell>
        </row>
        <row r="10531">
          <cell r="B10531" t="str">
            <v>OAK</v>
          </cell>
          <cell r="O10531">
            <v>1</v>
          </cell>
          <cell r="P10531">
            <v>45784</v>
          </cell>
        </row>
        <row r="10532">
          <cell r="B10532" t="str">
            <v>OAK</v>
          </cell>
          <cell r="O10532">
            <v>444</v>
          </cell>
          <cell r="P10532">
            <v>45785</v>
          </cell>
        </row>
        <row r="10533">
          <cell r="B10533" t="str">
            <v>OAK</v>
          </cell>
          <cell r="O10533">
            <v>1346</v>
          </cell>
          <cell r="P10533">
            <v>45786</v>
          </cell>
        </row>
        <row r="10534">
          <cell r="B10534" t="str">
            <v>OAK</v>
          </cell>
          <cell r="O10534">
            <v>1316</v>
          </cell>
          <cell r="P10534">
            <v>45786</v>
          </cell>
        </row>
        <row r="10535">
          <cell r="B10535" t="str">
            <v>OAK</v>
          </cell>
          <cell r="O10535">
            <v>1346</v>
          </cell>
          <cell r="P10535">
            <v>45786</v>
          </cell>
        </row>
        <row r="10536">
          <cell r="B10536" t="str">
            <v>OAK</v>
          </cell>
          <cell r="O10536">
            <v>1261</v>
          </cell>
          <cell r="P10536">
            <v>45786</v>
          </cell>
        </row>
        <row r="10537">
          <cell r="B10537" t="str">
            <v>OAK</v>
          </cell>
          <cell r="O10537">
            <v>1205</v>
          </cell>
          <cell r="P10537">
            <v>45789</v>
          </cell>
        </row>
        <row r="10538">
          <cell r="B10538" t="str">
            <v>OAK</v>
          </cell>
          <cell r="O10538">
            <v>148</v>
          </cell>
          <cell r="P10538">
            <v>45789</v>
          </cell>
        </row>
        <row r="10539">
          <cell r="B10539" t="str">
            <v>OAK</v>
          </cell>
          <cell r="O10539">
            <v>1346</v>
          </cell>
          <cell r="P10539">
            <v>45790</v>
          </cell>
        </row>
        <row r="10540">
          <cell r="B10540" t="str">
            <v>OAK</v>
          </cell>
          <cell r="O10540">
            <v>824</v>
          </cell>
          <cell r="P10540">
            <v>45790</v>
          </cell>
        </row>
        <row r="10541">
          <cell r="B10541" t="str">
            <v>OAK</v>
          </cell>
          <cell r="O10541">
            <v>1190</v>
          </cell>
          <cell r="P10541">
            <v>45791</v>
          </cell>
        </row>
        <row r="10542">
          <cell r="B10542" t="str">
            <v>OAK</v>
          </cell>
          <cell r="O10542">
            <v>1368</v>
          </cell>
          <cell r="P10542">
            <v>45791</v>
          </cell>
        </row>
        <row r="10543">
          <cell r="B10543" t="str">
            <v>OAK</v>
          </cell>
          <cell r="O10543">
            <v>206</v>
          </cell>
          <cell r="P10543">
            <v>45791</v>
          </cell>
        </row>
        <row r="10544">
          <cell r="B10544" t="str">
            <v>OAK</v>
          </cell>
          <cell r="O10544">
            <v>1320</v>
          </cell>
          <cell r="P10544">
            <v>45792</v>
          </cell>
        </row>
        <row r="10545">
          <cell r="B10545" t="str">
            <v>OAK</v>
          </cell>
          <cell r="O10545">
            <v>150</v>
          </cell>
          <cell r="P10545">
            <v>45792</v>
          </cell>
        </row>
        <row r="10546">
          <cell r="B10546" t="str">
            <v>OAK</v>
          </cell>
          <cell r="O10546">
            <v>1346</v>
          </cell>
          <cell r="P10546">
            <v>45792</v>
          </cell>
        </row>
        <row r="10547">
          <cell r="B10547" t="str">
            <v>OAK</v>
          </cell>
          <cell r="O10547">
            <v>1346</v>
          </cell>
          <cell r="P10547">
            <v>45792</v>
          </cell>
        </row>
        <row r="10548">
          <cell r="B10548" t="str">
            <v>OAK</v>
          </cell>
          <cell r="O10548">
            <v>1369</v>
          </cell>
          <cell r="P10548">
            <v>45792</v>
          </cell>
        </row>
        <row r="10549">
          <cell r="B10549" t="str">
            <v>OAK</v>
          </cell>
          <cell r="O10549">
            <v>1205</v>
          </cell>
          <cell r="P10549">
            <v>45796</v>
          </cell>
        </row>
        <row r="10550">
          <cell r="B10550" t="str">
            <v>OAK</v>
          </cell>
          <cell r="O10550">
            <v>1</v>
          </cell>
          <cell r="P10550">
            <v>45796</v>
          </cell>
        </row>
        <row r="10551">
          <cell r="B10551" t="str">
            <v>OAK</v>
          </cell>
          <cell r="O10551">
            <v>1322</v>
          </cell>
          <cell r="P10551">
            <v>45796</v>
          </cell>
        </row>
        <row r="10552">
          <cell r="B10552" t="str">
            <v>OAK</v>
          </cell>
          <cell r="O10552">
            <v>1</v>
          </cell>
          <cell r="P10552">
            <v>45793</v>
          </cell>
        </row>
        <row r="10553">
          <cell r="B10553" t="str">
            <v>OAK</v>
          </cell>
          <cell r="O10553">
            <v>1243</v>
          </cell>
          <cell r="P10553">
            <v>45798</v>
          </cell>
        </row>
        <row r="10554">
          <cell r="B10554" t="str">
            <v>OAK</v>
          </cell>
          <cell r="O10554">
            <v>1</v>
          </cell>
          <cell r="P10554">
            <v>45798</v>
          </cell>
        </row>
        <row r="10555">
          <cell r="B10555" t="str">
            <v>OAK</v>
          </cell>
          <cell r="O10555">
            <v>1244</v>
          </cell>
          <cell r="P10555">
            <v>45799</v>
          </cell>
        </row>
        <row r="10556">
          <cell r="B10556" t="str">
            <v>OAK</v>
          </cell>
          <cell r="O10556">
            <v>1373</v>
          </cell>
          <cell r="P10556">
            <v>45799</v>
          </cell>
        </row>
        <row r="10557">
          <cell r="B10557" t="str">
            <v>OAK</v>
          </cell>
          <cell r="O10557">
            <v>1374</v>
          </cell>
          <cell r="P10557">
            <v>45800</v>
          </cell>
        </row>
        <row r="10558">
          <cell r="B10558" t="str">
            <v>OAK</v>
          </cell>
          <cell r="O10558">
            <v>1243</v>
          </cell>
          <cell r="P10558">
            <v>45800</v>
          </cell>
        </row>
        <row r="10559">
          <cell r="B10559" t="str">
            <v>OAK</v>
          </cell>
          <cell r="O10559">
            <v>1205</v>
          </cell>
          <cell r="P10559">
            <v>45800</v>
          </cell>
        </row>
        <row r="10560">
          <cell r="B10560" t="str">
            <v>OAK</v>
          </cell>
          <cell r="O10560">
            <v>824</v>
          </cell>
          <cell r="P10560">
            <v>45804</v>
          </cell>
        </row>
        <row r="10561">
          <cell r="B10561" t="str">
            <v>OAK</v>
          </cell>
          <cell r="O10561">
            <v>1</v>
          </cell>
          <cell r="P10561">
            <v>45804</v>
          </cell>
        </row>
        <row r="10562">
          <cell r="B10562" t="str">
            <v>OAK</v>
          </cell>
          <cell r="O10562">
            <v>1235</v>
          </cell>
          <cell r="P10562">
            <v>45805</v>
          </cell>
        </row>
        <row r="10563">
          <cell r="B10563" t="str">
            <v>OAK</v>
          </cell>
          <cell r="O10563">
            <v>1</v>
          </cell>
          <cell r="P10563">
            <v>45805</v>
          </cell>
        </row>
        <row r="10564">
          <cell r="B10564" t="str">
            <v>OAK</v>
          </cell>
          <cell r="O10564">
            <v>1375</v>
          </cell>
          <cell r="P10564">
            <v>45806</v>
          </cell>
        </row>
        <row r="10565">
          <cell r="B10565" t="str">
            <v>OAK</v>
          </cell>
          <cell r="O10565">
            <v>1</v>
          </cell>
          <cell r="P10565">
            <v>45807</v>
          </cell>
        </row>
        <row r="10566">
          <cell r="B10566" t="str">
            <v>OAK</v>
          </cell>
          <cell r="O10566">
            <v>1</v>
          </cell>
          <cell r="P10566">
            <v>45810</v>
          </cell>
        </row>
        <row r="10567">
          <cell r="B10567" t="str">
            <v>OAK</v>
          </cell>
          <cell r="O10567">
            <v>1376</v>
          </cell>
          <cell r="P10567">
            <v>45810</v>
          </cell>
        </row>
        <row r="10568">
          <cell r="B10568" t="str">
            <v>OAK</v>
          </cell>
          <cell r="O10568">
            <v>1377</v>
          </cell>
          <cell r="P10568">
            <v>45810</v>
          </cell>
        </row>
        <row r="10569">
          <cell r="B10569" t="str">
            <v>OAK</v>
          </cell>
          <cell r="O10569">
            <v>1358</v>
          </cell>
          <cell r="P10569">
            <v>45811</v>
          </cell>
        </row>
        <row r="10570">
          <cell r="B10570" t="str">
            <v>OAK</v>
          </cell>
          <cell r="O10570">
            <v>1346</v>
          </cell>
          <cell r="P10570">
            <v>45811</v>
          </cell>
        </row>
        <row r="10571">
          <cell r="B10571" t="str">
            <v>OAK</v>
          </cell>
          <cell r="O10571">
            <v>151</v>
          </cell>
          <cell r="P10571">
            <v>45812</v>
          </cell>
        </row>
        <row r="10572">
          <cell r="B10572" t="str">
            <v>OAK</v>
          </cell>
          <cell r="O10572">
            <v>819</v>
          </cell>
          <cell r="P10572">
            <v>45811</v>
          </cell>
        </row>
        <row r="10573">
          <cell r="B10573" t="str">
            <v>OAK</v>
          </cell>
          <cell r="O10573">
            <v>1243</v>
          </cell>
          <cell r="P10573">
            <v>45813</v>
          </cell>
        </row>
        <row r="10574">
          <cell r="B10574" t="str">
            <v>OAK</v>
          </cell>
          <cell r="O10574">
            <v>1190</v>
          </cell>
          <cell r="P10574">
            <v>45813</v>
          </cell>
        </row>
        <row r="10575">
          <cell r="B10575" t="str">
            <v>OAK</v>
          </cell>
          <cell r="O10575">
            <v>1346</v>
          </cell>
          <cell r="P10575">
            <v>45813</v>
          </cell>
        </row>
        <row r="10576">
          <cell r="B10576" t="str">
            <v>OAK</v>
          </cell>
          <cell r="O10576">
            <v>150</v>
          </cell>
          <cell r="P10576">
            <v>45813</v>
          </cell>
        </row>
        <row r="10577">
          <cell r="B10577" t="str">
            <v>OAK</v>
          </cell>
          <cell r="O10577">
            <v>1381</v>
          </cell>
          <cell r="P10577">
            <v>45817</v>
          </cell>
        </row>
        <row r="10578">
          <cell r="B10578" t="str">
            <v>OAK</v>
          </cell>
          <cell r="O10578">
            <v>212</v>
          </cell>
          <cell r="P10578">
            <v>45819</v>
          </cell>
        </row>
        <row r="10579">
          <cell r="B10579" t="str">
            <v>OAK</v>
          </cell>
          <cell r="O10579">
            <v>1</v>
          </cell>
          <cell r="P10579">
            <v>45819</v>
          </cell>
        </row>
        <row r="10580">
          <cell r="B10580" t="str">
            <v>OAK</v>
          </cell>
          <cell r="O10580">
            <v>582</v>
          </cell>
          <cell r="P10580">
            <v>45820</v>
          </cell>
        </row>
        <row r="10581">
          <cell r="B10581" t="str">
            <v>OAK</v>
          </cell>
          <cell r="O10581">
            <v>1</v>
          </cell>
          <cell r="P10581">
            <v>45820</v>
          </cell>
        </row>
        <row r="10582">
          <cell r="B10582" t="str">
            <v>OAK</v>
          </cell>
          <cell r="O10582">
            <v>1</v>
          </cell>
          <cell r="P10582">
            <v>45821</v>
          </cell>
        </row>
        <row r="10583">
          <cell r="B10583" t="str">
            <v>OAK</v>
          </cell>
          <cell r="O10583">
            <v>1238</v>
          </cell>
          <cell r="P10583">
            <v>45821</v>
          </cell>
        </row>
        <row r="10584">
          <cell r="B10584" t="str">
            <v>OAK</v>
          </cell>
          <cell r="O10584">
            <v>444</v>
          </cell>
          <cell r="P10584">
            <v>45824</v>
          </cell>
        </row>
        <row r="10585">
          <cell r="B10585" t="str">
            <v>OAK</v>
          </cell>
          <cell r="O10585">
            <v>1277</v>
          </cell>
          <cell r="P10585">
            <v>45825</v>
          </cell>
        </row>
        <row r="10586">
          <cell r="B10586" t="str">
            <v>OAK</v>
          </cell>
          <cell r="O10586">
            <v>443</v>
          </cell>
          <cell r="P10586">
            <v>45824</v>
          </cell>
        </row>
        <row r="10587">
          <cell r="B10587" t="str">
            <v>OAK</v>
          </cell>
          <cell r="O10587">
            <v>444</v>
          </cell>
          <cell r="P10587">
            <v>45826</v>
          </cell>
        </row>
        <row r="10588">
          <cell r="B10588" t="str">
            <v>OAK</v>
          </cell>
          <cell r="O10588">
            <v>444</v>
          </cell>
          <cell r="P10588">
            <v>45826</v>
          </cell>
        </row>
        <row r="10589">
          <cell r="B10589" t="str">
            <v>OAK</v>
          </cell>
          <cell r="O10589">
            <v>1310</v>
          </cell>
          <cell r="P10589">
            <v>45828</v>
          </cell>
        </row>
        <row r="10590">
          <cell r="B10590" t="str">
            <v>OAK</v>
          </cell>
          <cell r="O10590">
            <v>1345</v>
          </cell>
          <cell r="P10590">
            <v>45828</v>
          </cell>
        </row>
        <row r="10591">
          <cell r="B10591" t="str">
            <v>OAK</v>
          </cell>
          <cell r="O10591">
            <v>1346</v>
          </cell>
          <cell r="P10591">
            <v>45828</v>
          </cell>
        </row>
        <row r="10592">
          <cell r="B10592" t="str">
            <v>OAK</v>
          </cell>
          <cell r="O10592">
            <v>1389</v>
          </cell>
          <cell r="P10592">
            <v>45828</v>
          </cell>
        </row>
        <row r="10593">
          <cell r="B10593" t="str">
            <v>OAK</v>
          </cell>
          <cell r="O10593">
            <v>1357</v>
          </cell>
          <cell r="P10593">
            <v>45831</v>
          </cell>
        </row>
        <row r="10594">
          <cell r="B10594" t="str">
            <v>OAK</v>
          </cell>
          <cell r="O10594">
            <v>1244</v>
          </cell>
          <cell r="P10594">
            <v>45832</v>
          </cell>
        </row>
        <row r="10595">
          <cell r="B10595" t="str">
            <v>OAK</v>
          </cell>
          <cell r="O10595">
            <v>1244</v>
          </cell>
          <cell r="P10595">
            <v>45832</v>
          </cell>
        </row>
        <row r="10596">
          <cell r="B10596" t="str">
            <v>OAK</v>
          </cell>
          <cell r="O10596">
            <v>1254</v>
          </cell>
          <cell r="P10596">
            <v>45833</v>
          </cell>
        </row>
        <row r="10597">
          <cell r="B10597" t="str">
            <v>OAK</v>
          </cell>
          <cell r="O10597">
            <v>150</v>
          </cell>
          <cell r="P10597">
            <v>45834</v>
          </cell>
        </row>
        <row r="10598">
          <cell r="B10598" t="str">
            <v>OAK</v>
          </cell>
          <cell r="O10598">
            <v>1277</v>
          </cell>
          <cell r="P10598">
            <v>45834</v>
          </cell>
        </row>
        <row r="10599">
          <cell r="B10599" t="str">
            <v>OAK</v>
          </cell>
          <cell r="O10599">
            <v>212</v>
          </cell>
          <cell r="P10599">
            <v>45835</v>
          </cell>
        </row>
        <row r="10600">
          <cell r="B10600" t="str">
            <v>OAK</v>
          </cell>
          <cell r="O10600">
            <v>1392</v>
          </cell>
          <cell r="P10600">
            <v>45838</v>
          </cell>
        </row>
        <row r="10601">
          <cell r="B10601" t="str">
            <v>OAK</v>
          </cell>
          <cell r="O10601">
            <v>150</v>
          </cell>
          <cell r="P10601">
            <v>45838</v>
          </cell>
        </row>
        <row r="10602">
          <cell r="B10602" t="str">
            <v>OAK</v>
          </cell>
          <cell r="O10602">
            <v>1393</v>
          </cell>
          <cell r="P10602">
            <v>45839</v>
          </cell>
        </row>
        <row r="10603">
          <cell r="B10603" t="str">
            <v>OAK</v>
          </cell>
          <cell r="O10603">
            <v>1</v>
          </cell>
          <cell r="P10603">
            <v>45839</v>
          </cell>
        </row>
        <row r="10604">
          <cell r="B10604" t="str">
            <v>OAK</v>
          </cell>
          <cell r="O10604">
            <v>1243</v>
          </cell>
          <cell r="P10604">
            <v>45839</v>
          </cell>
        </row>
        <row r="10605">
          <cell r="B10605" t="str">
            <v>OAK</v>
          </cell>
          <cell r="O10605">
            <v>1244</v>
          </cell>
          <cell r="P10605">
            <v>45840</v>
          </cell>
        </row>
        <row r="10606">
          <cell r="B10606" t="str">
            <v>OAK</v>
          </cell>
          <cell r="O10606">
            <v>1352</v>
          </cell>
          <cell r="P10606">
            <v>45841</v>
          </cell>
        </row>
        <row r="10607">
          <cell r="B10607" t="str">
            <v>OAK</v>
          </cell>
          <cell r="O10607">
            <v>1302</v>
          </cell>
          <cell r="P10607">
            <v>45841</v>
          </cell>
        </row>
        <row r="10608">
          <cell r="B10608" t="str">
            <v>OAK</v>
          </cell>
          <cell r="O10608">
            <v>1</v>
          </cell>
          <cell r="P10608">
            <v>45841</v>
          </cell>
        </row>
        <row r="10609">
          <cell r="B10609" t="str">
            <v>OAK</v>
          </cell>
          <cell r="O10609">
            <v>150</v>
          </cell>
          <cell r="P10609">
            <v>45841</v>
          </cell>
        </row>
        <row r="10610">
          <cell r="B10610" t="str">
            <v>OAK</v>
          </cell>
          <cell r="O10610">
            <v>1238</v>
          </cell>
          <cell r="P10610">
            <v>45845</v>
          </cell>
        </row>
        <row r="10611">
          <cell r="B10611" t="str">
            <v>OAK</v>
          </cell>
          <cell r="O10611">
            <v>1357</v>
          </cell>
          <cell r="P10611">
            <v>45845</v>
          </cell>
        </row>
        <row r="10612">
          <cell r="B10612" t="str">
            <v>OAK</v>
          </cell>
          <cell r="O10612">
            <v>1397</v>
          </cell>
          <cell r="P10612">
            <v>45845</v>
          </cell>
        </row>
        <row r="10613">
          <cell r="B10613" t="str">
            <v>OAK</v>
          </cell>
          <cell r="O10613">
            <v>1310</v>
          </cell>
          <cell r="P10613">
            <v>45847</v>
          </cell>
        </row>
        <row r="10614">
          <cell r="B10614" t="str">
            <v>OAK</v>
          </cell>
          <cell r="O10614">
            <v>1398</v>
          </cell>
          <cell r="P10614">
            <v>45853</v>
          </cell>
        </row>
        <row r="10615">
          <cell r="B10615" t="str">
            <v>OAK</v>
          </cell>
          <cell r="O10615">
            <v>1</v>
          </cell>
          <cell r="P10615">
            <v>45853</v>
          </cell>
        </row>
        <row r="10616">
          <cell r="B10616" t="str">
            <v>OAK</v>
          </cell>
          <cell r="O10616">
            <v>1243</v>
          </cell>
          <cell r="P10616">
            <v>45853</v>
          </cell>
        </row>
        <row r="10617">
          <cell r="B10617" t="str">
            <v>OAK</v>
          </cell>
          <cell r="O10617">
            <v>1261</v>
          </cell>
          <cell r="P10617">
            <v>45853</v>
          </cell>
        </row>
        <row r="10618">
          <cell r="B10618" t="str">
            <v>OAK</v>
          </cell>
          <cell r="O10618">
            <v>1345</v>
          </cell>
          <cell r="P10618">
            <v>45854</v>
          </cell>
        </row>
        <row r="10619">
          <cell r="B10619" t="str">
            <v>OAK</v>
          </cell>
          <cell r="O10619">
            <v>1243</v>
          </cell>
          <cell r="P10619">
            <v>45856</v>
          </cell>
        </row>
        <row r="10620">
          <cell r="B10620" t="str">
            <v>OAK</v>
          </cell>
          <cell r="O10620">
            <v>1243</v>
          </cell>
          <cell r="P10620">
            <v>45856</v>
          </cell>
        </row>
        <row r="10621">
          <cell r="B10621" t="str">
            <v>OAK</v>
          </cell>
          <cell r="O10621">
            <v>1</v>
          </cell>
          <cell r="P10621">
            <v>45856</v>
          </cell>
        </row>
        <row r="10622">
          <cell r="B10622" t="str">
            <v>OAK</v>
          </cell>
          <cell r="O10622">
            <v>146</v>
          </cell>
          <cell r="P10622">
            <v>45860</v>
          </cell>
        </row>
        <row r="10623">
          <cell r="B10623" t="str">
            <v>OAK</v>
          </cell>
          <cell r="O10623">
            <v>1277</v>
          </cell>
          <cell r="P10623">
            <v>45860</v>
          </cell>
        </row>
        <row r="10624">
          <cell r="B10624" t="str">
            <v>OAK</v>
          </cell>
          <cell r="O10624">
            <v>1</v>
          </cell>
          <cell r="P10624">
            <v>45860</v>
          </cell>
        </row>
        <row r="10625">
          <cell r="B10625" t="str">
            <v>OAK</v>
          </cell>
          <cell r="O10625">
            <v>1</v>
          </cell>
          <cell r="P10625">
            <v>45860</v>
          </cell>
        </row>
        <row r="10626">
          <cell r="B10626" t="str">
            <v>OAK</v>
          </cell>
          <cell r="O10626">
            <v>1400</v>
          </cell>
          <cell r="P10626">
            <v>45861</v>
          </cell>
        </row>
        <row r="10627">
          <cell r="B10627" t="str">
            <v>OAK</v>
          </cell>
          <cell r="O10627">
            <v>444</v>
          </cell>
          <cell r="P10627">
            <v>45861</v>
          </cell>
        </row>
        <row r="10628">
          <cell r="B10628" t="str">
            <v>OAK</v>
          </cell>
          <cell r="O10628">
            <v>146</v>
          </cell>
          <cell r="P10628">
            <v>45861</v>
          </cell>
        </row>
        <row r="10629">
          <cell r="B10629" t="str">
            <v>OAK</v>
          </cell>
          <cell r="O10629">
            <v>1353</v>
          </cell>
          <cell r="P10629">
            <v>45862</v>
          </cell>
        </row>
        <row r="10630">
          <cell r="B10630" t="str">
            <v>OAK</v>
          </cell>
          <cell r="O10630">
            <v>1261</v>
          </cell>
          <cell r="P10630">
            <v>45862</v>
          </cell>
        </row>
        <row r="10631">
          <cell r="B10631" t="str">
            <v>OAK</v>
          </cell>
          <cell r="O10631">
            <v>1</v>
          </cell>
          <cell r="P10631">
            <v>45863</v>
          </cell>
        </row>
        <row r="10632">
          <cell r="B10632" t="str">
            <v>OAK</v>
          </cell>
          <cell r="O10632">
            <v>1205</v>
          </cell>
          <cell r="P10632">
            <v>45863</v>
          </cell>
        </row>
        <row r="10633">
          <cell r="B10633" t="str">
            <v>OAK</v>
          </cell>
          <cell r="O10633">
            <v>1373</v>
          </cell>
          <cell r="P10633">
            <v>45863</v>
          </cell>
        </row>
        <row r="10634">
          <cell r="B10634" t="str">
            <v>OAK</v>
          </cell>
          <cell r="O10634">
            <v>1</v>
          </cell>
          <cell r="P10634">
            <v>45863</v>
          </cell>
        </row>
        <row r="10635">
          <cell r="B10635" t="str">
            <v>OAK</v>
          </cell>
          <cell r="O10635">
            <v>1</v>
          </cell>
          <cell r="P10635">
            <v>45866</v>
          </cell>
        </row>
        <row r="10636">
          <cell r="B10636" t="str">
            <v>OAK</v>
          </cell>
          <cell r="O10636">
            <v>1405</v>
          </cell>
          <cell r="P10636">
            <v>45867</v>
          </cell>
        </row>
        <row r="10637">
          <cell r="B10637" t="str">
            <v>OAK</v>
          </cell>
          <cell r="O10637">
            <v>1</v>
          </cell>
          <cell r="P10637">
            <v>45868</v>
          </cell>
        </row>
        <row r="10638">
          <cell r="B10638" t="str">
            <v>OAK</v>
          </cell>
          <cell r="O10638">
            <v>1406</v>
          </cell>
          <cell r="P10638">
            <v>45870</v>
          </cell>
        </row>
        <row r="10639">
          <cell r="B10639" t="str">
            <v>OAK</v>
          </cell>
          <cell r="O10639">
            <v>1261</v>
          </cell>
          <cell r="P10639">
            <v>45870</v>
          </cell>
        </row>
        <row r="10640">
          <cell r="B10640" t="str">
            <v>OAK</v>
          </cell>
          <cell r="O10640">
            <v>1346</v>
          </cell>
          <cell r="P10640">
            <v>45870</v>
          </cell>
        </row>
        <row r="10641">
          <cell r="B10641" t="str">
            <v>OAK</v>
          </cell>
          <cell r="O10641">
            <v>1</v>
          </cell>
          <cell r="P10641">
            <v>45873</v>
          </cell>
        </row>
        <row r="10642">
          <cell r="B10642" t="str">
            <v>OAK</v>
          </cell>
          <cell r="O10642">
            <v>1</v>
          </cell>
          <cell r="P10642">
            <v>45873</v>
          </cell>
        </row>
        <row r="10643">
          <cell r="B10643" t="str">
            <v>OAK</v>
          </cell>
          <cell r="O10643">
            <v>1243</v>
          </cell>
          <cell r="P10643">
            <v>45873</v>
          </cell>
        </row>
        <row r="10644">
          <cell r="B10644" t="str">
            <v>OAK</v>
          </cell>
          <cell r="O10644">
            <v>1373</v>
          </cell>
          <cell r="P10644">
            <v>45874</v>
          </cell>
        </row>
        <row r="10645">
          <cell r="B10645" t="str">
            <v>OAK</v>
          </cell>
          <cell r="O10645">
            <v>145</v>
          </cell>
          <cell r="P10645">
            <v>45874</v>
          </cell>
        </row>
        <row r="10646">
          <cell r="B10646" t="str">
            <v>OAK</v>
          </cell>
          <cell r="O10646">
            <v>1</v>
          </cell>
          <cell r="P10646">
            <v>45875</v>
          </cell>
        </row>
        <row r="10647">
          <cell r="B10647" t="str">
            <v>OAK</v>
          </cell>
          <cell r="O10647">
            <v>444</v>
          </cell>
          <cell r="P10647">
            <v>45875</v>
          </cell>
        </row>
        <row r="10648">
          <cell r="B10648" t="str">
            <v>OAK</v>
          </cell>
          <cell r="O10648">
            <v>1409</v>
          </cell>
          <cell r="P10648">
            <v>45877</v>
          </cell>
        </row>
        <row r="10649">
          <cell r="B10649" t="str">
            <v>OAK</v>
          </cell>
          <cell r="O10649">
            <v>147</v>
          </cell>
          <cell r="P10649">
            <v>45877</v>
          </cell>
        </row>
        <row r="10650">
          <cell r="B10650" t="str">
            <v>OAK</v>
          </cell>
          <cell r="O10650">
            <v>1381</v>
          </cell>
          <cell r="P10650">
            <v>45877</v>
          </cell>
        </row>
        <row r="10651">
          <cell r="B10651" t="str">
            <v>OAK</v>
          </cell>
          <cell r="O10651">
            <v>582</v>
          </cell>
          <cell r="P10651">
            <v>45880</v>
          </cell>
        </row>
        <row r="10652">
          <cell r="B10652" t="str">
            <v>OAK</v>
          </cell>
          <cell r="O10652">
            <v>1254</v>
          </cell>
          <cell r="P10652">
            <v>45881</v>
          </cell>
        </row>
        <row r="10653">
          <cell r="B10653" t="str">
            <v>OAK</v>
          </cell>
          <cell r="O10653">
            <v>1243</v>
          </cell>
          <cell r="P10653">
            <v>45882</v>
          </cell>
        </row>
        <row r="10654">
          <cell r="B10654" t="str">
            <v>OAK</v>
          </cell>
          <cell r="O10654">
            <v>582</v>
          </cell>
          <cell r="P10654">
            <v>45882</v>
          </cell>
        </row>
        <row r="10655">
          <cell r="B10655" t="str">
            <v>OAK</v>
          </cell>
          <cell r="O10655">
            <v>1412</v>
          </cell>
          <cell r="P10655">
            <v>45882</v>
          </cell>
        </row>
        <row r="10656">
          <cell r="B10656" t="str">
            <v>OAK</v>
          </cell>
          <cell r="O10656">
            <v>1</v>
          </cell>
          <cell r="P10656">
            <v>45883</v>
          </cell>
        </row>
        <row r="10657">
          <cell r="B10657" t="str">
            <v>OAK</v>
          </cell>
          <cell r="O10657">
            <v>1</v>
          </cell>
          <cell r="P10657">
            <v>45884</v>
          </cell>
        </row>
        <row r="10658">
          <cell r="B10658" t="str">
            <v>OAK</v>
          </cell>
          <cell r="O10658">
            <v>1</v>
          </cell>
          <cell r="P10658">
            <v>45887</v>
          </cell>
        </row>
        <row r="10659">
          <cell r="B10659" t="str">
            <v>OAK</v>
          </cell>
          <cell r="O10659">
            <v>1</v>
          </cell>
          <cell r="P10659">
            <v>45888</v>
          </cell>
        </row>
        <row r="10660">
          <cell r="B10660" t="str">
            <v>OAK</v>
          </cell>
          <cell r="O10660">
            <v>1</v>
          </cell>
          <cell r="P10660">
            <v>45888</v>
          </cell>
        </row>
        <row r="10661">
          <cell r="B10661" t="str">
            <v>OAK</v>
          </cell>
          <cell r="O10661">
            <v>1</v>
          </cell>
          <cell r="P10661">
            <v>45888</v>
          </cell>
        </row>
        <row r="10662">
          <cell r="B10662" t="str">
            <v>OAK</v>
          </cell>
          <cell r="O10662">
            <v>1</v>
          </cell>
          <cell r="P10662">
            <v>45888</v>
          </cell>
        </row>
        <row r="10663">
          <cell r="B10663" t="str">
            <v>OAK</v>
          </cell>
          <cell r="O10663">
            <v>1</v>
          </cell>
          <cell r="P10663">
            <v>45888</v>
          </cell>
        </row>
        <row r="10664">
          <cell r="B10664" t="str">
            <v>OAK</v>
          </cell>
          <cell r="O10664">
            <v>212</v>
          </cell>
          <cell r="P10664">
            <v>45889</v>
          </cell>
        </row>
        <row r="10665">
          <cell r="B10665" t="str">
            <v>OAK</v>
          </cell>
          <cell r="O10665">
            <v>1</v>
          </cell>
          <cell r="P10665">
            <v>45889</v>
          </cell>
        </row>
        <row r="10666">
          <cell r="B10666" t="str">
            <v>OAK</v>
          </cell>
          <cell r="O10666">
            <v>1188</v>
          </cell>
          <cell r="P10666">
            <v>45889</v>
          </cell>
        </row>
        <row r="10667">
          <cell r="B10667" t="str">
            <v>OAK</v>
          </cell>
          <cell r="O10667">
            <v>1</v>
          </cell>
          <cell r="P10667">
            <v>45889</v>
          </cell>
        </row>
        <row r="10668">
          <cell r="B10668" t="str">
            <v>OAK</v>
          </cell>
          <cell r="O10668">
            <v>1346</v>
          </cell>
          <cell r="P10668">
            <v>45889</v>
          </cell>
        </row>
        <row r="10669">
          <cell r="B10669" t="str">
            <v>OAK</v>
          </cell>
          <cell r="O10669">
            <v>1244</v>
          </cell>
          <cell r="P10669">
            <v>45890</v>
          </cell>
        </row>
        <row r="10670">
          <cell r="B10670" t="str">
            <v>OAK</v>
          </cell>
          <cell r="O10670">
            <v>1</v>
          </cell>
          <cell r="P10670">
            <v>45891</v>
          </cell>
        </row>
        <row r="10671">
          <cell r="B10671" t="str">
            <v>OAK</v>
          </cell>
          <cell r="O10671">
            <v>1238</v>
          </cell>
          <cell r="P10671">
            <v>45891</v>
          </cell>
        </row>
        <row r="10672">
          <cell r="B10672" t="str">
            <v>OAK</v>
          </cell>
          <cell r="O10672">
            <v>1261</v>
          </cell>
          <cell r="P10672">
            <v>45891</v>
          </cell>
        </row>
        <row r="10673">
          <cell r="B10673" t="str">
            <v>OAK</v>
          </cell>
          <cell r="O10673">
            <v>824</v>
          </cell>
          <cell r="P10673">
            <v>45896</v>
          </cell>
        </row>
        <row r="10674">
          <cell r="B10674" t="str">
            <v>OAK</v>
          </cell>
          <cell r="O10674">
            <v>145</v>
          </cell>
          <cell r="P10674">
            <v>45897</v>
          </cell>
        </row>
        <row r="10675">
          <cell r="B10675" t="str">
            <v>OAK</v>
          </cell>
          <cell r="O10675">
            <v>1</v>
          </cell>
          <cell r="P10675">
            <v>45895</v>
          </cell>
        </row>
        <row r="10676">
          <cell r="B10676" t="str">
            <v>OAK</v>
          </cell>
          <cell r="O10676">
            <v>1416</v>
          </cell>
          <cell r="P10676">
            <v>45897</v>
          </cell>
        </row>
        <row r="10677">
          <cell r="B10677" t="str">
            <v>OAK</v>
          </cell>
          <cell r="O10677">
            <v>1</v>
          </cell>
          <cell r="P10677">
            <v>45897</v>
          </cell>
        </row>
        <row r="10678">
          <cell r="B10678" t="str">
            <v>OAK</v>
          </cell>
          <cell r="O10678">
            <v>1417</v>
          </cell>
          <cell r="P10678">
            <v>45897</v>
          </cell>
        </row>
        <row r="10679">
          <cell r="B10679" t="str">
            <v>OAK</v>
          </cell>
          <cell r="O10679">
            <v>1188</v>
          </cell>
          <cell r="P10679">
            <v>45897</v>
          </cell>
        </row>
        <row r="10680">
          <cell r="B10680" t="str">
            <v>OAK</v>
          </cell>
          <cell r="O10680">
            <v>147</v>
          </cell>
          <cell r="P10680">
            <v>45898</v>
          </cell>
        </row>
        <row r="10681">
          <cell r="B10681" t="str">
            <v>OAK</v>
          </cell>
          <cell r="O10681">
            <v>1419</v>
          </cell>
          <cell r="P10681">
            <v>45901</v>
          </cell>
        </row>
        <row r="10682">
          <cell r="B10682" t="str">
            <v>OAK</v>
          </cell>
          <cell r="O10682">
            <v>1</v>
          </cell>
          <cell r="P10682">
            <v>45897</v>
          </cell>
        </row>
        <row r="10683">
          <cell r="B10683" t="str">
            <v>OAK</v>
          </cell>
          <cell r="O10683">
            <v>1310</v>
          </cell>
          <cell r="P10683">
            <v>45901</v>
          </cell>
        </row>
        <row r="10684">
          <cell r="B10684" t="str">
            <v>OAK</v>
          </cell>
          <cell r="O10684">
            <v>1</v>
          </cell>
          <cell r="P10684">
            <v>45898</v>
          </cell>
        </row>
        <row r="10685">
          <cell r="B10685" t="str">
            <v>OAK</v>
          </cell>
          <cell r="O10685">
            <v>1316</v>
          </cell>
          <cell r="P10685">
            <v>45904</v>
          </cell>
        </row>
        <row r="10686">
          <cell r="B10686" t="str">
            <v>OAK</v>
          </cell>
          <cell r="O10686">
            <v>1</v>
          </cell>
          <cell r="P10686">
            <v>45905</v>
          </cell>
        </row>
        <row r="10687">
          <cell r="B10687" t="str">
            <v>OAK</v>
          </cell>
          <cell r="O10687">
            <v>1</v>
          </cell>
          <cell r="P10687">
            <v>45905</v>
          </cell>
        </row>
        <row r="10688">
          <cell r="B10688" t="str">
            <v>OAK</v>
          </cell>
          <cell r="O10688">
            <v>1219</v>
          </cell>
          <cell r="P10688">
            <v>45909</v>
          </cell>
        </row>
        <row r="10689">
          <cell r="B10689" t="str">
            <v>OAK</v>
          </cell>
          <cell r="O10689">
            <v>444</v>
          </cell>
          <cell r="P10689">
            <v>45909</v>
          </cell>
        </row>
        <row r="10690">
          <cell r="B10690" t="str">
            <v>OAK</v>
          </cell>
          <cell r="O10690">
            <v>1</v>
          </cell>
          <cell r="P10690">
            <v>45909</v>
          </cell>
        </row>
        <row r="10691">
          <cell r="B10691" t="str">
            <v>OAK</v>
          </cell>
          <cell r="O10691">
            <v>1219</v>
          </cell>
          <cell r="P10691">
            <v>45909</v>
          </cell>
        </row>
        <row r="10692">
          <cell r="B10692" t="str">
            <v>OAK</v>
          </cell>
          <cell r="O10692">
            <v>1</v>
          </cell>
          <cell r="P10692">
            <v>45910</v>
          </cell>
        </row>
        <row r="10693">
          <cell r="B10693" t="str">
            <v>OAK</v>
          </cell>
          <cell r="O10693">
            <v>1423</v>
          </cell>
          <cell r="P10693">
            <v>45910</v>
          </cell>
        </row>
        <row r="10694">
          <cell r="B10694" t="str">
            <v>OAK</v>
          </cell>
          <cell r="O10694">
            <v>1424</v>
          </cell>
          <cell r="P10694">
            <v>45910</v>
          </cell>
        </row>
        <row r="10695">
          <cell r="B10695" t="str">
            <v>OAK</v>
          </cell>
          <cell r="O10695">
            <v>1373</v>
          </cell>
          <cell r="P10695">
            <v>45915</v>
          </cell>
        </row>
        <row r="10696">
          <cell r="B10696" t="str">
            <v>OAK</v>
          </cell>
          <cell r="O10696">
            <v>1277</v>
          </cell>
          <cell r="P10696">
            <v>45915</v>
          </cell>
        </row>
        <row r="10697">
          <cell r="B10697" t="str">
            <v>OAK</v>
          </cell>
          <cell r="O10697">
            <v>1</v>
          </cell>
          <cell r="P10697">
            <v>45916</v>
          </cell>
        </row>
        <row r="10698">
          <cell r="B10698" t="str">
            <v>OAK</v>
          </cell>
          <cell r="O10698">
            <v>1192</v>
          </cell>
          <cell r="P10698">
            <v>45917</v>
          </cell>
        </row>
        <row r="10699">
          <cell r="B10699" t="str">
            <v>OAK</v>
          </cell>
          <cell r="O10699">
            <v>444</v>
          </cell>
          <cell r="P10699">
            <v>45917</v>
          </cell>
        </row>
        <row r="10700">
          <cell r="B10700" t="str">
            <v>OAK</v>
          </cell>
          <cell r="O10700">
            <v>1</v>
          </cell>
          <cell r="P10700">
            <v>45918</v>
          </cell>
        </row>
        <row r="10701">
          <cell r="B10701" t="str">
            <v>OAK</v>
          </cell>
          <cell r="O10701">
            <v>1373</v>
          </cell>
          <cell r="P10701">
            <v>45918</v>
          </cell>
        </row>
        <row r="10702">
          <cell r="B10702" t="str">
            <v>OAK</v>
          </cell>
          <cell r="O10702">
            <v>146</v>
          </cell>
          <cell r="P10702">
            <v>45918</v>
          </cell>
        </row>
        <row r="10703">
          <cell r="B10703" t="str">
            <v>OAK</v>
          </cell>
          <cell r="O10703">
            <v>1</v>
          </cell>
          <cell r="P10703">
            <v>45919</v>
          </cell>
        </row>
        <row r="10704">
          <cell r="B10704" t="str">
            <v>OAK</v>
          </cell>
          <cell r="O10704">
            <v>1</v>
          </cell>
          <cell r="P10704">
            <v>45922</v>
          </cell>
        </row>
        <row r="10705">
          <cell r="B10705" t="str">
            <v>OAK</v>
          </cell>
          <cell r="O10705">
            <v>1</v>
          </cell>
          <cell r="P10705">
            <v>45924</v>
          </cell>
        </row>
        <row r="10706">
          <cell r="B10706" t="str">
            <v>OAK</v>
          </cell>
          <cell r="O10706">
            <v>212</v>
          </cell>
          <cell r="P10706">
            <v>45925</v>
          </cell>
        </row>
        <row r="10707">
          <cell r="B10707" t="str">
            <v>OAK</v>
          </cell>
          <cell r="O10707">
            <v>1</v>
          </cell>
          <cell r="P10707">
            <v>45926</v>
          </cell>
        </row>
        <row r="10708">
          <cell r="B10708" t="str">
            <v>OAK</v>
          </cell>
          <cell r="O10708">
            <v>1373</v>
          </cell>
          <cell r="P10708">
            <v>45926</v>
          </cell>
        </row>
        <row r="10709">
          <cell r="B10709" t="str">
            <v>OAK</v>
          </cell>
          <cell r="O10709">
            <v>210</v>
          </cell>
          <cell r="P10709">
            <v>45929</v>
          </cell>
        </row>
        <row r="10710">
          <cell r="B10710" t="str">
            <v>OAK</v>
          </cell>
          <cell r="O10710">
            <v>210</v>
          </cell>
          <cell r="P10710">
            <v>45929</v>
          </cell>
        </row>
        <row r="10711">
          <cell r="B10711" t="str">
            <v>OAK</v>
          </cell>
          <cell r="O10711">
            <v>1</v>
          </cell>
          <cell r="P10711">
            <v>45930</v>
          </cell>
        </row>
        <row r="10712">
          <cell r="B10712" t="str">
            <v>OAK</v>
          </cell>
          <cell r="O10712">
            <v>1</v>
          </cell>
          <cell r="P10712">
            <v>45931</v>
          </cell>
        </row>
        <row r="10713">
          <cell r="B10713" t="str">
            <v>OAK</v>
          </cell>
          <cell r="O10713">
            <v>1427</v>
          </cell>
          <cell r="P10713">
            <v>45931</v>
          </cell>
        </row>
        <row r="10714">
          <cell r="B10714" t="str">
            <v>OAK</v>
          </cell>
          <cell r="O10714">
            <v>1358</v>
          </cell>
          <cell r="P10714">
            <v>45933</v>
          </cell>
        </row>
        <row r="10715">
          <cell r="B10715" t="str">
            <v>OAK</v>
          </cell>
          <cell r="O10715">
            <v>148</v>
          </cell>
          <cell r="P10715">
            <v>45933</v>
          </cell>
        </row>
        <row r="10716">
          <cell r="B10716" t="str">
            <v>OAK</v>
          </cell>
          <cell r="O10716">
            <v>1238</v>
          </cell>
          <cell r="P10716">
            <v>45933</v>
          </cell>
        </row>
        <row r="10717">
          <cell r="B10717" t="str">
            <v>OAK</v>
          </cell>
          <cell r="O10717">
            <v>1</v>
          </cell>
          <cell r="P10717">
            <v>45936</v>
          </cell>
        </row>
        <row r="10718">
          <cell r="B10718" t="str">
            <v>OAK</v>
          </cell>
          <cell r="O10718">
            <v>1254</v>
          </cell>
          <cell r="P10718">
            <v>45938</v>
          </cell>
        </row>
        <row r="10719">
          <cell r="B10719" t="str">
            <v>OAK</v>
          </cell>
          <cell r="O10719">
            <v>1254</v>
          </cell>
          <cell r="P10719">
            <v>45938</v>
          </cell>
        </row>
        <row r="10720">
          <cell r="B10720" t="str">
            <v>OAK</v>
          </cell>
          <cell r="O10720">
            <v>1428</v>
          </cell>
          <cell r="P10720">
            <v>45939</v>
          </cell>
        </row>
        <row r="10721">
          <cell r="B10721" t="str">
            <v>OAK</v>
          </cell>
          <cell r="O10721">
            <v>1429</v>
          </cell>
          <cell r="P10721">
            <v>45940</v>
          </cell>
        </row>
        <row r="10722">
          <cell r="B10722" t="str">
            <v>OAK</v>
          </cell>
          <cell r="O10722">
            <v>1430</v>
          </cell>
          <cell r="P10722">
            <v>45940</v>
          </cell>
        </row>
        <row r="10723">
          <cell r="B10723" t="str">
            <v>OAK</v>
          </cell>
          <cell r="O10723">
            <v>1</v>
          </cell>
          <cell r="P10723">
            <v>45943</v>
          </cell>
        </row>
        <row r="10724">
          <cell r="B10724" t="str">
            <v>OAK</v>
          </cell>
          <cell r="O10724">
            <v>1</v>
          </cell>
          <cell r="P10724">
            <v>45944</v>
          </cell>
        </row>
        <row r="10725">
          <cell r="B10725" t="str">
            <v>OAK</v>
          </cell>
          <cell r="O10725">
            <v>1</v>
          </cell>
          <cell r="P10725">
            <v>45944</v>
          </cell>
        </row>
        <row r="10726">
          <cell r="B10726" t="str">
            <v>OAK</v>
          </cell>
          <cell r="O10726">
            <v>145</v>
          </cell>
          <cell r="P10726">
            <v>45944</v>
          </cell>
        </row>
        <row r="10727">
          <cell r="B10727" t="str">
            <v>OAK</v>
          </cell>
          <cell r="O10727">
            <v>1377</v>
          </cell>
          <cell r="P10727">
            <v>45945</v>
          </cell>
        </row>
        <row r="10728">
          <cell r="B10728" t="str">
            <v>OAK</v>
          </cell>
          <cell r="O10728">
            <v>1289</v>
          </cell>
          <cell r="P10728">
            <v>45945</v>
          </cell>
        </row>
        <row r="10729">
          <cell r="B10729" t="str">
            <v>OAK</v>
          </cell>
          <cell r="O10729">
            <v>1243</v>
          </cell>
          <cell r="P10729">
            <v>45946</v>
          </cell>
        </row>
        <row r="10730">
          <cell r="B10730" t="str">
            <v>OAK</v>
          </cell>
          <cell r="O10730">
            <v>1</v>
          </cell>
          <cell r="P10730">
            <v>45947</v>
          </cell>
        </row>
        <row r="10731">
          <cell r="B10731" t="str">
            <v>OAK</v>
          </cell>
          <cell r="O10731">
            <v>1</v>
          </cell>
          <cell r="P10731">
            <v>45950</v>
          </cell>
        </row>
        <row r="10732">
          <cell r="B10732" t="str">
            <v>OAK</v>
          </cell>
          <cell r="O10732">
            <v>1219</v>
          </cell>
          <cell r="P10732">
            <v>45952</v>
          </cell>
        </row>
        <row r="10733">
          <cell r="B10733" t="str">
            <v>OAK</v>
          </cell>
          <cell r="O10733">
            <v>1261</v>
          </cell>
          <cell r="P10733">
            <v>45952</v>
          </cell>
        </row>
        <row r="10734">
          <cell r="B10734" t="str">
            <v>OAK</v>
          </cell>
          <cell r="O10734">
            <v>1261</v>
          </cell>
          <cell r="P10734">
            <v>45952</v>
          </cell>
        </row>
        <row r="10735">
          <cell r="B10735" t="str">
            <v>OAK</v>
          </cell>
          <cell r="O10735">
            <v>1205</v>
          </cell>
          <cell r="P10735">
            <v>45952</v>
          </cell>
        </row>
        <row r="10736">
          <cell r="B10736" t="str">
            <v>OAK</v>
          </cell>
          <cell r="O10736">
            <v>1346</v>
          </cell>
          <cell r="P10736">
            <v>45952</v>
          </cell>
        </row>
        <row r="10737">
          <cell r="B10737" t="str">
            <v>OAK</v>
          </cell>
          <cell r="O10737">
            <v>1</v>
          </cell>
          <cell r="P10737">
            <v>45953</v>
          </cell>
        </row>
        <row r="10738">
          <cell r="B10738" t="str">
            <v>OAK</v>
          </cell>
          <cell r="O10738">
            <v>1</v>
          </cell>
          <cell r="P10738">
            <v>45953</v>
          </cell>
        </row>
        <row r="10739">
          <cell r="B10739" t="str">
            <v>OAK</v>
          </cell>
          <cell r="O10739">
            <v>1</v>
          </cell>
          <cell r="P10739">
            <v>45957</v>
          </cell>
        </row>
        <row r="10740">
          <cell r="B10740" t="str">
            <v>OAK</v>
          </cell>
          <cell r="O10740">
            <v>1277</v>
          </cell>
          <cell r="P10740">
            <v>45957</v>
          </cell>
        </row>
        <row r="10741">
          <cell r="B10741" t="str">
            <v>OAK</v>
          </cell>
          <cell r="O10741">
            <v>1</v>
          </cell>
          <cell r="P10741">
            <v>45957</v>
          </cell>
        </row>
        <row r="10742">
          <cell r="B10742" t="str">
            <v>OAK</v>
          </cell>
          <cell r="O10742">
            <v>1368</v>
          </cell>
          <cell r="P10742">
            <v>45958</v>
          </cell>
        </row>
        <row r="10743">
          <cell r="B10743" t="str">
            <v>OAK</v>
          </cell>
          <cell r="O10743">
            <v>1431</v>
          </cell>
          <cell r="P10743">
            <v>45959</v>
          </cell>
        </row>
        <row r="10744">
          <cell r="B10744" t="str">
            <v>OAK</v>
          </cell>
          <cell r="O10744">
            <v>1352</v>
          </cell>
          <cell r="P10744">
            <v>45959</v>
          </cell>
        </row>
        <row r="10745">
          <cell r="B10745" t="str">
            <v>OAK</v>
          </cell>
          <cell r="O10745">
            <v>1</v>
          </cell>
          <cell r="P10745">
            <v>45959</v>
          </cell>
        </row>
        <row r="10746">
          <cell r="B10746" t="str">
            <v>OAK</v>
          </cell>
          <cell r="O10746">
            <v>1277</v>
          </cell>
          <cell r="P10746">
            <v>45960</v>
          </cell>
        </row>
        <row r="10747">
          <cell r="B10747" t="str">
            <v>OAK</v>
          </cell>
          <cell r="O10747">
            <v>1277</v>
          </cell>
          <cell r="P10747">
            <v>45960</v>
          </cell>
        </row>
        <row r="10748">
          <cell r="B10748" t="str">
            <v>OAK</v>
          </cell>
          <cell r="O10748">
            <v>1</v>
          </cell>
          <cell r="P10748">
            <v>45961</v>
          </cell>
        </row>
        <row r="10749">
          <cell r="B10749" t="str">
            <v>OAK</v>
          </cell>
          <cell r="O10749">
            <v>1432</v>
          </cell>
          <cell r="P10749">
            <v>45964</v>
          </cell>
        </row>
        <row r="10750">
          <cell r="B10750" t="str">
            <v>OAK</v>
          </cell>
          <cell r="O10750">
            <v>1433</v>
          </cell>
          <cell r="P10750">
            <v>45966</v>
          </cell>
        </row>
        <row r="10751">
          <cell r="B10751" t="str">
            <v>OAK</v>
          </cell>
          <cell r="O10751">
            <v>1</v>
          </cell>
          <cell r="P10751">
            <v>45966</v>
          </cell>
        </row>
        <row r="10752">
          <cell r="B10752" t="str">
            <v>OAK</v>
          </cell>
          <cell r="O10752">
            <v>1</v>
          </cell>
          <cell r="P10752">
            <v>45964</v>
          </cell>
        </row>
        <row r="10753">
          <cell r="B10753" t="str">
            <v>OAK</v>
          </cell>
          <cell r="O10753">
            <v>1205</v>
          </cell>
          <cell r="P10753">
            <v>45967</v>
          </cell>
        </row>
        <row r="10754">
          <cell r="B10754" t="str">
            <v>OAK</v>
          </cell>
          <cell r="O10754">
            <v>1</v>
          </cell>
          <cell r="P10754">
            <v>45968</v>
          </cell>
        </row>
        <row r="10755">
          <cell r="B10755" t="str">
            <v>OAK</v>
          </cell>
          <cell r="O10755">
            <v>1</v>
          </cell>
          <cell r="P10755">
            <v>45971</v>
          </cell>
        </row>
        <row r="10756">
          <cell r="B10756" t="str">
            <v>OAK</v>
          </cell>
          <cell r="O10756">
            <v>1434</v>
          </cell>
          <cell r="P10756">
            <v>45971</v>
          </cell>
        </row>
        <row r="10757">
          <cell r="B10757" t="str">
            <v>OAK</v>
          </cell>
          <cell r="O10757">
            <v>1323</v>
          </cell>
          <cell r="P10757">
            <v>45971</v>
          </cell>
        </row>
        <row r="10758">
          <cell r="B10758" t="str">
            <v>OAK</v>
          </cell>
          <cell r="O10758">
            <v>1</v>
          </cell>
          <cell r="P10758">
            <v>45971</v>
          </cell>
        </row>
        <row r="10759">
          <cell r="B10759" t="str">
            <v>OAK</v>
          </cell>
          <cell r="O10759">
            <v>1</v>
          </cell>
          <cell r="P10759">
            <v>45972</v>
          </cell>
        </row>
        <row r="10760">
          <cell r="B10760" t="str">
            <v>OAK</v>
          </cell>
          <cell r="O10760">
            <v>1</v>
          </cell>
          <cell r="P10760">
            <v>45972</v>
          </cell>
        </row>
        <row r="10761">
          <cell r="B10761" t="str">
            <v>OAK</v>
          </cell>
          <cell r="O10761">
            <v>1</v>
          </cell>
          <cell r="P10761">
            <v>45972</v>
          </cell>
        </row>
        <row r="10762">
          <cell r="B10762" t="str">
            <v>OAK</v>
          </cell>
          <cell r="O10762">
            <v>1286</v>
          </cell>
          <cell r="P10762">
            <v>45974</v>
          </cell>
        </row>
        <row r="10763">
          <cell r="B10763" t="str">
            <v>OAK</v>
          </cell>
          <cell r="O10763">
            <v>1353</v>
          </cell>
          <cell r="P10763">
            <v>45975</v>
          </cell>
        </row>
        <row r="10764">
          <cell r="B10764" t="str">
            <v>OAK</v>
          </cell>
          <cell r="O10764">
            <v>1</v>
          </cell>
          <cell r="P10764">
            <v>45975</v>
          </cell>
        </row>
        <row r="10765">
          <cell r="B10765" t="str">
            <v>OAK</v>
          </cell>
          <cell r="O10765">
            <v>1437</v>
          </cell>
          <cell r="P10765">
            <v>45978</v>
          </cell>
        </row>
        <row r="10766">
          <cell r="B10766" t="str">
            <v>OAK</v>
          </cell>
          <cell r="O10766">
            <v>1261</v>
          </cell>
          <cell r="P10766">
            <v>45979</v>
          </cell>
        </row>
        <row r="10767">
          <cell r="B10767" t="str">
            <v>OAK</v>
          </cell>
          <cell r="O10767">
            <v>1375</v>
          </cell>
          <cell r="P10767">
            <v>45979</v>
          </cell>
        </row>
        <row r="10768">
          <cell r="B10768" t="str">
            <v>OAK</v>
          </cell>
          <cell r="O10768">
            <v>1</v>
          </cell>
          <cell r="P10768">
            <v>45979</v>
          </cell>
        </row>
        <row r="10769">
          <cell r="B10769" t="str">
            <v>OAK</v>
          </cell>
          <cell r="O10769">
            <v>1439</v>
          </cell>
          <cell r="P10769">
            <v>45980</v>
          </cell>
        </row>
        <row r="10770">
          <cell r="B10770" t="str">
            <v>OAK</v>
          </cell>
          <cell r="O10770">
            <v>1440</v>
          </cell>
          <cell r="P10770">
            <v>45980</v>
          </cell>
        </row>
        <row r="10771">
          <cell r="B10771" t="str">
            <v>OAK</v>
          </cell>
          <cell r="O10771">
            <v>1416</v>
          </cell>
          <cell r="P10771">
            <v>45981</v>
          </cell>
        </row>
        <row r="10772">
          <cell r="B10772" t="str">
            <v>OAK</v>
          </cell>
          <cell r="O10772">
            <v>1192</v>
          </cell>
          <cell r="P10772">
            <v>45981</v>
          </cell>
        </row>
        <row r="10773">
          <cell r="B10773" t="str">
            <v>OAK</v>
          </cell>
          <cell r="O10773">
            <v>1</v>
          </cell>
          <cell r="P10773">
            <v>45981</v>
          </cell>
        </row>
        <row r="10774">
          <cell r="B10774" t="str">
            <v>OAK</v>
          </cell>
          <cell r="O10774">
            <v>1416</v>
          </cell>
          <cell r="P10774">
            <v>45982</v>
          </cell>
        </row>
        <row r="10775">
          <cell r="B10775" t="str">
            <v>OAK</v>
          </cell>
          <cell r="O10775">
            <v>1</v>
          </cell>
          <cell r="P10775">
            <v>45985</v>
          </cell>
        </row>
        <row r="10776">
          <cell r="B10776" t="str">
            <v>OAK</v>
          </cell>
          <cell r="O10776">
            <v>444</v>
          </cell>
          <cell r="P10776">
            <v>45986</v>
          </cell>
        </row>
        <row r="10777">
          <cell r="B10777" t="str">
            <v>OAK</v>
          </cell>
          <cell r="O10777">
            <v>1417</v>
          </cell>
          <cell r="P10777">
            <v>45986</v>
          </cell>
        </row>
        <row r="10778">
          <cell r="B10778" t="str">
            <v>OAK</v>
          </cell>
          <cell r="O10778">
            <v>1444</v>
          </cell>
          <cell r="P10778">
            <v>45986</v>
          </cell>
        </row>
        <row r="10779">
          <cell r="B10779" t="str">
            <v>OAK</v>
          </cell>
          <cell r="O10779">
            <v>1</v>
          </cell>
          <cell r="P10779">
            <v>45987</v>
          </cell>
        </row>
        <row r="10780">
          <cell r="B10780" t="str">
            <v>OAK</v>
          </cell>
          <cell r="O10780">
            <v>1445</v>
          </cell>
          <cell r="P10780">
            <v>45989</v>
          </cell>
        </row>
        <row r="10781">
          <cell r="B10781" t="str">
            <v>OAK</v>
          </cell>
          <cell r="O10781">
            <v>1</v>
          </cell>
          <cell r="P10781">
            <v>45989</v>
          </cell>
        </row>
        <row r="10782">
          <cell r="B10782" t="str">
            <v>OAK</v>
          </cell>
          <cell r="O10782">
            <v>1</v>
          </cell>
          <cell r="P10782">
            <v>45992</v>
          </cell>
        </row>
        <row r="10783">
          <cell r="B10783" t="str">
            <v>OAK</v>
          </cell>
          <cell r="O10783">
            <v>1446</v>
          </cell>
          <cell r="P10783">
            <v>45992</v>
          </cell>
        </row>
        <row r="10784">
          <cell r="B10784" t="str">
            <v>OAK</v>
          </cell>
          <cell r="O10784">
            <v>1</v>
          </cell>
          <cell r="P10784">
            <v>45993</v>
          </cell>
        </row>
        <row r="10785">
          <cell r="B10785" t="str">
            <v>OAK</v>
          </cell>
          <cell r="O10785">
            <v>1</v>
          </cell>
          <cell r="P10785">
            <v>45993</v>
          </cell>
        </row>
        <row r="10786">
          <cell r="B10786" t="str">
            <v>OAK</v>
          </cell>
          <cell r="O10786">
            <v>1447</v>
          </cell>
          <cell r="P10786">
            <v>45993</v>
          </cell>
        </row>
        <row r="10787">
          <cell r="B10787" t="str">
            <v>OAK</v>
          </cell>
          <cell r="O10787">
            <v>145</v>
          </cell>
          <cell r="P10787">
            <v>45995</v>
          </cell>
        </row>
        <row r="10788">
          <cell r="B10788" t="str">
            <v>OAK</v>
          </cell>
          <cell r="O10788">
            <v>1</v>
          </cell>
          <cell r="P10788">
            <v>45995</v>
          </cell>
        </row>
        <row r="10789">
          <cell r="B10789" t="str">
            <v>OAK</v>
          </cell>
          <cell r="O10789">
            <v>444</v>
          </cell>
          <cell r="P10789">
            <v>45995</v>
          </cell>
        </row>
        <row r="10790">
          <cell r="B10790" t="str">
            <v>OAK</v>
          </cell>
          <cell r="O10790">
            <v>1368</v>
          </cell>
          <cell r="P10790">
            <v>45999</v>
          </cell>
        </row>
        <row r="10791">
          <cell r="B10791" t="str">
            <v>OAK</v>
          </cell>
          <cell r="O10791">
            <v>1400</v>
          </cell>
          <cell r="P10791">
            <v>45999</v>
          </cell>
        </row>
        <row r="10792">
          <cell r="B10792" t="str">
            <v>OAK</v>
          </cell>
          <cell r="O10792">
            <v>152</v>
          </cell>
          <cell r="P10792">
            <v>46000</v>
          </cell>
        </row>
        <row r="10793">
          <cell r="B10793" t="str">
            <v>OAK</v>
          </cell>
          <cell r="O10793">
            <v>1236</v>
          </cell>
          <cell r="P10793">
            <v>46000</v>
          </cell>
        </row>
        <row r="10794">
          <cell r="B10794" t="str">
            <v>OAK</v>
          </cell>
          <cell r="O10794">
            <v>1416</v>
          </cell>
          <cell r="P10794">
            <v>46000</v>
          </cell>
        </row>
        <row r="10795">
          <cell r="B10795" t="str">
            <v>OAK</v>
          </cell>
          <cell r="O10795">
            <v>1188</v>
          </cell>
          <cell r="P10795">
            <v>46000</v>
          </cell>
        </row>
        <row r="10796">
          <cell r="B10796" t="str">
            <v>OAK</v>
          </cell>
          <cell r="O10796">
            <v>1277</v>
          </cell>
          <cell r="P10796">
            <v>46001</v>
          </cell>
        </row>
        <row r="10797">
          <cell r="B10797" t="str">
            <v>OAK</v>
          </cell>
          <cell r="O10797">
            <v>1188</v>
          </cell>
          <cell r="P10797">
            <v>46001</v>
          </cell>
        </row>
        <row r="10798">
          <cell r="B10798" t="str">
            <v>OAK</v>
          </cell>
          <cell r="O10798">
            <v>206</v>
          </cell>
          <cell r="P10798">
            <v>46001</v>
          </cell>
        </row>
        <row r="10799">
          <cell r="B10799" t="str">
            <v>OAK</v>
          </cell>
          <cell r="O10799">
            <v>582</v>
          </cell>
          <cell r="P10799">
            <v>46001</v>
          </cell>
        </row>
        <row r="10800">
          <cell r="B10800" t="str">
            <v>OAK</v>
          </cell>
          <cell r="O10800">
            <v>1</v>
          </cell>
          <cell r="P10800">
            <v>46002</v>
          </cell>
        </row>
        <row r="10801">
          <cell r="B10801" t="str">
            <v>OAK</v>
          </cell>
          <cell r="O10801">
            <v>1453</v>
          </cell>
          <cell r="P10801">
            <v>46002</v>
          </cell>
        </row>
        <row r="10802">
          <cell r="B10802" t="str">
            <v>OAK</v>
          </cell>
          <cell r="O10802">
            <v>1</v>
          </cell>
          <cell r="P10802">
            <v>46002</v>
          </cell>
        </row>
        <row r="10803">
          <cell r="B10803" t="str">
            <v>OAK</v>
          </cell>
          <cell r="O10803">
            <v>1</v>
          </cell>
          <cell r="P10803">
            <v>46003</v>
          </cell>
        </row>
        <row r="10804">
          <cell r="B10804" t="str">
            <v>OAK</v>
          </cell>
          <cell r="O10804">
            <v>1</v>
          </cell>
          <cell r="P10804">
            <v>46006</v>
          </cell>
        </row>
        <row r="10805">
          <cell r="B10805" t="str">
            <v>OAK</v>
          </cell>
          <cell r="O10805">
            <v>1</v>
          </cell>
          <cell r="P10805">
            <v>46007</v>
          </cell>
        </row>
        <row r="10806">
          <cell r="B10806" t="str">
            <v>OAK</v>
          </cell>
          <cell r="O10806">
            <v>147</v>
          </cell>
          <cell r="P10806">
            <v>46007</v>
          </cell>
        </row>
        <row r="10807">
          <cell r="B10807" t="str">
            <v>OAK</v>
          </cell>
          <cell r="O10807">
            <v>206</v>
          </cell>
          <cell r="P10807">
            <v>46007</v>
          </cell>
        </row>
        <row r="10808">
          <cell r="B10808" t="str">
            <v>OAK</v>
          </cell>
          <cell r="O10808">
            <v>1261</v>
          </cell>
          <cell r="P10808">
            <v>46007</v>
          </cell>
        </row>
        <row r="10809">
          <cell r="B10809" t="str">
            <v>OAK</v>
          </cell>
          <cell r="O10809">
            <v>1261</v>
          </cell>
          <cell r="P10809">
            <v>46007</v>
          </cell>
        </row>
        <row r="10810">
          <cell r="B10810" t="str">
            <v>OAK</v>
          </cell>
          <cell r="O10810">
            <v>1</v>
          </cell>
          <cell r="P10810">
            <v>46007</v>
          </cell>
        </row>
        <row r="10811">
          <cell r="B10811" t="str">
            <v>OAK</v>
          </cell>
          <cell r="O10811">
            <v>210</v>
          </cell>
          <cell r="P10811">
            <v>46008</v>
          </cell>
        </row>
        <row r="10812">
          <cell r="B10812" t="str">
            <v>OAK</v>
          </cell>
          <cell r="O10812">
            <v>1</v>
          </cell>
          <cell r="P10812">
            <v>46008</v>
          </cell>
        </row>
        <row r="10813">
          <cell r="B10813" t="str">
            <v>OAK</v>
          </cell>
          <cell r="O10813">
            <v>1</v>
          </cell>
          <cell r="P10813">
            <v>46009</v>
          </cell>
        </row>
        <row r="10814">
          <cell r="B10814" t="str">
            <v>OAK</v>
          </cell>
          <cell r="O10814">
            <v>1456</v>
          </cell>
          <cell r="P10814">
            <v>46010</v>
          </cell>
        </row>
        <row r="10815">
          <cell r="B10815" t="str">
            <v>OAK</v>
          </cell>
          <cell r="O10815">
            <v>1</v>
          </cell>
          <cell r="P10815">
            <v>46010</v>
          </cell>
        </row>
        <row r="10816">
          <cell r="B10816" t="str">
            <v>OAK</v>
          </cell>
          <cell r="O10816">
            <v>1261</v>
          </cell>
          <cell r="P10816">
            <v>46013</v>
          </cell>
        </row>
        <row r="10817">
          <cell r="B10817" t="str">
            <v>OAK</v>
          </cell>
          <cell r="O10817">
            <v>1236</v>
          </cell>
          <cell r="P10817">
            <v>46013</v>
          </cell>
        </row>
        <row r="10818">
          <cell r="B10818" t="str">
            <v>OAK</v>
          </cell>
          <cell r="O10818">
            <v>1400</v>
          </cell>
          <cell r="P10818">
            <v>46014</v>
          </cell>
        </row>
        <row r="10819">
          <cell r="B10819" t="str">
            <v>OAK</v>
          </cell>
          <cell r="O10819">
            <v>1346</v>
          </cell>
          <cell r="P10819">
            <v>46015</v>
          </cell>
        </row>
        <row r="10820">
          <cell r="B10820" t="str">
            <v>OAK</v>
          </cell>
          <cell r="O10820">
            <v>1316</v>
          </cell>
          <cell r="P10820">
            <v>46020</v>
          </cell>
        </row>
        <row r="10821">
          <cell r="B10821" t="str">
            <v>OAK</v>
          </cell>
          <cell r="O10821">
            <v>1261</v>
          </cell>
          <cell r="P10821">
            <v>46021</v>
          </cell>
        </row>
        <row r="10822">
          <cell r="B10822" t="str">
            <v>OAK</v>
          </cell>
          <cell r="O10822">
            <v>840</v>
          </cell>
          <cell r="P10822">
            <v>46022</v>
          </cell>
        </row>
        <row r="10823">
          <cell r="B10823" t="str">
            <v>OAK</v>
          </cell>
          <cell r="O10823">
            <v>1328</v>
          </cell>
          <cell r="P10823">
            <v>46024</v>
          </cell>
        </row>
        <row r="10824">
          <cell r="B10824" t="str">
            <v>OAK</v>
          </cell>
          <cell r="O10824">
            <v>1</v>
          </cell>
          <cell r="P10824">
            <v>46027</v>
          </cell>
        </row>
        <row r="10825">
          <cell r="B10825" t="str">
            <v>OAK</v>
          </cell>
          <cell r="O10825">
            <v>1</v>
          </cell>
          <cell r="P10825">
            <v>46027</v>
          </cell>
        </row>
        <row r="10826">
          <cell r="B10826" t="str">
            <v>OAK</v>
          </cell>
          <cell r="O10826">
            <v>212</v>
          </cell>
          <cell r="P10826">
            <v>46027</v>
          </cell>
        </row>
        <row r="10827">
          <cell r="B10827" t="str">
            <v>OAK</v>
          </cell>
          <cell r="O10827">
            <v>1346</v>
          </cell>
          <cell r="P10827">
            <v>46028</v>
          </cell>
        </row>
        <row r="10828">
          <cell r="B10828" t="str">
            <v>OAK</v>
          </cell>
          <cell r="O10828">
            <v>212</v>
          </cell>
          <cell r="P10828">
            <v>46027</v>
          </cell>
        </row>
        <row r="10829">
          <cell r="B10829" t="str">
            <v>OAK</v>
          </cell>
          <cell r="O10829">
            <v>1320</v>
          </cell>
          <cell r="P10829">
            <v>46030</v>
          </cell>
        </row>
        <row r="10830">
          <cell r="B10830" t="str">
            <v>OAK</v>
          </cell>
          <cell r="O10830">
            <v>1</v>
          </cell>
          <cell r="P10830">
            <v>46029</v>
          </cell>
        </row>
        <row r="10831">
          <cell r="B10831" t="str">
            <v>OAK</v>
          </cell>
          <cell r="O10831">
            <v>1236</v>
          </cell>
          <cell r="P10831">
            <v>46031</v>
          </cell>
        </row>
        <row r="10832">
          <cell r="B10832" t="str">
            <v>OAK</v>
          </cell>
          <cell r="O10832">
            <v>1458</v>
          </cell>
          <cell r="P10832">
            <v>46034</v>
          </cell>
        </row>
        <row r="10833">
          <cell r="B10833" t="str">
            <v>OAK</v>
          </cell>
          <cell r="O10833">
            <v>1346</v>
          </cell>
          <cell r="P10833">
            <v>46034</v>
          </cell>
        </row>
        <row r="10834">
          <cell r="B10834" t="str">
            <v>OAK</v>
          </cell>
          <cell r="O10834">
            <v>1412</v>
          </cell>
          <cell r="P10834">
            <v>46034</v>
          </cell>
        </row>
        <row r="10835">
          <cell r="B10835" t="str">
            <v>OAK</v>
          </cell>
          <cell r="O10835">
            <v>1346</v>
          </cell>
          <cell r="P10835">
            <v>46035</v>
          </cell>
        </row>
        <row r="10836">
          <cell r="B10836" t="str">
            <v>OAK</v>
          </cell>
          <cell r="O10836">
            <v>1</v>
          </cell>
          <cell r="P10836">
            <v>46035</v>
          </cell>
        </row>
        <row r="10837">
          <cell r="B10837" t="str">
            <v>OAK</v>
          </cell>
          <cell r="O10837">
            <v>1</v>
          </cell>
          <cell r="P10837">
            <v>46035</v>
          </cell>
        </row>
        <row r="10838">
          <cell r="B10838" t="str">
            <v>OAK</v>
          </cell>
          <cell r="O10838">
            <v>1373</v>
          </cell>
          <cell r="P10838">
            <v>46036</v>
          </cell>
        </row>
        <row r="10839">
          <cell r="B10839" t="str">
            <v>OAK</v>
          </cell>
          <cell r="O10839">
            <v>1</v>
          </cell>
          <cell r="P10839">
            <v>46036</v>
          </cell>
        </row>
        <row r="10840">
          <cell r="B10840" t="str">
            <v>OAK</v>
          </cell>
          <cell r="O10840">
            <v>1</v>
          </cell>
          <cell r="P10840">
            <v>46038</v>
          </cell>
        </row>
        <row r="10841">
          <cell r="B10841" t="str">
            <v>OAK</v>
          </cell>
          <cell r="O10841">
            <v>1375</v>
          </cell>
          <cell r="P10841">
            <v>46038</v>
          </cell>
        </row>
        <row r="10842">
          <cell r="B10842" t="str">
            <v>OAK</v>
          </cell>
          <cell r="O10842">
            <v>206</v>
          </cell>
          <cell r="P10842">
            <v>46041</v>
          </cell>
        </row>
        <row r="10843">
          <cell r="B10843" t="str">
            <v>OAK</v>
          </cell>
          <cell r="O10843">
            <v>212</v>
          </cell>
          <cell r="P10843">
            <v>46041</v>
          </cell>
        </row>
        <row r="10844">
          <cell r="B10844" t="str">
            <v>OAK</v>
          </cell>
          <cell r="O10844">
            <v>1461</v>
          </cell>
          <cell r="P10844">
            <v>46041</v>
          </cell>
        </row>
        <row r="10845">
          <cell r="B10845" t="str">
            <v>OAK</v>
          </cell>
          <cell r="O10845">
            <v>1310</v>
          </cell>
          <cell r="P10845">
            <v>46042</v>
          </cell>
        </row>
        <row r="10846">
          <cell r="B10846" t="str">
            <v>OAK</v>
          </cell>
          <cell r="O10846">
            <v>1205</v>
          </cell>
          <cell r="P10846">
            <v>46042</v>
          </cell>
        </row>
        <row r="10847">
          <cell r="B10847" t="str">
            <v>OAK</v>
          </cell>
          <cell r="O10847">
            <v>1</v>
          </cell>
          <cell r="P10847">
            <v>46044</v>
          </cell>
        </row>
        <row r="10848">
          <cell r="B10848" t="str">
            <v>OAK</v>
          </cell>
          <cell r="O10848">
            <v>1236</v>
          </cell>
          <cell r="P10848">
            <v>46044</v>
          </cell>
        </row>
        <row r="10849">
          <cell r="B10849" t="str">
            <v>OAK</v>
          </cell>
          <cell r="O10849">
            <v>1412</v>
          </cell>
          <cell r="P10849">
            <v>46044</v>
          </cell>
        </row>
        <row r="10850">
          <cell r="B10850" t="str">
            <v>OAK</v>
          </cell>
          <cell r="O10850">
            <v>1236</v>
          </cell>
          <cell r="P10850">
            <v>46045</v>
          </cell>
        </row>
        <row r="10851">
          <cell r="B10851" t="str">
            <v>OAK</v>
          </cell>
          <cell r="O10851">
            <v>1188</v>
          </cell>
          <cell r="P10851">
            <v>46048</v>
          </cell>
        </row>
        <row r="10852">
          <cell r="B10852" t="str">
            <v>OAK</v>
          </cell>
          <cell r="O10852">
            <v>444</v>
          </cell>
          <cell r="P10852">
            <v>46048</v>
          </cell>
        </row>
        <row r="10853">
          <cell r="B10853" t="str">
            <v>OAK</v>
          </cell>
          <cell r="O10853">
            <v>1412</v>
          </cell>
          <cell r="P10853">
            <v>46048</v>
          </cell>
        </row>
        <row r="10854">
          <cell r="B10854" t="str">
            <v>OAK</v>
          </cell>
          <cell r="O10854">
            <v>1465</v>
          </cell>
          <cell r="P10854">
            <v>46049</v>
          </cell>
        </row>
        <row r="10855">
          <cell r="B10855" t="str">
            <v>OAK</v>
          </cell>
          <cell r="O10855">
            <v>1</v>
          </cell>
          <cell r="P10855">
            <v>46049</v>
          </cell>
        </row>
        <row r="10856">
          <cell r="B10856" t="str">
            <v>OAK</v>
          </cell>
          <cell r="O10856">
            <v>929</v>
          </cell>
          <cell r="P10856">
            <v>46051</v>
          </cell>
        </row>
        <row r="10857">
          <cell r="B10857" t="str">
            <v>OAK</v>
          </cell>
          <cell r="O10857">
            <v>1</v>
          </cell>
          <cell r="P10857">
            <v>46055</v>
          </cell>
        </row>
        <row r="10858">
          <cell r="B10858" t="str">
            <v>OAK</v>
          </cell>
          <cell r="O10858">
            <v>1</v>
          </cell>
          <cell r="P10858">
            <v>46055</v>
          </cell>
        </row>
        <row r="10859">
          <cell r="B10859" t="str">
            <v>OAK</v>
          </cell>
          <cell r="O10859">
            <v>1467</v>
          </cell>
          <cell r="P10859">
            <v>46056</v>
          </cell>
        </row>
        <row r="10860">
          <cell r="B10860" t="str">
            <v>OAK</v>
          </cell>
          <cell r="O10860">
            <v>1346</v>
          </cell>
          <cell r="P10860">
            <v>46056</v>
          </cell>
        </row>
        <row r="10861">
          <cell r="B10861" t="str">
            <v>OAK</v>
          </cell>
          <cell r="O10861">
            <v>1358</v>
          </cell>
          <cell r="P10861">
            <v>46056</v>
          </cell>
        </row>
        <row r="10862">
          <cell r="B10862" t="str">
            <v>OAK</v>
          </cell>
          <cell r="O10862">
            <v>1468</v>
          </cell>
          <cell r="P10862">
            <v>46057</v>
          </cell>
        </row>
        <row r="10863">
          <cell r="B10863" t="str">
            <v>OAK</v>
          </cell>
          <cell r="O10863">
            <v>1</v>
          </cell>
          <cell r="P10863">
            <v>46059</v>
          </cell>
        </row>
        <row r="10864">
          <cell r="B10864" t="str">
            <v>OAK</v>
          </cell>
          <cell r="O10864">
            <v>1188</v>
          </cell>
          <cell r="P10864">
            <v>46062</v>
          </cell>
        </row>
        <row r="10865">
          <cell r="B10865" t="str">
            <v>OAK</v>
          </cell>
          <cell r="O10865">
            <v>1253</v>
          </cell>
          <cell r="P10865">
            <v>46064</v>
          </cell>
        </row>
        <row r="10866">
          <cell r="B10866" t="str">
            <v>OAK</v>
          </cell>
          <cell r="O10866">
            <v>1469</v>
          </cell>
          <cell r="P10866">
            <v>46064</v>
          </cell>
        </row>
        <row r="10867">
          <cell r="B10867" t="str">
            <v>OAK</v>
          </cell>
          <cell r="O10867">
            <v>1470</v>
          </cell>
          <cell r="P10867">
            <v>46064</v>
          </cell>
        </row>
        <row r="10868">
          <cell r="B10868" t="str">
            <v>OAK</v>
          </cell>
          <cell r="O10868">
            <v>444</v>
          </cell>
          <cell r="P10868">
            <v>46065</v>
          </cell>
        </row>
        <row r="10869">
          <cell r="B10869" t="str">
            <v>OAK</v>
          </cell>
          <cell r="O10869">
            <v>1346</v>
          </cell>
          <cell r="P10869">
            <v>46065</v>
          </cell>
        </row>
        <row r="10870">
          <cell r="B10870" t="str">
            <v>OAK</v>
          </cell>
          <cell r="O10870">
            <v>1</v>
          </cell>
          <cell r="P10870">
            <v>46069</v>
          </cell>
        </row>
        <row r="10871">
          <cell r="B10871" t="str">
            <v>OAK</v>
          </cell>
          <cell r="O10871">
            <v>1289</v>
          </cell>
          <cell r="P10871">
            <v>46069</v>
          </cell>
        </row>
        <row r="10872">
          <cell r="B10872" t="str">
            <v>OAK</v>
          </cell>
          <cell r="O10872">
            <v>1</v>
          </cell>
          <cell r="P10872">
            <v>46069</v>
          </cell>
        </row>
        <row r="10873">
          <cell r="B10873" t="str">
            <v>OAK</v>
          </cell>
          <cell r="O10873">
            <v>1346</v>
          </cell>
          <cell r="P10873">
            <v>46069</v>
          </cell>
        </row>
        <row r="10874">
          <cell r="B10874" t="str">
            <v>OAK</v>
          </cell>
          <cell r="O10874">
            <v>1471</v>
          </cell>
          <cell r="P10874">
            <v>46069</v>
          </cell>
        </row>
        <row r="10875">
          <cell r="B10875" t="str">
            <v>OAK</v>
          </cell>
          <cell r="O10875">
            <v>1472</v>
          </cell>
          <cell r="P10875">
            <v>46071</v>
          </cell>
        </row>
        <row r="10876">
          <cell r="B10876" t="str">
            <v>OAK</v>
          </cell>
          <cell r="O10876">
            <v>1416</v>
          </cell>
          <cell r="P10876">
            <v>46072</v>
          </cell>
        </row>
        <row r="10877">
          <cell r="B10877" t="str">
            <v>OAK</v>
          </cell>
          <cell r="O10877">
            <v>1474</v>
          </cell>
          <cell r="P10877">
            <v>46072</v>
          </cell>
        </row>
        <row r="10878">
          <cell r="B10878" t="str">
            <v>OAK</v>
          </cell>
          <cell r="O10878">
            <v>1474</v>
          </cell>
          <cell r="P10878">
            <v>46076</v>
          </cell>
        </row>
        <row r="10879">
          <cell r="B10879" t="str">
            <v>OAK</v>
          </cell>
          <cell r="O10879">
            <v>1236</v>
          </cell>
          <cell r="P10879">
            <v>46076</v>
          </cell>
        </row>
        <row r="10880">
          <cell r="B10880" t="str">
            <v>OAK</v>
          </cell>
          <cell r="O10880">
            <v>824</v>
          </cell>
          <cell r="P10880">
            <v>46077</v>
          </cell>
        </row>
        <row r="10881">
          <cell r="B10881" t="str">
            <v>OAK</v>
          </cell>
          <cell r="O10881">
            <v>1243</v>
          </cell>
          <cell r="P10881">
            <v>46077</v>
          </cell>
        </row>
        <row r="10882">
          <cell r="B10882" t="str">
            <v>OAK</v>
          </cell>
          <cell r="O10882">
            <v>1346</v>
          </cell>
          <cell r="P10882">
            <v>46077</v>
          </cell>
        </row>
        <row r="10883">
          <cell r="B10883" t="str">
            <v>OAK</v>
          </cell>
          <cell r="O10883">
            <v>444</v>
          </cell>
          <cell r="P10883">
            <v>46077</v>
          </cell>
        </row>
        <row r="10884">
          <cell r="B10884" t="str">
            <v>OAK</v>
          </cell>
          <cell r="O10884">
            <v>1328</v>
          </cell>
          <cell r="P10884">
            <v>46077</v>
          </cell>
        </row>
        <row r="10885">
          <cell r="B10885" t="str">
            <v>OAK</v>
          </cell>
          <cell r="O10885">
            <v>206</v>
          </cell>
          <cell r="P10885">
            <v>46077</v>
          </cell>
        </row>
        <row r="10886">
          <cell r="B10886" t="str">
            <v>OAK</v>
          </cell>
          <cell r="O10886">
            <v>444</v>
          </cell>
          <cell r="P10886">
            <v>46079</v>
          </cell>
        </row>
        <row r="10887">
          <cell r="B10887" t="str">
            <v>OAK</v>
          </cell>
          <cell r="O10887">
            <v>1</v>
          </cell>
          <cell r="P10887">
            <v>46080</v>
          </cell>
        </row>
        <row r="10888">
          <cell r="B10888" t="str">
            <v>OAK</v>
          </cell>
          <cell r="O10888">
            <v>1</v>
          </cell>
          <cell r="P10888">
            <v>46083</v>
          </cell>
        </row>
        <row r="10889">
          <cell r="B10889" t="str">
            <v>OAK</v>
          </cell>
          <cell r="O10889">
            <v>1</v>
          </cell>
          <cell r="P10889">
            <v>46084</v>
          </cell>
        </row>
        <row r="10890">
          <cell r="B10890" t="str">
            <v>OAK</v>
          </cell>
          <cell r="O10890">
            <v>152</v>
          </cell>
          <cell r="P10890">
            <v>46084</v>
          </cell>
        </row>
        <row r="10891">
          <cell r="B10891" t="str">
            <v>OAK</v>
          </cell>
          <cell r="O10891">
            <v>1400</v>
          </cell>
          <cell r="P10891">
            <v>46084</v>
          </cell>
        </row>
        <row r="10892">
          <cell r="B10892" t="str">
            <v>OAK</v>
          </cell>
          <cell r="O10892">
            <v>1</v>
          </cell>
          <cell r="P10892">
            <v>46085</v>
          </cell>
        </row>
        <row r="10893">
          <cell r="B10893" t="str">
            <v>OAK</v>
          </cell>
          <cell r="O10893">
            <v>1236</v>
          </cell>
          <cell r="P10893">
            <v>46086</v>
          </cell>
        </row>
        <row r="10894">
          <cell r="B10894" t="str">
            <v>OAK</v>
          </cell>
          <cell r="O10894">
            <v>1400</v>
          </cell>
          <cell r="P10894">
            <v>46086</v>
          </cell>
        </row>
        <row r="10895">
          <cell r="B10895" t="str">
            <v>OAK</v>
          </cell>
          <cell r="O10895">
            <v>1467</v>
          </cell>
          <cell r="P10895">
            <v>46087</v>
          </cell>
        </row>
        <row r="10896">
          <cell r="B10896" t="str">
            <v>OAK</v>
          </cell>
          <cell r="O10896">
            <v>1</v>
          </cell>
          <cell r="P10896">
            <v>46091</v>
          </cell>
        </row>
        <row r="10897">
          <cell r="B10897" t="str">
            <v>OAK</v>
          </cell>
          <cell r="O10897">
            <v>1</v>
          </cell>
          <cell r="P10897">
            <v>46091</v>
          </cell>
        </row>
        <row r="10898">
          <cell r="B10898" t="str">
            <v>OAK</v>
          </cell>
          <cell r="O10898">
            <v>1</v>
          </cell>
          <cell r="P10898">
            <v>46091</v>
          </cell>
        </row>
        <row r="10899">
          <cell r="B10899" t="str">
            <v>OAK</v>
          </cell>
          <cell r="O10899">
            <v>1461</v>
          </cell>
          <cell r="P10899">
            <v>46091</v>
          </cell>
        </row>
        <row r="10900">
          <cell r="B10900" t="str">
            <v>OAK</v>
          </cell>
          <cell r="O10900">
            <v>1481</v>
          </cell>
          <cell r="P10900">
            <v>46091</v>
          </cell>
        </row>
        <row r="10901">
          <cell r="B10901" t="str">
            <v>OAK</v>
          </cell>
          <cell r="O10901">
            <v>1</v>
          </cell>
          <cell r="P10901">
            <v>46092</v>
          </cell>
        </row>
        <row r="10902">
          <cell r="B10902" t="str">
            <v>OAK</v>
          </cell>
          <cell r="O10902">
            <v>824</v>
          </cell>
          <cell r="P10902">
            <v>46093</v>
          </cell>
        </row>
        <row r="10903">
          <cell r="B10903" t="str">
            <v>OAK</v>
          </cell>
          <cell r="O10903">
            <v>1</v>
          </cell>
          <cell r="P10903">
            <v>46093</v>
          </cell>
        </row>
        <row r="10904">
          <cell r="B10904" t="str">
            <v>OAK</v>
          </cell>
          <cell r="O10904">
            <v>1375</v>
          </cell>
          <cell r="P10904">
            <v>46093</v>
          </cell>
        </row>
        <row r="10905">
          <cell r="B10905" t="str">
            <v>OAK</v>
          </cell>
          <cell r="O10905">
            <v>1</v>
          </cell>
          <cell r="P10905">
            <v>46094</v>
          </cell>
        </row>
        <row r="10906">
          <cell r="B10906" t="str">
            <v>OAK</v>
          </cell>
          <cell r="O10906">
            <v>1483</v>
          </cell>
          <cell r="P10906">
            <v>46094</v>
          </cell>
        </row>
        <row r="10907">
          <cell r="B10907" t="str">
            <v>OAK</v>
          </cell>
          <cell r="O10907">
            <v>1484</v>
          </cell>
          <cell r="P10907">
            <v>46097</v>
          </cell>
        </row>
        <row r="10908">
          <cell r="B10908" t="str">
            <v>OAK</v>
          </cell>
          <cell r="O10908">
            <v>1346</v>
          </cell>
          <cell r="P10908">
            <v>46097</v>
          </cell>
        </row>
        <row r="10909">
          <cell r="B10909" t="str">
            <v>OAK</v>
          </cell>
          <cell r="O10909">
            <v>1</v>
          </cell>
          <cell r="P10909">
            <v>46098</v>
          </cell>
        </row>
        <row r="10910">
          <cell r="B10910" t="str">
            <v>OAK</v>
          </cell>
          <cell r="O10910">
            <v>1208</v>
          </cell>
          <cell r="P10910">
            <v>46098</v>
          </cell>
        </row>
        <row r="10911">
          <cell r="B10911" t="str">
            <v>OAK</v>
          </cell>
          <cell r="O10911">
            <v>1</v>
          </cell>
          <cell r="P10911">
            <v>46098</v>
          </cell>
        </row>
        <row r="10912">
          <cell r="B10912" t="str">
            <v>OAK</v>
          </cell>
          <cell r="O10912">
            <v>1236</v>
          </cell>
          <cell r="P10912">
            <v>46099</v>
          </cell>
        </row>
        <row r="10913">
          <cell r="B10913" t="str">
            <v>OAK</v>
          </cell>
          <cell r="O10913">
            <v>1</v>
          </cell>
          <cell r="P10913">
            <v>46099</v>
          </cell>
        </row>
        <row r="10914">
          <cell r="B10914" t="str">
            <v>OAK</v>
          </cell>
          <cell r="O10914">
            <v>1485</v>
          </cell>
          <cell r="P10914">
            <v>46100</v>
          </cell>
        </row>
        <row r="10915">
          <cell r="B10915" t="str">
            <v>OAK</v>
          </cell>
          <cell r="O10915">
            <v>147</v>
          </cell>
          <cell r="P10915">
            <v>46100</v>
          </cell>
        </row>
        <row r="10916">
          <cell r="B10916" t="str">
            <v>OAK</v>
          </cell>
          <cell r="O10916">
            <v>1487</v>
          </cell>
          <cell r="P10916">
            <v>46100</v>
          </cell>
        </row>
        <row r="10917">
          <cell r="B10917" t="str">
            <v>OAK</v>
          </cell>
          <cell r="O10917">
            <v>1261</v>
          </cell>
          <cell r="P10917">
            <v>46104</v>
          </cell>
        </row>
        <row r="10918">
          <cell r="B10918" t="str">
            <v>OAK</v>
          </cell>
          <cell r="O10918">
            <v>1261</v>
          </cell>
          <cell r="P10918">
            <v>46104</v>
          </cell>
        </row>
        <row r="10919">
          <cell r="B10919" t="str">
            <v>OAK</v>
          </cell>
          <cell r="O10919">
            <v>1</v>
          </cell>
          <cell r="P10919">
            <v>46104</v>
          </cell>
        </row>
        <row r="10920">
          <cell r="B10920" t="str">
            <v>OAK</v>
          </cell>
          <cell r="O10920">
            <v>1</v>
          </cell>
          <cell r="P10920">
            <v>46106</v>
          </cell>
        </row>
        <row r="10921">
          <cell r="B10921" t="str">
            <v>OAK</v>
          </cell>
          <cell r="O10921">
            <v>1</v>
          </cell>
          <cell r="P10921">
            <v>46106</v>
          </cell>
        </row>
        <row r="10922">
          <cell r="B10922" t="str">
            <v>OAK</v>
          </cell>
          <cell r="O10922">
            <v>444</v>
          </cell>
          <cell r="P10922">
            <v>46106</v>
          </cell>
        </row>
        <row r="10923">
          <cell r="B10923" t="str">
            <v>OAK</v>
          </cell>
          <cell r="O10923">
            <v>1236</v>
          </cell>
          <cell r="P10923">
            <v>46108</v>
          </cell>
        </row>
        <row r="10924">
          <cell r="B10924" t="str">
            <v>OAK</v>
          </cell>
          <cell r="O10924">
            <v>1</v>
          </cell>
          <cell r="P10924">
            <v>46111</v>
          </cell>
        </row>
        <row r="10925">
          <cell r="B10925" t="str">
            <v>OAK</v>
          </cell>
          <cell r="O10925">
            <v>145</v>
          </cell>
          <cell r="P10925">
            <v>46119</v>
          </cell>
        </row>
        <row r="10926">
          <cell r="B10926" t="str">
            <v>OAK</v>
          </cell>
          <cell r="O10926">
            <v>1</v>
          </cell>
          <cell r="P10926">
            <v>46119</v>
          </cell>
        </row>
        <row r="10927">
          <cell r="B10927" t="str">
            <v>OAK</v>
          </cell>
          <cell r="O10927">
            <v>1</v>
          </cell>
          <cell r="P10927">
            <v>46119</v>
          </cell>
        </row>
        <row r="10928">
          <cell r="B10928" t="str">
            <v>OAK</v>
          </cell>
          <cell r="O10928">
            <v>1261</v>
          </cell>
          <cell r="P10928">
            <v>46119</v>
          </cell>
        </row>
        <row r="10929">
          <cell r="B10929" t="str">
            <v>OAK</v>
          </cell>
          <cell r="O10929">
            <v>1489</v>
          </cell>
          <cell r="P10929">
            <v>46119</v>
          </cell>
        </row>
        <row r="10930">
          <cell r="B10930" t="str">
            <v>OAK</v>
          </cell>
          <cell r="O10930">
            <v>1243</v>
          </cell>
          <cell r="P10930">
            <v>46119</v>
          </cell>
        </row>
        <row r="10931">
          <cell r="B10931" t="str">
            <v>OAK</v>
          </cell>
          <cell r="O10931">
            <v>147</v>
          </cell>
          <cell r="P10931">
            <v>46120</v>
          </cell>
        </row>
        <row r="10932">
          <cell r="B10932" t="str">
            <v>OAK</v>
          </cell>
          <cell r="O10932">
            <v>1400</v>
          </cell>
          <cell r="P10932">
            <v>46120</v>
          </cell>
        </row>
        <row r="10933">
          <cell r="B10933" t="str">
            <v>OAK</v>
          </cell>
          <cell r="O10933">
            <v>1491</v>
          </cell>
          <cell r="P10933">
            <v>46120</v>
          </cell>
        </row>
        <row r="10934">
          <cell r="B10934" t="str">
            <v>OAK</v>
          </cell>
          <cell r="O10934">
            <v>1254</v>
          </cell>
          <cell r="P10934">
            <v>46121</v>
          </cell>
        </row>
        <row r="10935">
          <cell r="B10935" t="str">
            <v>OAK</v>
          </cell>
          <cell r="O10935">
            <v>1</v>
          </cell>
          <cell r="P10935">
            <v>46121</v>
          </cell>
        </row>
        <row r="10936">
          <cell r="B10936" t="str">
            <v>OAK</v>
          </cell>
          <cell r="O10936">
            <v>1</v>
          </cell>
          <cell r="P10936">
            <v>46119</v>
          </cell>
        </row>
        <row r="10937">
          <cell r="B10937" t="str">
            <v>OAK</v>
          </cell>
          <cell r="O10937">
            <v>1254</v>
          </cell>
          <cell r="P10937">
            <v>46121</v>
          </cell>
        </row>
        <row r="10938">
          <cell r="B10938" t="str">
            <v>OAK</v>
          </cell>
          <cell r="O10938">
            <v>1</v>
          </cell>
          <cell r="P10938">
            <v>46122</v>
          </cell>
        </row>
        <row r="10939">
          <cell r="B10939" t="str">
            <v>OAK</v>
          </cell>
          <cell r="O10939">
            <v>1205</v>
          </cell>
          <cell r="P10939">
            <v>46122</v>
          </cell>
        </row>
        <row r="10940">
          <cell r="B10940" t="str">
            <v>OAK</v>
          </cell>
          <cell r="O10940">
            <v>1188</v>
          </cell>
          <cell r="P10940">
            <v>46125</v>
          </cell>
        </row>
        <row r="10941">
          <cell r="B10941" t="str">
            <v>OAK</v>
          </cell>
          <cell r="O10941">
            <v>1493</v>
          </cell>
          <cell r="P10941">
            <v>46125</v>
          </cell>
        </row>
        <row r="10942">
          <cell r="B10942" t="str">
            <v>OAK</v>
          </cell>
          <cell r="O10942">
            <v>1</v>
          </cell>
          <cell r="P10942">
            <v>46126</v>
          </cell>
        </row>
        <row r="10943">
          <cell r="B10943" t="str">
            <v>OAK</v>
          </cell>
          <cell r="O10943">
            <v>1</v>
          </cell>
          <cell r="P10943">
            <v>46126</v>
          </cell>
        </row>
        <row r="10944">
          <cell r="B10944" t="str">
            <v>OAK</v>
          </cell>
          <cell r="O10944">
            <v>1494</v>
          </cell>
          <cell r="P10944">
            <v>46128</v>
          </cell>
        </row>
        <row r="10945">
          <cell r="B10945" t="str">
            <v>OAK</v>
          </cell>
          <cell r="O10945">
            <v>929</v>
          </cell>
          <cell r="P10945">
            <v>46128</v>
          </cell>
        </row>
        <row r="10946">
          <cell r="B10946" t="str">
            <v>OAK</v>
          </cell>
          <cell r="O10946">
            <v>151</v>
          </cell>
          <cell r="P10946">
            <v>46128</v>
          </cell>
        </row>
        <row r="10947">
          <cell r="B10947" t="str">
            <v>OAK</v>
          </cell>
          <cell r="O10947">
            <v>1346</v>
          </cell>
          <cell r="P10947">
            <v>46128</v>
          </cell>
        </row>
        <row r="10948">
          <cell r="B10948" t="str">
            <v>OAK</v>
          </cell>
          <cell r="O10948">
            <v>1236</v>
          </cell>
          <cell r="P10948">
            <v>46128</v>
          </cell>
        </row>
        <row r="10949">
          <cell r="B10949" t="str">
            <v>OAK</v>
          </cell>
          <cell r="O10949">
            <v>1243</v>
          </cell>
          <cell r="P10949">
            <v>46129</v>
          </cell>
        </row>
        <row r="10950">
          <cell r="B10950" t="str">
            <v>OAK</v>
          </cell>
          <cell r="O10950">
            <v>1346</v>
          </cell>
          <cell r="P10950">
            <v>46132</v>
          </cell>
        </row>
        <row r="10951">
          <cell r="B10951" t="str">
            <v>OAK</v>
          </cell>
          <cell r="O10951">
            <v>444</v>
          </cell>
          <cell r="P10951">
            <v>46132</v>
          </cell>
        </row>
        <row r="10952">
          <cell r="B10952" t="str">
            <v>OAK</v>
          </cell>
          <cell r="O10952">
            <v>1261</v>
          </cell>
          <cell r="P10952">
            <v>46132</v>
          </cell>
        </row>
        <row r="10953">
          <cell r="B10953" t="str">
            <v>OAK</v>
          </cell>
          <cell r="O10953">
            <v>1</v>
          </cell>
          <cell r="P10953">
            <v>46133</v>
          </cell>
        </row>
        <row r="10954">
          <cell r="B10954" t="str">
            <v>OAK</v>
          </cell>
          <cell r="O10954">
            <v>1</v>
          </cell>
          <cell r="P10954">
            <v>46133</v>
          </cell>
        </row>
        <row r="10955">
          <cell r="B10955" t="str">
            <v>OAK</v>
          </cell>
          <cell r="O10955">
            <v>1381</v>
          </cell>
          <cell r="P10955">
            <v>46134</v>
          </cell>
        </row>
        <row r="10956">
          <cell r="B10956" t="str">
            <v>OAK</v>
          </cell>
          <cell r="O10956">
            <v>832</v>
          </cell>
          <cell r="P10956">
            <v>46134</v>
          </cell>
        </row>
        <row r="10957">
          <cell r="B10957" t="str">
            <v>OAK</v>
          </cell>
          <cell r="O10957">
            <v>1498</v>
          </cell>
          <cell r="P10957">
            <v>46135</v>
          </cell>
        </row>
        <row r="10958">
          <cell r="B10958" t="str">
            <v>OAK</v>
          </cell>
          <cell r="O10958">
            <v>1</v>
          </cell>
          <cell r="P10958">
            <v>46135</v>
          </cell>
        </row>
        <row r="10959">
          <cell r="B10959" t="str">
            <v>OAK</v>
          </cell>
          <cell r="O10959">
            <v>1400</v>
          </cell>
          <cell r="P10959">
            <v>46135</v>
          </cell>
        </row>
        <row r="10960">
          <cell r="B10960" t="str">
            <v>OAK</v>
          </cell>
          <cell r="O10960">
            <v>1</v>
          </cell>
          <cell r="P10960">
            <v>46135</v>
          </cell>
        </row>
        <row r="10961">
          <cell r="B10961" t="str">
            <v>OAK</v>
          </cell>
          <cell r="O10961">
            <v>1499</v>
          </cell>
          <cell r="P10961">
            <v>46135</v>
          </cell>
        </row>
        <row r="10962">
          <cell r="B10962" t="str">
            <v>OAK</v>
          </cell>
          <cell r="O10962">
            <v>1211</v>
          </cell>
          <cell r="P10962">
            <v>46135</v>
          </cell>
        </row>
        <row r="10963">
          <cell r="B10963" t="str">
            <v>OAK</v>
          </cell>
          <cell r="O10963">
            <v>1501</v>
          </cell>
          <cell r="P10963">
            <v>46136</v>
          </cell>
        </row>
        <row r="10964">
          <cell r="B10964" t="str">
            <v>OAK</v>
          </cell>
          <cell r="O10964">
            <v>1316</v>
          </cell>
          <cell r="P10964">
            <v>46136</v>
          </cell>
        </row>
        <row r="10965">
          <cell r="B10965" t="str">
            <v>OAK</v>
          </cell>
          <cell r="O10965">
            <v>1</v>
          </cell>
          <cell r="P10965">
            <v>46139</v>
          </cell>
        </row>
        <row r="10966">
          <cell r="B10966" t="str">
            <v>OAK</v>
          </cell>
          <cell r="O10966">
            <v>840</v>
          </cell>
          <cell r="P10966">
            <v>46139</v>
          </cell>
        </row>
        <row r="10967">
          <cell r="B10967" t="str">
            <v>OAK</v>
          </cell>
          <cell r="O10967">
            <v>824</v>
          </cell>
          <cell r="P10967">
            <v>46141</v>
          </cell>
        </row>
        <row r="10968">
          <cell r="B10968" t="str">
            <v>OAK</v>
          </cell>
          <cell r="O10968">
            <v>1502</v>
          </cell>
          <cell r="P10968">
            <v>46141</v>
          </cell>
        </row>
        <row r="10969">
          <cell r="B10969" t="str">
            <v>OAK</v>
          </cell>
          <cell r="O10969">
            <v>1503</v>
          </cell>
          <cell r="P10969">
            <v>46141</v>
          </cell>
        </row>
        <row r="10970">
          <cell r="B10970" t="str">
            <v>OAK</v>
          </cell>
          <cell r="O10970">
            <v>1</v>
          </cell>
          <cell r="P10970">
            <v>46142</v>
          </cell>
        </row>
        <row r="10971">
          <cell r="B10971" t="str">
            <v>OAK</v>
          </cell>
          <cell r="O10971">
            <v>206</v>
          </cell>
          <cell r="P10971">
            <v>46142</v>
          </cell>
        </row>
        <row r="10972">
          <cell r="B10972" t="str">
            <v>OAK</v>
          </cell>
          <cell r="O10972">
            <v>1</v>
          </cell>
          <cell r="P10972">
            <v>46142</v>
          </cell>
        </row>
        <row r="10973">
          <cell r="B10973" t="str">
            <v>OAK</v>
          </cell>
          <cell r="O10973">
            <v>1505</v>
          </cell>
          <cell r="P10973">
            <v>46143</v>
          </cell>
        </row>
        <row r="10974">
          <cell r="B10974" t="str">
            <v>OAK</v>
          </cell>
          <cell r="O10974">
            <v>1346</v>
          </cell>
          <cell r="P10974">
            <v>46143</v>
          </cell>
        </row>
        <row r="10975">
          <cell r="B10975" t="str">
            <v>OAK</v>
          </cell>
          <cell r="O10975">
            <v>1205</v>
          </cell>
          <cell r="P10975">
            <v>46148</v>
          </cell>
        </row>
        <row r="10976">
          <cell r="B10976" t="str">
            <v>OAK</v>
          </cell>
          <cell r="O10976">
            <v>1</v>
          </cell>
          <cell r="P10976">
            <v>46148</v>
          </cell>
        </row>
        <row r="10977">
          <cell r="B10977" t="str">
            <v>OAK</v>
          </cell>
          <cell r="O10977">
            <v>1</v>
          </cell>
          <cell r="P10977">
            <v>46148</v>
          </cell>
        </row>
        <row r="10978">
          <cell r="B10978" t="str">
            <v>OAK</v>
          </cell>
          <cell r="O10978">
            <v>1</v>
          </cell>
          <cell r="P10978">
            <v>46148</v>
          </cell>
        </row>
        <row r="10979">
          <cell r="B10979" t="str">
            <v>OAK</v>
          </cell>
          <cell r="O10979">
            <v>1506</v>
          </cell>
          <cell r="P10979">
            <v>46149</v>
          </cell>
        </row>
        <row r="10980">
          <cell r="B10980" t="str">
            <v>OAK</v>
          </cell>
          <cell r="O10980">
            <v>1</v>
          </cell>
          <cell r="P10980">
            <v>46150</v>
          </cell>
        </row>
        <row r="10981">
          <cell r="B10981" t="str">
            <v>OAK</v>
          </cell>
          <cell r="O10981">
            <v>1</v>
          </cell>
          <cell r="P10981">
            <v>46150</v>
          </cell>
        </row>
        <row r="10982">
          <cell r="B10982" t="str">
            <v>OAK</v>
          </cell>
          <cell r="O10982">
            <v>832</v>
          </cell>
          <cell r="P10982">
            <v>46150</v>
          </cell>
        </row>
        <row r="10983">
          <cell r="B10983" t="str">
            <v>OAK</v>
          </cell>
          <cell r="O10983">
            <v>1</v>
          </cell>
          <cell r="P10983">
            <v>46150</v>
          </cell>
        </row>
        <row r="10984">
          <cell r="B10984" t="str">
            <v>OAK</v>
          </cell>
          <cell r="O10984">
            <v>1</v>
          </cell>
          <cell r="P10984">
            <v>46150</v>
          </cell>
        </row>
        <row r="10985">
          <cell r="B10985" t="str">
            <v>OAK</v>
          </cell>
          <cell r="O10985">
            <v>1373</v>
          </cell>
          <cell r="P10985">
            <v>46154</v>
          </cell>
        </row>
        <row r="10986">
          <cell r="B10986" t="str">
            <v>OAK</v>
          </cell>
          <cell r="O10986">
            <v>1</v>
          </cell>
          <cell r="P10986">
            <v>46154</v>
          </cell>
        </row>
        <row r="10987">
          <cell r="B10987" t="str">
            <v>OAK</v>
          </cell>
          <cell r="O10987">
            <v>1192</v>
          </cell>
          <cell r="P10987">
            <v>46154</v>
          </cell>
        </row>
        <row r="10988">
          <cell r="B10988" t="str">
            <v>OAK</v>
          </cell>
          <cell r="O10988">
            <v>444</v>
          </cell>
          <cell r="P10988">
            <v>46155</v>
          </cell>
        </row>
        <row r="10989">
          <cell r="B10989" t="str">
            <v>OAK</v>
          </cell>
          <cell r="O10989">
            <v>1</v>
          </cell>
          <cell r="P10989">
            <v>46156</v>
          </cell>
        </row>
        <row r="10990">
          <cell r="B10990" t="str">
            <v>OAK</v>
          </cell>
          <cell r="O10990">
            <v>1</v>
          </cell>
          <cell r="P10990">
            <v>46156</v>
          </cell>
        </row>
        <row r="10991">
          <cell r="B10991" t="str">
            <v>OAK</v>
          </cell>
          <cell r="O10991">
            <v>1</v>
          </cell>
          <cell r="P10991">
            <v>46156</v>
          </cell>
        </row>
        <row r="10992">
          <cell r="B10992" t="str">
            <v>OAK</v>
          </cell>
          <cell r="O10992">
            <v>1244</v>
          </cell>
          <cell r="P10992">
            <v>46157</v>
          </cell>
        </row>
        <row r="10993">
          <cell r="B10993" t="str">
            <v>OAK</v>
          </cell>
          <cell r="O10993">
            <v>1346</v>
          </cell>
          <cell r="P10993">
            <v>46161</v>
          </cell>
        </row>
        <row r="10994">
          <cell r="B10994" t="str">
            <v>OAK</v>
          </cell>
          <cell r="O10994">
            <v>1507</v>
          </cell>
          <cell r="P10994">
            <v>46162</v>
          </cell>
        </row>
        <row r="10995">
          <cell r="B10995" t="str">
            <v>OAK</v>
          </cell>
          <cell r="O10995">
            <v>1254</v>
          </cell>
          <cell r="P10995">
            <v>46162</v>
          </cell>
        </row>
        <row r="10996">
          <cell r="B10996" t="str">
            <v>OAK</v>
          </cell>
          <cell r="O10996">
            <v>1</v>
          </cell>
          <cell r="P10996">
            <v>46162</v>
          </cell>
        </row>
        <row r="10997">
          <cell r="B10997" t="str">
            <v>OAK</v>
          </cell>
          <cell r="O10997">
            <v>1</v>
          </cell>
          <cell r="P10997">
            <v>46162</v>
          </cell>
        </row>
        <row r="10998">
          <cell r="B10998" t="str">
            <v>OAK</v>
          </cell>
          <cell r="O10998">
            <v>1277</v>
          </cell>
          <cell r="P10998">
            <v>46163</v>
          </cell>
        </row>
        <row r="10999">
          <cell r="B10999" t="str">
            <v>OAK</v>
          </cell>
          <cell r="O10999">
            <v>1503</v>
          </cell>
          <cell r="P10999">
            <v>46161</v>
          </cell>
        </row>
        <row r="11000">
          <cell r="B11000" t="str">
            <v>OAK</v>
          </cell>
          <cell r="O11000">
            <v>1</v>
          </cell>
          <cell r="P11000">
            <v>46164</v>
          </cell>
        </row>
        <row r="11001">
          <cell r="B11001" t="str">
            <v>OAK</v>
          </cell>
          <cell r="O11001">
            <v>1509</v>
          </cell>
          <cell r="P11001">
            <v>46168</v>
          </cell>
        </row>
        <row r="11002">
          <cell r="B11002" t="str">
            <v>OAK</v>
          </cell>
          <cell r="O11002">
            <v>1</v>
          </cell>
          <cell r="P11002">
            <v>46168</v>
          </cell>
        </row>
        <row r="11003">
          <cell r="B11003" t="str">
            <v>OAK</v>
          </cell>
          <cell r="O11003">
            <v>1</v>
          </cell>
          <cell r="P11003">
            <v>46169</v>
          </cell>
        </row>
        <row r="11004">
          <cell r="B11004" t="str">
            <v>OAK</v>
          </cell>
          <cell r="O11004">
            <v>1</v>
          </cell>
          <cell r="P11004">
            <v>46169</v>
          </cell>
        </row>
        <row r="11005">
          <cell r="B11005" t="str">
            <v>OAK</v>
          </cell>
          <cell r="O11005">
            <v>1346</v>
          </cell>
          <cell r="P11005">
            <v>46169</v>
          </cell>
        </row>
        <row r="11006">
          <cell r="B11006" t="str">
            <v>OAK</v>
          </cell>
          <cell r="O11006">
            <v>444</v>
          </cell>
          <cell r="P11006">
            <v>46170</v>
          </cell>
        </row>
        <row r="11007">
          <cell r="B11007" t="str">
            <v>OAK</v>
          </cell>
          <cell r="O11007">
            <v>145</v>
          </cell>
          <cell r="P11007">
            <v>46174</v>
          </cell>
        </row>
        <row r="11008">
          <cell r="B11008" t="str">
            <v>OAK</v>
          </cell>
          <cell r="O11008">
            <v>1</v>
          </cell>
          <cell r="P11008">
            <v>46174</v>
          </cell>
        </row>
        <row r="11009">
          <cell r="B11009" t="str">
            <v>OAK</v>
          </cell>
          <cell r="O11009">
            <v>1</v>
          </cell>
          <cell r="P11009">
            <v>46174</v>
          </cell>
        </row>
        <row r="11010">
          <cell r="B11010" t="str">
            <v>OAK</v>
          </cell>
          <cell r="O11010">
            <v>1</v>
          </cell>
          <cell r="P11010">
            <v>46175</v>
          </cell>
        </row>
        <row r="11011">
          <cell r="B11011" t="str">
            <v>OAK</v>
          </cell>
          <cell r="O11011">
            <v>1511</v>
          </cell>
          <cell r="P11011">
            <v>46175</v>
          </cell>
        </row>
        <row r="11012">
          <cell r="B11012" t="str">
            <v>OAK</v>
          </cell>
          <cell r="O11012">
            <v>1</v>
          </cell>
          <cell r="P11012">
            <v>46175</v>
          </cell>
        </row>
        <row r="11013">
          <cell r="B11013" t="str">
            <v>OAK</v>
          </cell>
          <cell r="O11013">
            <v>444</v>
          </cell>
          <cell r="P11013">
            <v>46176</v>
          </cell>
        </row>
        <row r="11014">
          <cell r="B11014" t="str">
            <v>OAK</v>
          </cell>
          <cell r="O11014">
            <v>1512</v>
          </cell>
          <cell r="P11014">
            <v>46176</v>
          </cell>
        </row>
        <row r="11015">
          <cell r="B11015" t="str">
            <v>OAK</v>
          </cell>
          <cell r="O11015">
            <v>1467</v>
          </cell>
          <cell r="P11015">
            <v>46176</v>
          </cell>
        </row>
        <row r="11016">
          <cell r="B11016" t="str">
            <v>OAK</v>
          </cell>
          <cell r="O11016">
            <v>1</v>
          </cell>
          <cell r="P11016">
            <v>46176</v>
          </cell>
        </row>
        <row r="11017">
          <cell r="B11017" t="str">
            <v>OAK</v>
          </cell>
          <cell r="O11017">
            <v>1467</v>
          </cell>
          <cell r="P11017">
            <v>46176</v>
          </cell>
        </row>
        <row r="11018">
          <cell r="B11018" t="str">
            <v>OAK</v>
          </cell>
          <cell r="O11018">
            <v>1513</v>
          </cell>
          <cell r="P11018">
            <v>46181</v>
          </cell>
        </row>
        <row r="11019">
          <cell r="B11019" t="str">
            <v>OAK</v>
          </cell>
          <cell r="O11019">
            <v>1188</v>
          </cell>
          <cell r="P11019">
            <v>46181</v>
          </cell>
        </row>
        <row r="11020">
          <cell r="B11020" t="str">
            <v>OAK</v>
          </cell>
          <cell r="O11020">
            <v>1</v>
          </cell>
          <cell r="P11020">
            <v>46182</v>
          </cell>
        </row>
        <row r="11021">
          <cell r="B11021" t="str">
            <v>OAK</v>
          </cell>
          <cell r="O11021">
            <v>1515</v>
          </cell>
          <cell r="P11021">
            <v>46183</v>
          </cell>
        </row>
        <row r="11022">
          <cell r="B11022" t="str">
            <v>OAK</v>
          </cell>
          <cell r="O11022">
            <v>1</v>
          </cell>
          <cell r="P11022">
            <v>46183</v>
          </cell>
        </row>
        <row r="11023">
          <cell r="B11023" t="str">
            <v>OAK</v>
          </cell>
          <cell r="O11023">
            <v>1358</v>
          </cell>
          <cell r="P11023">
            <v>46183</v>
          </cell>
        </row>
        <row r="11024">
          <cell r="B11024" t="str">
            <v>OAK</v>
          </cell>
          <cell r="O11024">
            <v>1516</v>
          </cell>
          <cell r="P11024">
            <v>46183</v>
          </cell>
        </row>
        <row r="11025">
          <cell r="B11025" t="str">
            <v>OAK</v>
          </cell>
          <cell r="O11025">
            <v>1</v>
          </cell>
          <cell r="P11025">
            <v>46184</v>
          </cell>
        </row>
        <row r="11026">
          <cell r="B11026" t="str">
            <v>OAK</v>
          </cell>
          <cell r="O11026">
            <v>1</v>
          </cell>
          <cell r="P11026">
            <v>46185</v>
          </cell>
        </row>
        <row r="11027">
          <cell r="B11027" t="str">
            <v>OAK</v>
          </cell>
          <cell r="O11027">
            <v>1517</v>
          </cell>
          <cell r="P11027">
            <v>46185</v>
          </cell>
        </row>
        <row r="11028">
          <cell r="B11028" t="str">
            <v>OAK</v>
          </cell>
          <cell r="O11028">
            <v>1</v>
          </cell>
          <cell r="P11028">
            <v>46188</v>
          </cell>
        </row>
        <row r="11029">
          <cell r="B11029" t="str">
            <v>OAK</v>
          </cell>
          <cell r="O11029">
            <v>1254</v>
          </cell>
          <cell r="P11029">
            <v>46188</v>
          </cell>
        </row>
        <row r="11030">
          <cell r="B11030" t="str">
            <v>OAK</v>
          </cell>
          <cell r="O11030">
            <v>1</v>
          </cell>
          <cell r="P11030">
            <v>46191</v>
          </cell>
        </row>
        <row r="11031">
          <cell r="B11031" t="str">
            <v>OAK</v>
          </cell>
          <cell r="O11031">
            <v>1</v>
          </cell>
          <cell r="P11031">
            <v>46191</v>
          </cell>
        </row>
        <row r="11032">
          <cell r="B11032" t="str">
            <v>OAK</v>
          </cell>
          <cell r="O11032">
            <v>1467</v>
          </cell>
          <cell r="P11032">
            <v>46191</v>
          </cell>
        </row>
        <row r="11033">
          <cell r="B11033" t="str">
            <v>OAK</v>
          </cell>
          <cell r="O11033">
            <v>1</v>
          </cell>
          <cell r="P11033">
            <v>46192</v>
          </cell>
        </row>
        <row r="11034">
          <cell r="B11034" t="str">
            <v>OAK</v>
          </cell>
          <cell r="O11034">
            <v>1</v>
          </cell>
          <cell r="P11034">
            <v>46195</v>
          </cell>
        </row>
        <row r="11035">
          <cell r="B11035" t="str">
            <v>OU</v>
          </cell>
          <cell r="O11035">
            <v>216</v>
          </cell>
          <cell r="P11035">
            <v>46189</v>
          </cell>
        </row>
        <row r="11036">
          <cell r="B11036" t="str">
            <v>OU</v>
          </cell>
          <cell r="O11036">
            <v>1</v>
          </cell>
          <cell r="P11036">
            <v>45923</v>
          </cell>
        </row>
        <row r="11037">
          <cell r="B11037" t="str">
            <v>OV</v>
          </cell>
          <cell r="O11037">
            <v>1</v>
          </cell>
          <cell r="P11037">
            <v>45868</v>
          </cell>
        </row>
        <row r="11038">
          <cell r="B11038" t="str">
            <v>PARKERS</v>
          </cell>
          <cell r="O11038">
            <v>424</v>
          </cell>
          <cell r="P11038">
            <v>45993</v>
          </cell>
        </row>
        <row r="11039">
          <cell r="B11039" t="str">
            <v>PARKERS</v>
          </cell>
          <cell r="O11039">
            <v>424</v>
          </cell>
          <cell r="P11039">
            <v>46003</v>
          </cell>
        </row>
        <row r="11040">
          <cell r="B11040" t="str">
            <v>PARKERS</v>
          </cell>
          <cell r="O11040">
            <v>424</v>
          </cell>
          <cell r="P11040">
            <v>46007</v>
          </cell>
        </row>
        <row r="11041">
          <cell r="B11041" t="str">
            <v>PARKERS</v>
          </cell>
          <cell r="O11041">
            <v>424</v>
          </cell>
          <cell r="P11041">
            <v>46028</v>
          </cell>
        </row>
        <row r="11042">
          <cell r="B11042" t="str">
            <v>PARKERS</v>
          </cell>
          <cell r="O11042">
            <v>424</v>
          </cell>
          <cell r="P11042">
            <v>46073</v>
          </cell>
        </row>
        <row r="11043">
          <cell r="B11043" t="str">
            <v>PARKERS</v>
          </cell>
          <cell r="O11043">
            <v>1518</v>
          </cell>
          <cell r="P11043">
            <v>46122</v>
          </cell>
        </row>
        <row r="11044">
          <cell r="B11044" t="str">
            <v>PARKERS</v>
          </cell>
          <cell r="O11044">
            <v>1</v>
          </cell>
          <cell r="P11044">
            <v>46126</v>
          </cell>
        </row>
        <row r="11045">
          <cell r="B11045" t="str">
            <v>PARKERS</v>
          </cell>
          <cell r="O11045">
            <v>1519</v>
          </cell>
          <cell r="P11045">
            <v>46128</v>
          </cell>
        </row>
        <row r="11046">
          <cell r="B11046" t="str">
            <v>PARKERS</v>
          </cell>
          <cell r="O11046">
            <v>1519</v>
          </cell>
          <cell r="P11046">
            <v>46128</v>
          </cell>
        </row>
        <row r="11047">
          <cell r="B11047" t="str">
            <v>PARKERS</v>
          </cell>
          <cell r="O11047">
            <v>1</v>
          </cell>
          <cell r="P11047">
            <v>46128</v>
          </cell>
        </row>
        <row r="11048">
          <cell r="B11048" t="str">
            <v>PARKERS</v>
          </cell>
          <cell r="O11048">
            <v>1</v>
          </cell>
          <cell r="P11048">
            <v>46142</v>
          </cell>
        </row>
        <row r="11049">
          <cell r="B11049" t="str">
            <v>PARKERS</v>
          </cell>
          <cell r="O11049">
            <v>1</v>
          </cell>
          <cell r="P11049">
            <v>46148</v>
          </cell>
        </row>
        <row r="11050">
          <cell r="B11050" t="str">
            <v>PARKERS</v>
          </cell>
          <cell r="O11050">
            <v>1519</v>
          </cell>
          <cell r="P11050">
            <v>46157</v>
          </cell>
        </row>
        <row r="11051">
          <cell r="B11051" t="str">
            <v>PARKERS</v>
          </cell>
          <cell r="O11051">
            <v>1519</v>
          </cell>
          <cell r="P11051">
            <v>46182</v>
          </cell>
        </row>
        <row r="11052">
          <cell r="B11052" t="str">
            <v>PARKERS</v>
          </cell>
          <cell r="O11052">
            <v>1519</v>
          </cell>
          <cell r="P11052">
            <v>46182</v>
          </cell>
        </row>
        <row r="11053">
          <cell r="B11053" t="str">
            <v>PARKERS</v>
          </cell>
          <cell r="O11053">
            <v>1519</v>
          </cell>
          <cell r="P11053">
            <v>46182</v>
          </cell>
        </row>
        <row r="11054">
          <cell r="B11054" t="str">
            <v>PARKERS</v>
          </cell>
          <cell r="O11054">
            <v>1</v>
          </cell>
          <cell r="P11054">
            <v>46190</v>
          </cell>
        </row>
        <row r="11055">
          <cell r="B11055" t="str">
            <v>PCH</v>
          </cell>
          <cell r="O11055">
            <v>1</v>
          </cell>
          <cell r="P11055">
            <v>45964</v>
          </cell>
        </row>
        <row r="11056">
          <cell r="B11056" t="str">
            <v>PCH</v>
          </cell>
          <cell r="O11056">
            <v>1</v>
          </cell>
          <cell r="P11056">
            <v>45980</v>
          </cell>
        </row>
        <row r="11057">
          <cell r="B11057" t="str">
            <v>PCH</v>
          </cell>
          <cell r="O11057">
            <v>1</v>
          </cell>
          <cell r="P11057">
            <v>46148</v>
          </cell>
        </row>
        <row r="11058">
          <cell r="B11058" t="str">
            <v>PCH</v>
          </cell>
          <cell r="O11058">
            <v>1</v>
          </cell>
          <cell r="P11058">
            <v>46148</v>
          </cell>
        </row>
        <row r="11059">
          <cell r="B11059" t="str">
            <v>PCH</v>
          </cell>
          <cell r="O11059">
            <v>1</v>
          </cell>
          <cell r="P11059">
            <v>46148</v>
          </cell>
        </row>
        <row r="11060">
          <cell r="B11060" t="str">
            <v>PCH</v>
          </cell>
          <cell r="O11060">
            <v>1</v>
          </cell>
          <cell r="P11060">
            <v>46149</v>
          </cell>
        </row>
        <row r="11061">
          <cell r="B11061" t="str">
            <v>PCH</v>
          </cell>
          <cell r="O11061">
            <v>1</v>
          </cell>
          <cell r="P11061">
            <v>46149</v>
          </cell>
        </row>
        <row r="11062">
          <cell r="B11062" t="str">
            <v>PCH</v>
          </cell>
          <cell r="O11062">
            <v>1</v>
          </cell>
          <cell r="P11062">
            <v>46149</v>
          </cell>
        </row>
        <row r="11063">
          <cell r="B11063" t="str">
            <v>PCH</v>
          </cell>
          <cell r="O11063">
            <v>1</v>
          </cell>
          <cell r="P11063">
            <v>46150</v>
          </cell>
        </row>
        <row r="11064">
          <cell r="B11064" t="str">
            <v>PCH</v>
          </cell>
          <cell r="O11064">
            <v>1</v>
          </cell>
          <cell r="P11064">
            <v>46150</v>
          </cell>
        </row>
        <row r="11065">
          <cell r="B11065" t="str">
            <v>PCH</v>
          </cell>
          <cell r="O11065">
            <v>1</v>
          </cell>
          <cell r="P11065">
            <v>46153</v>
          </cell>
        </row>
        <row r="11066">
          <cell r="B11066" t="str">
            <v>PCH</v>
          </cell>
          <cell r="O11066">
            <v>1</v>
          </cell>
          <cell r="P11066">
            <v>46153</v>
          </cell>
        </row>
        <row r="11067">
          <cell r="B11067" t="str">
            <v>PCH</v>
          </cell>
          <cell r="O11067">
            <v>1</v>
          </cell>
          <cell r="P11067">
            <v>46155</v>
          </cell>
        </row>
        <row r="11068">
          <cell r="B11068" t="str">
            <v>PCH</v>
          </cell>
          <cell r="O11068">
            <v>1</v>
          </cell>
          <cell r="P11068">
            <v>46155</v>
          </cell>
        </row>
        <row r="11069">
          <cell r="B11069" t="str">
            <v>PCH</v>
          </cell>
          <cell r="O11069">
            <v>1</v>
          </cell>
          <cell r="P11069">
            <v>46156</v>
          </cell>
        </row>
        <row r="11070">
          <cell r="B11070" t="str">
            <v>PCH</v>
          </cell>
          <cell r="O11070">
            <v>1</v>
          </cell>
          <cell r="P11070">
            <v>46161</v>
          </cell>
        </row>
        <row r="11071">
          <cell r="B11071" t="str">
            <v>PCH</v>
          </cell>
          <cell r="O11071">
            <v>1</v>
          </cell>
          <cell r="P11071">
            <v>46149</v>
          </cell>
        </row>
        <row r="11072">
          <cell r="B11072" t="str">
            <v>PCH</v>
          </cell>
          <cell r="O11072">
            <v>1</v>
          </cell>
          <cell r="P11072">
            <v>46084</v>
          </cell>
        </row>
        <row r="11073">
          <cell r="B11073" t="str">
            <v>PE</v>
          </cell>
          <cell r="O11073">
            <v>1522</v>
          </cell>
          <cell r="P11073">
            <v>45560</v>
          </cell>
        </row>
        <row r="11074">
          <cell r="B11074" t="str">
            <v>PF</v>
          </cell>
          <cell r="O11074">
            <v>934</v>
          </cell>
          <cell r="P11074">
            <v>45552</v>
          </cell>
        </row>
        <row r="11075">
          <cell r="B11075" t="str">
            <v>PF</v>
          </cell>
          <cell r="O11075">
            <v>1524</v>
          </cell>
          <cell r="P11075">
            <v>45632</v>
          </cell>
        </row>
        <row r="11076">
          <cell r="B11076" t="str">
            <v>PHOUSE</v>
          </cell>
          <cell r="O11076">
            <v>1525</v>
          </cell>
          <cell r="P11076">
            <v>46128</v>
          </cell>
        </row>
        <row r="11077">
          <cell r="B11077" t="str">
            <v>PHOUSE</v>
          </cell>
          <cell r="O11077">
            <v>1</v>
          </cell>
          <cell r="P11077">
            <v>46128</v>
          </cell>
        </row>
        <row r="11078">
          <cell r="B11078" t="str">
            <v>PHOUSE</v>
          </cell>
          <cell r="O11078">
            <v>1</v>
          </cell>
          <cell r="P11078">
            <v>46140</v>
          </cell>
        </row>
        <row r="11079">
          <cell r="B11079" t="str">
            <v>PHOUSE</v>
          </cell>
          <cell r="O11079">
            <v>1525</v>
          </cell>
          <cell r="P11079">
            <v>46141</v>
          </cell>
        </row>
        <row r="11080">
          <cell r="B11080" t="str">
            <v>PHOUSE</v>
          </cell>
          <cell r="O11080">
            <v>1</v>
          </cell>
          <cell r="P11080">
            <v>46161</v>
          </cell>
        </row>
        <row r="11081">
          <cell r="B11081" t="str">
            <v>PHOUSE</v>
          </cell>
          <cell r="O11081">
            <v>1525</v>
          </cell>
          <cell r="P11081">
            <v>46162</v>
          </cell>
        </row>
        <row r="11082">
          <cell r="B11082" t="str">
            <v>PHOUSE</v>
          </cell>
          <cell r="O11082">
            <v>1525</v>
          </cell>
          <cell r="P11082">
            <v>46169</v>
          </cell>
        </row>
        <row r="11083">
          <cell r="B11083" t="str">
            <v>PHOUSE</v>
          </cell>
          <cell r="O11083">
            <v>1</v>
          </cell>
          <cell r="P11083">
            <v>46175</v>
          </cell>
        </row>
        <row r="11084">
          <cell r="B11084" t="str">
            <v>PHOUSE</v>
          </cell>
          <cell r="O11084">
            <v>1</v>
          </cell>
          <cell r="P11084">
            <v>46182</v>
          </cell>
        </row>
        <row r="11085">
          <cell r="B11085" t="str">
            <v>PHOUSE</v>
          </cell>
          <cell r="O11085">
            <v>1</v>
          </cell>
          <cell r="P11085">
            <v>46184</v>
          </cell>
        </row>
        <row r="11086">
          <cell r="B11086" t="str">
            <v>PHOUSE</v>
          </cell>
          <cell r="O11086">
            <v>1525</v>
          </cell>
          <cell r="P11086">
            <v>46184</v>
          </cell>
        </row>
        <row r="11087">
          <cell r="B11087" t="str">
            <v>PJ</v>
          </cell>
          <cell r="O11087">
            <v>1</v>
          </cell>
          <cell r="P11087">
            <v>46143</v>
          </cell>
        </row>
        <row r="11088">
          <cell r="B11088" t="str">
            <v>PK</v>
          </cell>
          <cell r="O11088">
            <v>864</v>
          </cell>
          <cell r="P11088">
            <v>46125</v>
          </cell>
        </row>
        <row r="11089">
          <cell r="B11089" t="str">
            <v>PN</v>
          </cell>
          <cell r="O11089">
            <v>1</v>
          </cell>
          <cell r="P11089">
            <v>45877</v>
          </cell>
        </row>
        <row r="11090">
          <cell r="B11090" t="str">
            <v>PO</v>
          </cell>
          <cell r="O11090">
            <v>1</v>
          </cell>
          <cell r="P11090">
            <v>46134</v>
          </cell>
        </row>
        <row r="11091">
          <cell r="B11091" t="str">
            <v>PS</v>
          </cell>
          <cell r="O11091">
            <v>424</v>
          </cell>
          <cell r="P11091">
            <v>45546</v>
          </cell>
        </row>
        <row r="11092">
          <cell r="B11092" t="str">
            <v>PW</v>
          </cell>
          <cell r="O11092">
            <v>1</v>
          </cell>
          <cell r="P11092">
            <v>46050</v>
          </cell>
        </row>
        <row r="11093">
          <cell r="B11093" t="str">
            <v>PW</v>
          </cell>
          <cell r="O11093">
            <v>1</v>
          </cell>
          <cell r="P11093">
            <v>46051</v>
          </cell>
        </row>
        <row r="11094">
          <cell r="B11094" t="str">
            <v>PW</v>
          </cell>
          <cell r="O11094">
            <v>1</v>
          </cell>
          <cell r="P11094">
            <v>46064</v>
          </cell>
        </row>
        <row r="11095">
          <cell r="B11095" t="str">
            <v>PW</v>
          </cell>
          <cell r="O11095">
            <v>1</v>
          </cell>
          <cell r="P11095">
            <v>46065</v>
          </cell>
        </row>
        <row r="11096">
          <cell r="B11096" t="str">
            <v>PW</v>
          </cell>
          <cell r="O11096">
            <v>1529</v>
          </cell>
          <cell r="P11096">
            <v>46134</v>
          </cell>
        </row>
        <row r="11097">
          <cell r="B11097" t="str">
            <v>PW</v>
          </cell>
          <cell r="O11097">
            <v>1</v>
          </cell>
          <cell r="P11097">
            <v>46156</v>
          </cell>
        </row>
        <row r="11098">
          <cell r="B11098" t="str">
            <v>PW</v>
          </cell>
          <cell r="O11098">
            <v>1</v>
          </cell>
          <cell r="P11098">
            <v>46157</v>
          </cell>
        </row>
        <row r="11099">
          <cell r="B11099" t="str">
            <v>PX</v>
          </cell>
          <cell r="O11099">
            <v>1</v>
          </cell>
          <cell r="P11099">
            <v>45463</v>
          </cell>
        </row>
        <row r="11100">
          <cell r="B11100" t="str">
            <v>PX</v>
          </cell>
          <cell r="O11100">
            <v>1</v>
          </cell>
          <cell r="P11100">
            <v>45548</v>
          </cell>
        </row>
        <row r="11101">
          <cell r="B11101" t="str">
            <v>PX</v>
          </cell>
          <cell r="O11101">
            <v>1</v>
          </cell>
          <cell r="P11101">
            <v>46099</v>
          </cell>
        </row>
        <row r="11102">
          <cell r="B11102" t="str">
            <v>QCL</v>
          </cell>
          <cell r="O11102">
            <v>460</v>
          </cell>
          <cell r="P11102">
            <v>45446</v>
          </cell>
        </row>
        <row r="11103">
          <cell r="B11103" t="str">
            <v>QCL</v>
          </cell>
          <cell r="O11103">
            <v>1</v>
          </cell>
          <cell r="P11103">
            <v>45446</v>
          </cell>
        </row>
        <row r="11104">
          <cell r="B11104" t="str">
            <v>QCL</v>
          </cell>
          <cell r="O11104">
            <v>1</v>
          </cell>
          <cell r="P11104">
            <v>45448</v>
          </cell>
        </row>
        <row r="11105">
          <cell r="B11105" t="str">
            <v>QCL</v>
          </cell>
          <cell r="O11105">
            <v>1</v>
          </cell>
          <cell r="P11105">
            <v>45448</v>
          </cell>
        </row>
        <row r="11106">
          <cell r="B11106" t="str">
            <v>QCL</v>
          </cell>
          <cell r="O11106">
            <v>460</v>
          </cell>
          <cell r="P11106">
            <v>45448</v>
          </cell>
        </row>
        <row r="11107">
          <cell r="B11107" t="str">
            <v>QCL</v>
          </cell>
          <cell r="O11107">
            <v>1531</v>
          </cell>
          <cell r="P11107">
            <v>45448</v>
          </cell>
        </row>
        <row r="11108">
          <cell r="B11108" t="str">
            <v>QCL</v>
          </cell>
          <cell r="O11108">
            <v>699</v>
          </cell>
          <cell r="P11108">
            <v>45448</v>
          </cell>
        </row>
        <row r="11109">
          <cell r="B11109" t="str">
            <v>QCL</v>
          </cell>
          <cell r="O11109">
            <v>1</v>
          </cell>
          <cell r="P11109">
            <v>45450</v>
          </cell>
        </row>
        <row r="11110">
          <cell r="B11110" t="str">
            <v>QCL</v>
          </cell>
          <cell r="O11110">
            <v>699</v>
          </cell>
          <cell r="P11110">
            <v>45453</v>
          </cell>
        </row>
        <row r="11111">
          <cell r="B11111" t="str">
            <v>QCL</v>
          </cell>
          <cell r="O11111">
            <v>460</v>
          </cell>
          <cell r="P11111">
            <v>45453</v>
          </cell>
        </row>
        <row r="11112">
          <cell r="B11112" t="str">
            <v>QCL</v>
          </cell>
          <cell r="O11112">
            <v>460</v>
          </cell>
          <cell r="P11112">
            <v>45453</v>
          </cell>
        </row>
        <row r="11113">
          <cell r="B11113" t="str">
            <v>QCL</v>
          </cell>
          <cell r="O11113">
            <v>460</v>
          </cell>
          <cell r="P11113">
            <v>45453</v>
          </cell>
        </row>
        <row r="11114">
          <cell r="B11114" t="str">
            <v>QCL</v>
          </cell>
          <cell r="O11114">
            <v>699</v>
          </cell>
          <cell r="P11114">
            <v>45453</v>
          </cell>
        </row>
        <row r="11115">
          <cell r="B11115" t="str">
            <v>QCL</v>
          </cell>
          <cell r="O11115">
            <v>1</v>
          </cell>
          <cell r="P11115">
            <v>45453</v>
          </cell>
        </row>
        <row r="11116">
          <cell r="B11116" t="str">
            <v>QCL</v>
          </cell>
          <cell r="O11116">
            <v>460</v>
          </cell>
          <cell r="P11116">
            <v>45453</v>
          </cell>
        </row>
        <row r="11117">
          <cell r="B11117" t="str">
            <v>QCL</v>
          </cell>
          <cell r="O11117">
            <v>460</v>
          </cell>
          <cell r="P11117">
            <v>45453</v>
          </cell>
        </row>
        <row r="11118">
          <cell r="B11118" t="str">
            <v>QCL</v>
          </cell>
          <cell r="O11118">
            <v>1533</v>
          </cell>
          <cell r="P11118">
            <v>45453</v>
          </cell>
        </row>
        <row r="11119">
          <cell r="B11119" t="str">
            <v>QCL</v>
          </cell>
          <cell r="O11119">
            <v>699</v>
          </cell>
          <cell r="P11119">
            <v>45454</v>
          </cell>
        </row>
        <row r="11120">
          <cell r="B11120" t="str">
            <v>QCL</v>
          </cell>
          <cell r="O11120">
            <v>699</v>
          </cell>
          <cell r="P11120">
            <v>45454</v>
          </cell>
        </row>
        <row r="11121">
          <cell r="B11121" t="str">
            <v>QCL</v>
          </cell>
          <cell r="O11121">
            <v>699</v>
          </cell>
          <cell r="P11121">
            <v>45454</v>
          </cell>
        </row>
        <row r="11122">
          <cell r="B11122" t="str">
            <v>QCL</v>
          </cell>
          <cell r="O11122">
            <v>1535</v>
          </cell>
          <cell r="P11122">
            <v>45456</v>
          </cell>
        </row>
        <row r="11123">
          <cell r="B11123" t="str">
            <v>QCL</v>
          </cell>
          <cell r="O11123">
            <v>699</v>
          </cell>
          <cell r="P11123">
            <v>45456</v>
          </cell>
        </row>
        <row r="11124">
          <cell r="B11124" t="str">
            <v>QCL</v>
          </cell>
          <cell r="O11124">
            <v>699</v>
          </cell>
          <cell r="P11124">
            <v>45456</v>
          </cell>
        </row>
        <row r="11125">
          <cell r="B11125" t="str">
            <v>QCL</v>
          </cell>
          <cell r="O11125">
            <v>699</v>
          </cell>
          <cell r="P11125">
            <v>45456</v>
          </cell>
        </row>
        <row r="11126">
          <cell r="B11126" t="str">
            <v>QCL</v>
          </cell>
          <cell r="O11126">
            <v>699</v>
          </cell>
          <cell r="P11126">
            <v>45457</v>
          </cell>
        </row>
        <row r="11127">
          <cell r="B11127" t="str">
            <v>QCL</v>
          </cell>
          <cell r="O11127">
            <v>460</v>
          </cell>
          <cell r="P11127">
            <v>45457</v>
          </cell>
        </row>
        <row r="11128">
          <cell r="B11128" t="str">
            <v>QCL</v>
          </cell>
          <cell r="O11128">
            <v>460</v>
          </cell>
          <cell r="P11128">
            <v>45457</v>
          </cell>
        </row>
        <row r="11129">
          <cell r="B11129" t="str">
            <v>QCL</v>
          </cell>
          <cell r="O11129">
            <v>1</v>
          </cell>
          <cell r="P11129">
            <v>45457</v>
          </cell>
        </row>
        <row r="11130">
          <cell r="B11130" t="str">
            <v>QCL</v>
          </cell>
          <cell r="O11130">
            <v>1538</v>
          </cell>
          <cell r="P11130">
            <v>45457</v>
          </cell>
        </row>
        <row r="11131">
          <cell r="B11131" t="str">
            <v>QCL</v>
          </cell>
          <cell r="O11131">
            <v>699</v>
          </cell>
          <cell r="P11131">
            <v>45457</v>
          </cell>
        </row>
        <row r="11132">
          <cell r="B11132" t="str">
            <v>QCL</v>
          </cell>
          <cell r="O11132">
            <v>699</v>
          </cell>
          <cell r="P11132">
            <v>45457</v>
          </cell>
        </row>
        <row r="11133">
          <cell r="B11133" t="str">
            <v>QCL</v>
          </cell>
          <cell r="O11133">
            <v>460</v>
          </cell>
          <cell r="P11133">
            <v>45463</v>
          </cell>
        </row>
        <row r="11134">
          <cell r="B11134" t="str">
            <v>QCL</v>
          </cell>
          <cell r="O11134">
            <v>699</v>
          </cell>
          <cell r="P11134">
            <v>45463</v>
          </cell>
        </row>
        <row r="11135">
          <cell r="B11135" t="str">
            <v>QCL</v>
          </cell>
          <cell r="O11135">
            <v>699</v>
          </cell>
          <cell r="P11135">
            <v>45464</v>
          </cell>
        </row>
        <row r="11136">
          <cell r="B11136" t="str">
            <v>QCL</v>
          </cell>
          <cell r="O11136">
            <v>1</v>
          </cell>
          <cell r="P11136">
            <v>45464</v>
          </cell>
        </row>
        <row r="11137">
          <cell r="B11137" t="str">
            <v>QCL</v>
          </cell>
          <cell r="O11137">
            <v>1531</v>
          </cell>
          <cell r="P11137">
            <v>45464</v>
          </cell>
        </row>
        <row r="11138">
          <cell r="B11138" t="str">
            <v>QCL</v>
          </cell>
          <cell r="O11138">
            <v>1</v>
          </cell>
          <cell r="P11138">
            <v>45464</v>
          </cell>
        </row>
        <row r="11139">
          <cell r="B11139" t="str">
            <v>QCL</v>
          </cell>
          <cell r="O11139">
            <v>699</v>
          </cell>
          <cell r="P11139">
            <v>45464</v>
          </cell>
        </row>
        <row r="11140">
          <cell r="B11140" t="str">
            <v>QCL</v>
          </cell>
          <cell r="O11140">
            <v>1541</v>
          </cell>
          <cell r="P11140">
            <v>45464</v>
          </cell>
        </row>
        <row r="11141">
          <cell r="B11141" t="str">
            <v>QCL</v>
          </cell>
          <cell r="O11141">
            <v>699</v>
          </cell>
          <cell r="P11141">
            <v>45464</v>
          </cell>
        </row>
        <row r="11142">
          <cell r="B11142" t="str">
            <v>QCL</v>
          </cell>
          <cell r="O11142">
            <v>460</v>
          </cell>
          <cell r="P11142">
            <v>45464</v>
          </cell>
        </row>
        <row r="11143">
          <cell r="B11143" t="str">
            <v>QCL</v>
          </cell>
          <cell r="O11143">
            <v>1</v>
          </cell>
          <cell r="P11143">
            <v>45468</v>
          </cell>
        </row>
        <row r="11144">
          <cell r="B11144" t="str">
            <v>QCL</v>
          </cell>
          <cell r="O11144">
            <v>1543</v>
          </cell>
          <cell r="P11144">
            <v>45469</v>
          </cell>
        </row>
        <row r="11145">
          <cell r="B11145" t="str">
            <v>QCL</v>
          </cell>
          <cell r="O11145">
            <v>1544</v>
          </cell>
          <cell r="P11145">
            <v>45470</v>
          </cell>
        </row>
        <row r="11146">
          <cell r="B11146" t="str">
            <v>QCL</v>
          </cell>
          <cell r="O11146">
            <v>1545</v>
          </cell>
          <cell r="P11146">
            <v>45470</v>
          </cell>
        </row>
        <row r="11147">
          <cell r="B11147" t="str">
            <v>QCL</v>
          </cell>
          <cell r="O11147">
            <v>460</v>
          </cell>
          <cell r="P11147">
            <v>45470</v>
          </cell>
        </row>
        <row r="11148">
          <cell r="B11148" t="str">
            <v>QCL</v>
          </cell>
          <cell r="O11148">
            <v>460</v>
          </cell>
          <cell r="P11148">
            <v>45471</v>
          </cell>
        </row>
        <row r="11149">
          <cell r="B11149" t="str">
            <v>QCL</v>
          </cell>
          <cell r="O11149">
            <v>460</v>
          </cell>
          <cell r="P11149">
            <v>45474</v>
          </cell>
        </row>
        <row r="11150">
          <cell r="B11150" t="str">
            <v>QCL</v>
          </cell>
          <cell r="O11150">
            <v>1546</v>
          </cell>
          <cell r="P11150">
            <v>45474</v>
          </cell>
        </row>
        <row r="11151">
          <cell r="B11151" t="str">
            <v>QCL</v>
          </cell>
          <cell r="O11151">
            <v>1547</v>
          </cell>
          <cell r="P11151">
            <v>45474</v>
          </cell>
        </row>
        <row r="11152">
          <cell r="B11152" t="str">
            <v>QCL</v>
          </cell>
          <cell r="O11152">
            <v>1548</v>
          </cell>
          <cell r="P11152">
            <v>45474</v>
          </cell>
        </row>
        <row r="11153">
          <cell r="B11153" t="str">
            <v>QCL</v>
          </cell>
          <cell r="O11153">
            <v>1</v>
          </cell>
          <cell r="P11153">
            <v>45474</v>
          </cell>
        </row>
        <row r="11154">
          <cell r="B11154" t="str">
            <v>QCL</v>
          </cell>
          <cell r="O11154">
            <v>1549</v>
          </cell>
          <cell r="P11154">
            <v>45474</v>
          </cell>
        </row>
        <row r="11155">
          <cell r="B11155" t="str">
            <v>QCL</v>
          </cell>
          <cell r="O11155">
            <v>699</v>
          </cell>
          <cell r="P11155">
            <v>45474</v>
          </cell>
        </row>
        <row r="11156">
          <cell r="B11156" t="str">
            <v>QCL</v>
          </cell>
          <cell r="O11156">
            <v>699</v>
          </cell>
          <cell r="P11156">
            <v>45475</v>
          </cell>
        </row>
        <row r="11157">
          <cell r="B11157" t="str">
            <v>QCL</v>
          </cell>
          <cell r="O11157">
            <v>1550</v>
          </cell>
          <cell r="P11157">
            <v>45475</v>
          </cell>
        </row>
        <row r="11158">
          <cell r="B11158" t="str">
            <v>QCL</v>
          </cell>
          <cell r="O11158">
            <v>460</v>
          </cell>
          <cell r="P11158">
            <v>45475</v>
          </cell>
        </row>
        <row r="11159">
          <cell r="B11159" t="str">
            <v>QCL</v>
          </cell>
          <cell r="O11159">
            <v>699</v>
          </cell>
          <cell r="P11159">
            <v>45476</v>
          </cell>
        </row>
        <row r="11160">
          <cell r="B11160" t="str">
            <v>QCL</v>
          </cell>
          <cell r="O11160">
            <v>699</v>
          </cell>
          <cell r="P11160">
            <v>45476</v>
          </cell>
        </row>
        <row r="11161">
          <cell r="B11161" t="str">
            <v>QCL</v>
          </cell>
          <cell r="O11161">
            <v>1552</v>
          </cell>
          <cell r="P11161">
            <v>45476</v>
          </cell>
        </row>
        <row r="11162">
          <cell r="B11162" t="str">
            <v>QCL</v>
          </cell>
          <cell r="O11162">
            <v>699</v>
          </cell>
          <cell r="P11162">
            <v>45476</v>
          </cell>
        </row>
        <row r="11163">
          <cell r="B11163" t="str">
            <v>QCL</v>
          </cell>
          <cell r="O11163">
            <v>699</v>
          </cell>
          <cell r="P11163">
            <v>45476</v>
          </cell>
        </row>
        <row r="11164">
          <cell r="B11164" t="str">
            <v>QCL</v>
          </cell>
          <cell r="O11164">
            <v>1531</v>
          </cell>
          <cell r="P11164">
            <v>45477</v>
          </cell>
        </row>
        <row r="11165">
          <cell r="B11165" t="str">
            <v>QCL</v>
          </cell>
          <cell r="O11165">
            <v>1531</v>
          </cell>
          <cell r="P11165">
            <v>45477</v>
          </cell>
        </row>
        <row r="11166">
          <cell r="B11166" t="str">
            <v>QCL</v>
          </cell>
          <cell r="O11166">
            <v>1554</v>
          </cell>
          <cell r="P11166">
            <v>45478</v>
          </cell>
        </row>
        <row r="11167">
          <cell r="B11167" t="str">
            <v>QCL</v>
          </cell>
          <cell r="O11167">
            <v>460</v>
          </cell>
          <cell r="P11167">
            <v>45478</v>
          </cell>
        </row>
        <row r="11168">
          <cell r="B11168" t="str">
            <v>QCL</v>
          </cell>
          <cell r="O11168">
            <v>699</v>
          </cell>
          <cell r="P11168">
            <v>45482</v>
          </cell>
        </row>
        <row r="11169">
          <cell r="B11169" t="str">
            <v>QCL</v>
          </cell>
          <cell r="O11169">
            <v>1555</v>
          </cell>
          <cell r="P11169">
            <v>45482</v>
          </cell>
        </row>
        <row r="11170">
          <cell r="B11170" t="str">
            <v>QCL</v>
          </cell>
          <cell r="O11170">
            <v>460</v>
          </cell>
          <cell r="P11170">
            <v>45482</v>
          </cell>
        </row>
        <row r="11171">
          <cell r="B11171" t="str">
            <v>QCL</v>
          </cell>
          <cell r="O11171">
            <v>699</v>
          </cell>
          <cell r="P11171">
            <v>45483</v>
          </cell>
        </row>
        <row r="11172">
          <cell r="B11172" t="str">
            <v>QCL</v>
          </cell>
          <cell r="O11172">
            <v>1556</v>
          </cell>
          <cell r="P11172">
            <v>45483</v>
          </cell>
        </row>
        <row r="11173">
          <cell r="B11173" t="str">
            <v>QCL</v>
          </cell>
          <cell r="O11173">
            <v>460</v>
          </cell>
          <cell r="P11173">
            <v>45483</v>
          </cell>
        </row>
        <row r="11174">
          <cell r="B11174" t="str">
            <v>QCL</v>
          </cell>
          <cell r="O11174">
            <v>460</v>
          </cell>
          <cell r="P11174">
            <v>45483</v>
          </cell>
        </row>
        <row r="11175">
          <cell r="B11175" t="str">
            <v>QCL</v>
          </cell>
          <cell r="O11175">
            <v>460</v>
          </cell>
          <cell r="P11175">
            <v>45483</v>
          </cell>
        </row>
        <row r="11176">
          <cell r="B11176" t="str">
            <v>QCL</v>
          </cell>
          <cell r="O11176">
            <v>460</v>
          </cell>
          <cell r="P11176">
            <v>45483</v>
          </cell>
        </row>
        <row r="11177">
          <cell r="B11177" t="str">
            <v>QCL</v>
          </cell>
          <cell r="O11177">
            <v>460</v>
          </cell>
          <cell r="P11177">
            <v>45483</v>
          </cell>
        </row>
        <row r="11178">
          <cell r="B11178" t="str">
            <v>QCL</v>
          </cell>
          <cell r="O11178">
            <v>460</v>
          </cell>
          <cell r="P11178">
            <v>45483</v>
          </cell>
        </row>
        <row r="11179">
          <cell r="B11179" t="str">
            <v>QCL</v>
          </cell>
          <cell r="O11179">
            <v>699</v>
          </cell>
          <cell r="P11179">
            <v>45484</v>
          </cell>
        </row>
        <row r="11180">
          <cell r="B11180" t="str">
            <v>QCL</v>
          </cell>
          <cell r="O11180">
            <v>460</v>
          </cell>
          <cell r="P11180">
            <v>45484</v>
          </cell>
        </row>
        <row r="11181">
          <cell r="B11181" t="str">
            <v>QCL</v>
          </cell>
          <cell r="O11181">
            <v>460</v>
          </cell>
          <cell r="P11181">
            <v>45485</v>
          </cell>
        </row>
        <row r="11182">
          <cell r="B11182" t="str">
            <v>QCL</v>
          </cell>
          <cell r="O11182">
            <v>460</v>
          </cell>
          <cell r="P11182">
            <v>45485</v>
          </cell>
        </row>
        <row r="11183">
          <cell r="B11183" t="str">
            <v>QCL</v>
          </cell>
          <cell r="O11183">
            <v>1531</v>
          </cell>
          <cell r="P11183">
            <v>45485</v>
          </cell>
        </row>
        <row r="11184">
          <cell r="B11184" t="str">
            <v>QCL</v>
          </cell>
          <cell r="O11184">
            <v>460</v>
          </cell>
          <cell r="P11184">
            <v>45485</v>
          </cell>
        </row>
        <row r="11185">
          <cell r="B11185" t="str">
            <v>QCL</v>
          </cell>
          <cell r="O11185">
            <v>1</v>
          </cell>
          <cell r="P11185">
            <v>45489</v>
          </cell>
        </row>
        <row r="11186">
          <cell r="B11186" t="str">
            <v>QCL</v>
          </cell>
          <cell r="O11186">
            <v>1</v>
          </cell>
          <cell r="P11186">
            <v>45490</v>
          </cell>
        </row>
        <row r="11187">
          <cell r="B11187" t="str">
            <v>QCL</v>
          </cell>
          <cell r="O11187">
            <v>699</v>
          </cell>
          <cell r="P11187">
            <v>45490</v>
          </cell>
        </row>
        <row r="11188">
          <cell r="B11188" t="str">
            <v>QCL</v>
          </cell>
          <cell r="O11188">
            <v>1</v>
          </cell>
          <cell r="P11188">
            <v>45491</v>
          </cell>
        </row>
        <row r="11189">
          <cell r="B11189" t="str">
            <v>QCL</v>
          </cell>
          <cell r="O11189">
            <v>699</v>
          </cell>
          <cell r="P11189">
            <v>45491</v>
          </cell>
        </row>
        <row r="11190">
          <cell r="B11190" t="str">
            <v>QCL</v>
          </cell>
          <cell r="O11190">
            <v>460</v>
          </cell>
          <cell r="P11190">
            <v>45491</v>
          </cell>
        </row>
        <row r="11191">
          <cell r="B11191" t="str">
            <v>QCL</v>
          </cell>
          <cell r="O11191">
            <v>699</v>
          </cell>
          <cell r="P11191">
            <v>45491</v>
          </cell>
        </row>
        <row r="11192">
          <cell r="B11192" t="str">
            <v>QCL</v>
          </cell>
          <cell r="O11192">
            <v>460</v>
          </cell>
          <cell r="P11192">
            <v>45491</v>
          </cell>
        </row>
        <row r="11193">
          <cell r="B11193" t="str">
            <v>QCL</v>
          </cell>
          <cell r="O11193">
            <v>460</v>
          </cell>
          <cell r="P11193">
            <v>45492</v>
          </cell>
        </row>
        <row r="11194">
          <cell r="B11194" t="str">
            <v>QCL</v>
          </cell>
          <cell r="O11194">
            <v>699</v>
          </cell>
          <cell r="P11194">
            <v>45492</v>
          </cell>
        </row>
        <row r="11195">
          <cell r="B11195" t="str">
            <v>QCL</v>
          </cell>
          <cell r="O11195">
            <v>1559</v>
          </cell>
          <cell r="P11195">
            <v>45496</v>
          </cell>
        </row>
        <row r="11196">
          <cell r="B11196" t="str">
            <v>QCL</v>
          </cell>
          <cell r="O11196">
            <v>1560</v>
          </cell>
          <cell r="P11196">
            <v>45497</v>
          </cell>
        </row>
        <row r="11197">
          <cell r="B11197" t="str">
            <v>QCL</v>
          </cell>
          <cell r="O11197">
            <v>1561</v>
          </cell>
          <cell r="P11197">
            <v>45497</v>
          </cell>
        </row>
        <row r="11198">
          <cell r="B11198" t="str">
            <v>QCL</v>
          </cell>
          <cell r="O11198">
            <v>699</v>
          </cell>
          <cell r="P11198">
            <v>45498</v>
          </cell>
        </row>
        <row r="11199">
          <cell r="B11199" t="str">
            <v>QCL</v>
          </cell>
          <cell r="O11199">
            <v>699</v>
          </cell>
          <cell r="P11199">
            <v>45498</v>
          </cell>
        </row>
        <row r="11200">
          <cell r="B11200" t="str">
            <v>QCL</v>
          </cell>
          <cell r="O11200">
            <v>699</v>
          </cell>
          <cell r="P11200">
            <v>45498</v>
          </cell>
        </row>
        <row r="11201">
          <cell r="B11201" t="str">
            <v>QCL</v>
          </cell>
          <cell r="O11201">
            <v>699</v>
          </cell>
          <cell r="P11201">
            <v>45499</v>
          </cell>
        </row>
        <row r="11202">
          <cell r="B11202" t="str">
            <v>QCL</v>
          </cell>
          <cell r="O11202">
            <v>460</v>
          </cell>
          <cell r="P11202">
            <v>45499</v>
          </cell>
        </row>
        <row r="11203">
          <cell r="B11203" t="str">
            <v>QCL</v>
          </cell>
          <cell r="O11203">
            <v>1562</v>
          </cell>
          <cell r="P11203">
            <v>45499</v>
          </cell>
        </row>
        <row r="11204">
          <cell r="B11204" t="str">
            <v>QCL</v>
          </cell>
          <cell r="O11204">
            <v>1563</v>
          </cell>
          <cell r="P11204">
            <v>45503</v>
          </cell>
        </row>
        <row r="11205">
          <cell r="B11205" t="str">
            <v>QCL</v>
          </cell>
          <cell r="O11205">
            <v>1564</v>
          </cell>
          <cell r="P11205">
            <v>45503</v>
          </cell>
        </row>
        <row r="11206">
          <cell r="B11206" t="str">
            <v>QCL</v>
          </cell>
          <cell r="O11206">
            <v>460</v>
          </cell>
          <cell r="P11206">
            <v>45503</v>
          </cell>
        </row>
        <row r="11207">
          <cell r="B11207" t="str">
            <v>QCL</v>
          </cell>
          <cell r="O11207">
            <v>460</v>
          </cell>
          <cell r="P11207">
            <v>45503</v>
          </cell>
        </row>
        <row r="11208">
          <cell r="B11208" t="str">
            <v>QCL</v>
          </cell>
          <cell r="O11208">
            <v>699</v>
          </cell>
          <cell r="P11208">
            <v>45506</v>
          </cell>
        </row>
        <row r="11209">
          <cell r="B11209" t="str">
            <v>QCL</v>
          </cell>
          <cell r="O11209">
            <v>1</v>
          </cell>
          <cell r="P11209">
            <v>45509</v>
          </cell>
        </row>
        <row r="11210">
          <cell r="B11210" t="str">
            <v>QCL</v>
          </cell>
          <cell r="O11210">
            <v>1</v>
          </cell>
          <cell r="P11210">
            <v>45509</v>
          </cell>
        </row>
        <row r="11211">
          <cell r="B11211" t="str">
            <v>QCL</v>
          </cell>
          <cell r="O11211">
            <v>699</v>
          </cell>
          <cell r="P11211">
            <v>45511</v>
          </cell>
        </row>
        <row r="11212">
          <cell r="B11212" t="str">
            <v>QCL</v>
          </cell>
          <cell r="O11212">
            <v>699</v>
          </cell>
          <cell r="P11212">
            <v>45511</v>
          </cell>
        </row>
        <row r="11213">
          <cell r="B11213" t="str">
            <v>QCL</v>
          </cell>
          <cell r="O11213">
            <v>460</v>
          </cell>
          <cell r="P11213">
            <v>45513</v>
          </cell>
        </row>
        <row r="11214">
          <cell r="B11214" t="str">
            <v>QCL</v>
          </cell>
          <cell r="O11214">
            <v>699</v>
          </cell>
          <cell r="P11214">
            <v>45516</v>
          </cell>
        </row>
        <row r="11215">
          <cell r="B11215" t="str">
            <v>QCL</v>
          </cell>
          <cell r="O11215">
            <v>460</v>
          </cell>
          <cell r="P11215">
            <v>45516</v>
          </cell>
        </row>
        <row r="11216">
          <cell r="B11216" t="str">
            <v>QCL</v>
          </cell>
          <cell r="O11216">
            <v>1565</v>
          </cell>
          <cell r="P11216">
            <v>45517</v>
          </cell>
        </row>
        <row r="11217">
          <cell r="B11217" t="str">
            <v>QCL</v>
          </cell>
          <cell r="O11217">
            <v>1</v>
          </cell>
          <cell r="P11217">
            <v>45518</v>
          </cell>
        </row>
        <row r="11218">
          <cell r="B11218" t="str">
            <v>QCL</v>
          </cell>
          <cell r="O11218">
            <v>460</v>
          </cell>
          <cell r="P11218">
            <v>45518</v>
          </cell>
        </row>
        <row r="11219">
          <cell r="B11219" t="str">
            <v>QCL</v>
          </cell>
          <cell r="O11219">
            <v>1566</v>
          </cell>
          <cell r="P11219">
            <v>45518</v>
          </cell>
        </row>
        <row r="11220">
          <cell r="B11220" t="str">
            <v>QCL</v>
          </cell>
          <cell r="O11220">
            <v>699</v>
          </cell>
          <cell r="P11220">
            <v>45518</v>
          </cell>
        </row>
        <row r="11221">
          <cell r="B11221" t="str">
            <v>QCL</v>
          </cell>
          <cell r="O11221">
            <v>1</v>
          </cell>
          <cell r="P11221">
            <v>45518</v>
          </cell>
        </row>
        <row r="11222">
          <cell r="B11222" t="str">
            <v>QCL</v>
          </cell>
          <cell r="O11222">
            <v>699</v>
          </cell>
          <cell r="P11222">
            <v>45518</v>
          </cell>
        </row>
        <row r="11223">
          <cell r="B11223" t="str">
            <v>QCL</v>
          </cell>
          <cell r="O11223">
            <v>460</v>
          </cell>
          <cell r="P11223">
            <v>45518</v>
          </cell>
        </row>
        <row r="11224">
          <cell r="B11224" t="str">
            <v>QCL</v>
          </cell>
          <cell r="O11224">
            <v>460</v>
          </cell>
          <cell r="P11224">
            <v>45518</v>
          </cell>
        </row>
        <row r="11225">
          <cell r="B11225" t="str">
            <v>QCL</v>
          </cell>
          <cell r="O11225">
            <v>460</v>
          </cell>
          <cell r="P11225">
            <v>45520</v>
          </cell>
        </row>
        <row r="11226">
          <cell r="B11226" t="str">
            <v>QCL</v>
          </cell>
          <cell r="O11226">
            <v>1531</v>
          </cell>
          <cell r="P11226">
            <v>45520</v>
          </cell>
        </row>
        <row r="11227">
          <cell r="B11227" t="str">
            <v>QCL</v>
          </cell>
          <cell r="O11227">
            <v>1</v>
          </cell>
          <cell r="P11227">
            <v>45523</v>
          </cell>
        </row>
        <row r="11228">
          <cell r="B11228" t="str">
            <v>QCL</v>
          </cell>
          <cell r="O11228">
            <v>1568</v>
          </cell>
          <cell r="P11228">
            <v>45523</v>
          </cell>
        </row>
        <row r="11229">
          <cell r="B11229" t="str">
            <v>QCL</v>
          </cell>
          <cell r="O11229">
            <v>460</v>
          </cell>
          <cell r="P11229">
            <v>45523</v>
          </cell>
        </row>
        <row r="11230">
          <cell r="B11230" t="str">
            <v>QCL</v>
          </cell>
          <cell r="O11230">
            <v>699</v>
          </cell>
          <cell r="P11230">
            <v>45523</v>
          </cell>
        </row>
        <row r="11231">
          <cell r="B11231" t="str">
            <v>QCL</v>
          </cell>
          <cell r="O11231">
            <v>460</v>
          </cell>
          <cell r="P11231">
            <v>45525</v>
          </cell>
        </row>
        <row r="11232">
          <cell r="B11232" t="str">
            <v>QCL</v>
          </cell>
          <cell r="O11232">
            <v>699</v>
          </cell>
          <cell r="P11232">
            <v>45525</v>
          </cell>
        </row>
        <row r="11233">
          <cell r="B11233" t="str">
            <v>QCL</v>
          </cell>
          <cell r="O11233">
            <v>1</v>
          </cell>
          <cell r="P11233">
            <v>45525</v>
          </cell>
        </row>
        <row r="11234">
          <cell r="B11234" t="str">
            <v>QCL</v>
          </cell>
          <cell r="O11234">
            <v>699</v>
          </cell>
          <cell r="P11234">
            <v>45527</v>
          </cell>
        </row>
        <row r="11235">
          <cell r="B11235" t="str">
            <v>QCL</v>
          </cell>
          <cell r="O11235">
            <v>699</v>
          </cell>
          <cell r="P11235">
            <v>45531</v>
          </cell>
        </row>
        <row r="11236">
          <cell r="B11236" t="str">
            <v>QCL</v>
          </cell>
          <cell r="O11236">
            <v>1531</v>
          </cell>
          <cell r="P11236">
            <v>45532</v>
          </cell>
        </row>
        <row r="11237">
          <cell r="B11237" t="str">
            <v>QCL</v>
          </cell>
          <cell r="O11237">
            <v>1531</v>
          </cell>
          <cell r="P11237">
            <v>45539</v>
          </cell>
        </row>
        <row r="11238">
          <cell r="B11238" t="str">
            <v>QCL</v>
          </cell>
          <cell r="O11238">
            <v>699</v>
          </cell>
          <cell r="P11238">
            <v>45544</v>
          </cell>
        </row>
        <row r="11239">
          <cell r="B11239" t="str">
            <v>QCL</v>
          </cell>
          <cell r="O11239">
            <v>460</v>
          </cell>
          <cell r="P11239">
            <v>45544</v>
          </cell>
        </row>
        <row r="11240">
          <cell r="B11240" t="str">
            <v>QCL</v>
          </cell>
          <cell r="O11240">
            <v>699</v>
          </cell>
          <cell r="P11240">
            <v>45544</v>
          </cell>
        </row>
        <row r="11241">
          <cell r="B11241" t="str">
            <v>QCL</v>
          </cell>
          <cell r="O11241">
            <v>460</v>
          </cell>
          <cell r="P11241">
            <v>45544</v>
          </cell>
        </row>
        <row r="11242">
          <cell r="B11242" t="str">
            <v>QCL</v>
          </cell>
          <cell r="O11242">
            <v>699</v>
          </cell>
          <cell r="P11242">
            <v>45545</v>
          </cell>
        </row>
        <row r="11243">
          <cell r="B11243" t="str">
            <v>QCL</v>
          </cell>
          <cell r="O11243">
            <v>460</v>
          </cell>
          <cell r="P11243">
            <v>45546</v>
          </cell>
        </row>
        <row r="11244">
          <cell r="B11244" t="str">
            <v>QCL</v>
          </cell>
          <cell r="O11244">
            <v>699</v>
          </cell>
          <cell r="P11244">
            <v>45547</v>
          </cell>
        </row>
        <row r="11245">
          <cell r="B11245" t="str">
            <v>QCL</v>
          </cell>
          <cell r="O11245">
            <v>699</v>
          </cell>
          <cell r="P11245">
            <v>45547</v>
          </cell>
        </row>
        <row r="11246">
          <cell r="B11246" t="str">
            <v>QCL</v>
          </cell>
          <cell r="O11246">
            <v>460</v>
          </cell>
          <cell r="P11246">
            <v>45547</v>
          </cell>
        </row>
        <row r="11247">
          <cell r="B11247" t="str">
            <v>QCL</v>
          </cell>
          <cell r="O11247">
            <v>460</v>
          </cell>
          <cell r="P11247">
            <v>45547</v>
          </cell>
        </row>
        <row r="11248">
          <cell r="B11248" t="str">
            <v>QCL</v>
          </cell>
          <cell r="O11248">
            <v>460</v>
          </cell>
          <cell r="P11248">
            <v>45548</v>
          </cell>
        </row>
        <row r="11249">
          <cell r="B11249" t="str">
            <v>QCL</v>
          </cell>
          <cell r="O11249">
            <v>460</v>
          </cell>
          <cell r="P11249">
            <v>45548</v>
          </cell>
        </row>
        <row r="11250">
          <cell r="B11250" t="str">
            <v>QCL</v>
          </cell>
          <cell r="O11250">
            <v>460</v>
          </cell>
          <cell r="P11250">
            <v>45553</v>
          </cell>
        </row>
        <row r="11251">
          <cell r="B11251" t="str">
            <v>QCL</v>
          </cell>
          <cell r="O11251">
            <v>699</v>
          </cell>
          <cell r="P11251">
            <v>45553</v>
          </cell>
        </row>
        <row r="11252">
          <cell r="B11252" t="str">
            <v>QCL</v>
          </cell>
          <cell r="O11252">
            <v>460</v>
          </cell>
          <cell r="P11252">
            <v>45553</v>
          </cell>
        </row>
        <row r="11253">
          <cell r="B11253" t="str">
            <v>QCL</v>
          </cell>
          <cell r="O11253">
            <v>699</v>
          </cell>
          <cell r="P11253">
            <v>45554</v>
          </cell>
        </row>
        <row r="11254">
          <cell r="B11254" t="str">
            <v>QCL</v>
          </cell>
          <cell r="O11254">
            <v>460</v>
          </cell>
          <cell r="P11254">
            <v>45555</v>
          </cell>
        </row>
        <row r="11255">
          <cell r="B11255" t="str">
            <v>QCL</v>
          </cell>
          <cell r="O11255">
            <v>699</v>
          </cell>
          <cell r="P11255">
            <v>45555</v>
          </cell>
        </row>
        <row r="11256">
          <cell r="B11256" t="str">
            <v>QCL</v>
          </cell>
          <cell r="O11256">
            <v>699</v>
          </cell>
          <cell r="P11256">
            <v>45555</v>
          </cell>
        </row>
        <row r="11257">
          <cell r="B11257" t="str">
            <v>QCL</v>
          </cell>
          <cell r="O11257">
            <v>699</v>
          </cell>
          <cell r="P11257">
            <v>45558</v>
          </cell>
        </row>
        <row r="11258">
          <cell r="B11258" t="str">
            <v>QCL</v>
          </cell>
          <cell r="O11258">
            <v>460</v>
          </cell>
          <cell r="P11258">
            <v>45558</v>
          </cell>
        </row>
        <row r="11259">
          <cell r="B11259" t="str">
            <v>QCL</v>
          </cell>
          <cell r="O11259">
            <v>460</v>
          </cell>
          <cell r="P11259">
            <v>45559</v>
          </cell>
        </row>
        <row r="11260">
          <cell r="B11260" t="str">
            <v>QCL</v>
          </cell>
          <cell r="O11260">
            <v>460</v>
          </cell>
          <cell r="P11260">
            <v>45560</v>
          </cell>
        </row>
        <row r="11261">
          <cell r="B11261" t="str">
            <v>QCL</v>
          </cell>
          <cell r="O11261">
            <v>699</v>
          </cell>
          <cell r="P11261">
            <v>45560</v>
          </cell>
        </row>
        <row r="11262">
          <cell r="B11262" t="str">
            <v>QCL</v>
          </cell>
          <cell r="O11262">
            <v>699</v>
          </cell>
          <cell r="P11262">
            <v>45560</v>
          </cell>
        </row>
        <row r="11263">
          <cell r="B11263" t="str">
            <v>QCL</v>
          </cell>
          <cell r="O11263">
            <v>699</v>
          </cell>
          <cell r="P11263">
            <v>45560</v>
          </cell>
        </row>
        <row r="11264">
          <cell r="B11264" t="str">
            <v>QCL</v>
          </cell>
          <cell r="O11264">
            <v>699</v>
          </cell>
          <cell r="P11264">
            <v>45560</v>
          </cell>
        </row>
        <row r="11265">
          <cell r="B11265" t="str">
            <v>QCL</v>
          </cell>
          <cell r="O11265">
            <v>1570</v>
          </cell>
          <cell r="P11265">
            <v>45560</v>
          </cell>
        </row>
        <row r="11266">
          <cell r="B11266" t="str">
            <v>QCL</v>
          </cell>
          <cell r="O11266">
            <v>699</v>
          </cell>
          <cell r="P11266">
            <v>45560</v>
          </cell>
        </row>
        <row r="11267">
          <cell r="B11267" t="str">
            <v>QCL</v>
          </cell>
          <cell r="O11267">
            <v>1571</v>
          </cell>
          <cell r="P11267">
            <v>45560</v>
          </cell>
        </row>
        <row r="11268">
          <cell r="B11268" t="str">
            <v>QCL</v>
          </cell>
          <cell r="O11268">
            <v>460</v>
          </cell>
          <cell r="P11268">
            <v>45560</v>
          </cell>
        </row>
        <row r="11269">
          <cell r="B11269" t="str">
            <v>QCL</v>
          </cell>
          <cell r="O11269">
            <v>699</v>
          </cell>
          <cell r="P11269">
            <v>45560</v>
          </cell>
        </row>
        <row r="11270">
          <cell r="B11270" t="str">
            <v>QCL</v>
          </cell>
          <cell r="O11270">
            <v>460</v>
          </cell>
          <cell r="P11270">
            <v>45562</v>
          </cell>
        </row>
        <row r="11271">
          <cell r="B11271" t="str">
            <v>QCL</v>
          </cell>
          <cell r="O11271">
            <v>1</v>
          </cell>
          <cell r="P11271">
            <v>45562</v>
          </cell>
        </row>
        <row r="11272">
          <cell r="B11272" t="str">
            <v>QCL</v>
          </cell>
          <cell r="O11272">
            <v>699</v>
          </cell>
          <cell r="P11272">
            <v>45566</v>
          </cell>
        </row>
        <row r="11273">
          <cell r="B11273" t="str">
            <v>QCL</v>
          </cell>
          <cell r="O11273">
            <v>699</v>
          </cell>
          <cell r="P11273">
            <v>45566</v>
          </cell>
        </row>
        <row r="11274">
          <cell r="B11274" t="str">
            <v>QCL</v>
          </cell>
          <cell r="O11274">
            <v>699</v>
          </cell>
          <cell r="P11274">
            <v>45566</v>
          </cell>
        </row>
        <row r="11275">
          <cell r="B11275" t="str">
            <v>QCL</v>
          </cell>
          <cell r="O11275">
            <v>1572</v>
          </cell>
          <cell r="P11275">
            <v>45567</v>
          </cell>
        </row>
        <row r="11276">
          <cell r="B11276" t="str">
            <v>QCL</v>
          </cell>
          <cell r="O11276">
            <v>460</v>
          </cell>
          <cell r="P11276">
            <v>45567</v>
          </cell>
        </row>
        <row r="11277">
          <cell r="B11277" t="str">
            <v>QCL</v>
          </cell>
          <cell r="O11277">
            <v>699</v>
          </cell>
          <cell r="P11277">
            <v>45567</v>
          </cell>
        </row>
        <row r="11278">
          <cell r="B11278" t="str">
            <v>QCL</v>
          </cell>
          <cell r="O11278">
            <v>460</v>
          </cell>
          <cell r="P11278">
            <v>45567</v>
          </cell>
        </row>
        <row r="11279">
          <cell r="B11279" t="str">
            <v>QCL</v>
          </cell>
          <cell r="O11279">
            <v>699</v>
          </cell>
          <cell r="P11279">
            <v>45567</v>
          </cell>
        </row>
        <row r="11280">
          <cell r="B11280" t="str">
            <v>QCL</v>
          </cell>
          <cell r="O11280">
            <v>1573</v>
          </cell>
          <cell r="P11280">
            <v>45569</v>
          </cell>
        </row>
        <row r="11281">
          <cell r="B11281" t="str">
            <v>QCL</v>
          </cell>
          <cell r="O11281">
            <v>460</v>
          </cell>
          <cell r="P11281">
            <v>45573</v>
          </cell>
        </row>
        <row r="11282">
          <cell r="B11282" t="str">
            <v>QCL</v>
          </cell>
          <cell r="O11282">
            <v>699</v>
          </cell>
          <cell r="P11282">
            <v>45573</v>
          </cell>
        </row>
        <row r="11283">
          <cell r="B11283" t="str">
            <v>QCL</v>
          </cell>
          <cell r="O11283">
            <v>699</v>
          </cell>
          <cell r="P11283">
            <v>45573</v>
          </cell>
        </row>
        <row r="11284">
          <cell r="B11284" t="str">
            <v>QCL</v>
          </cell>
          <cell r="O11284">
            <v>699</v>
          </cell>
          <cell r="P11284">
            <v>45573</v>
          </cell>
        </row>
        <row r="11285">
          <cell r="B11285" t="str">
            <v>QCL</v>
          </cell>
          <cell r="O11285">
            <v>699</v>
          </cell>
          <cell r="P11285">
            <v>45574</v>
          </cell>
        </row>
        <row r="11286">
          <cell r="B11286" t="str">
            <v>QCL</v>
          </cell>
          <cell r="O11286">
            <v>699</v>
          </cell>
          <cell r="P11286">
            <v>45574</v>
          </cell>
        </row>
        <row r="11287">
          <cell r="B11287" t="str">
            <v>QCL</v>
          </cell>
          <cell r="O11287">
            <v>460</v>
          </cell>
          <cell r="P11287">
            <v>45574</v>
          </cell>
        </row>
        <row r="11288">
          <cell r="B11288" t="str">
            <v>QCL</v>
          </cell>
          <cell r="O11288">
            <v>699</v>
          </cell>
          <cell r="P11288">
            <v>45575</v>
          </cell>
        </row>
        <row r="11289">
          <cell r="B11289" t="str">
            <v>QCL</v>
          </cell>
          <cell r="O11289">
            <v>1575</v>
          </cell>
          <cell r="P11289">
            <v>45575</v>
          </cell>
        </row>
        <row r="11290">
          <cell r="B11290" t="str">
            <v>QCL</v>
          </cell>
          <cell r="O11290">
            <v>460</v>
          </cell>
          <cell r="P11290">
            <v>45575</v>
          </cell>
        </row>
        <row r="11291">
          <cell r="B11291" t="str">
            <v>QCL</v>
          </cell>
          <cell r="O11291">
            <v>460</v>
          </cell>
          <cell r="P11291">
            <v>45576</v>
          </cell>
        </row>
        <row r="11292">
          <cell r="B11292" t="str">
            <v>QCL</v>
          </cell>
          <cell r="O11292">
            <v>460</v>
          </cell>
          <cell r="P11292">
            <v>45576</v>
          </cell>
        </row>
        <row r="11293">
          <cell r="B11293" t="str">
            <v>QCL</v>
          </cell>
          <cell r="O11293">
            <v>699</v>
          </cell>
          <cell r="P11293">
            <v>45580</v>
          </cell>
        </row>
        <row r="11294">
          <cell r="B11294" t="str">
            <v>QCL</v>
          </cell>
          <cell r="O11294">
            <v>699</v>
          </cell>
          <cell r="P11294">
            <v>45581</v>
          </cell>
        </row>
        <row r="11295">
          <cell r="B11295" t="str">
            <v>QCL</v>
          </cell>
          <cell r="O11295">
            <v>699</v>
          </cell>
          <cell r="P11295">
            <v>45581</v>
          </cell>
        </row>
        <row r="11296">
          <cell r="B11296" t="str">
            <v>QCL</v>
          </cell>
          <cell r="O11296">
            <v>1577</v>
          </cell>
          <cell r="P11296">
            <v>45582</v>
          </cell>
        </row>
        <row r="11297">
          <cell r="B11297" t="str">
            <v>QCL</v>
          </cell>
          <cell r="O11297">
            <v>699</v>
          </cell>
          <cell r="P11297">
            <v>45582</v>
          </cell>
        </row>
        <row r="11298">
          <cell r="B11298" t="str">
            <v>QCL</v>
          </cell>
          <cell r="O11298">
            <v>699</v>
          </cell>
          <cell r="P11298">
            <v>45582</v>
          </cell>
        </row>
        <row r="11299">
          <cell r="B11299" t="str">
            <v>QCL</v>
          </cell>
          <cell r="O11299">
            <v>460</v>
          </cell>
          <cell r="P11299">
            <v>45582</v>
          </cell>
        </row>
        <row r="11300">
          <cell r="B11300" t="str">
            <v>QCL</v>
          </cell>
          <cell r="O11300">
            <v>460</v>
          </cell>
          <cell r="P11300">
            <v>45583</v>
          </cell>
        </row>
        <row r="11301">
          <cell r="B11301" t="str">
            <v>QCL</v>
          </cell>
          <cell r="O11301">
            <v>699</v>
          </cell>
          <cell r="P11301">
            <v>45587</v>
          </cell>
        </row>
        <row r="11302">
          <cell r="B11302" t="str">
            <v>QCL</v>
          </cell>
          <cell r="O11302">
            <v>699</v>
          </cell>
          <cell r="P11302">
            <v>45587</v>
          </cell>
        </row>
        <row r="11303">
          <cell r="B11303" t="str">
            <v>QCL</v>
          </cell>
          <cell r="O11303">
            <v>699</v>
          </cell>
          <cell r="P11303">
            <v>45588</v>
          </cell>
        </row>
        <row r="11304">
          <cell r="B11304" t="str">
            <v>QCL</v>
          </cell>
          <cell r="O11304">
            <v>699</v>
          </cell>
          <cell r="P11304">
            <v>45588</v>
          </cell>
        </row>
        <row r="11305">
          <cell r="B11305" t="str">
            <v>QCL</v>
          </cell>
          <cell r="O11305">
            <v>460</v>
          </cell>
          <cell r="P11305">
            <v>45588</v>
          </cell>
        </row>
        <row r="11306">
          <cell r="B11306" t="str">
            <v>QCL</v>
          </cell>
          <cell r="O11306">
            <v>460</v>
          </cell>
          <cell r="P11306">
            <v>45588</v>
          </cell>
        </row>
        <row r="11307">
          <cell r="B11307" t="str">
            <v>QCL</v>
          </cell>
          <cell r="O11307">
            <v>699</v>
          </cell>
          <cell r="P11307">
            <v>45588</v>
          </cell>
        </row>
        <row r="11308">
          <cell r="B11308" t="str">
            <v>QCL</v>
          </cell>
          <cell r="O11308">
            <v>699</v>
          </cell>
          <cell r="P11308">
            <v>45589</v>
          </cell>
        </row>
        <row r="11309">
          <cell r="B11309" t="str">
            <v>QCL</v>
          </cell>
          <cell r="O11309">
            <v>460</v>
          </cell>
          <cell r="P11309">
            <v>45589</v>
          </cell>
        </row>
        <row r="11310">
          <cell r="B11310" t="str">
            <v>QCL</v>
          </cell>
          <cell r="O11310">
            <v>460</v>
          </cell>
          <cell r="P11310">
            <v>45593</v>
          </cell>
        </row>
        <row r="11311">
          <cell r="B11311" t="str">
            <v>QCL</v>
          </cell>
          <cell r="O11311">
            <v>1578</v>
          </cell>
          <cell r="P11311">
            <v>45593</v>
          </cell>
        </row>
        <row r="11312">
          <cell r="B11312" t="str">
            <v>QCL</v>
          </cell>
          <cell r="O11312">
            <v>460</v>
          </cell>
          <cell r="P11312">
            <v>45593</v>
          </cell>
        </row>
        <row r="11313">
          <cell r="B11313" t="str">
            <v>QCL</v>
          </cell>
          <cell r="O11313">
            <v>1</v>
          </cell>
          <cell r="P11313">
            <v>45594</v>
          </cell>
        </row>
        <row r="11314">
          <cell r="B11314" t="str">
            <v>QCL</v>
          </cell>
          <cell r="O11314">
            <v>699</v>
          </cell>
          <cell r="P11314">
            <v>45594</v>
          </cell>
        </row>
        <row r="11315">
          <cell r="B11315" t="str">
            <v>QCL</v>
          </cell>
          <cell r="O11315">
            <v>460</v>
          </cell>
          <cell r="P11315">
            <v>45594</v>
          </cell>
        </row>
        <row r="11316">
          <cell r="B11316" t="str">
            <v>QCL</v>
          </cell>
          <cell r="O11316">
            <v>460</v>
          </cell>
          <cell r="P11316">
            <v>45596</v>
          </cell>
        </row>
        <row r="11317">
          <cell r="B11317" t="str">
            <v>QCL</v>
          </cell>
          <cell r="O11317">
            <v>460</v>
          </cell>
          <cell r="P11317">
            <v>45596</v>
          </cell>
        </row>
        <row r="11318">
          <cell r="B11318" t="str">
            <v>QCL</v>
          </cell>
          <cell r="O11318">
            <v>460</v>
          </cell>
          <cell r="P11318">
            <v>45596</v>
          </cell>
        </row>
        <row r="11319">
          <cell r="B11319" t="str">
            <v>QCL</v>
          </cell>
          <cell r="O11319">
            <v>460</v>
          </cell>
          <cell r="P11319">
            <v>45596</v>
          </cell>
        </row>
        <row r="11320">
          <cell r="B11320" t="str">
            <v>QCL</v>
          </cell>
          <cell r="O11320">
            <v>460</v>
          </cell>
          <cell r="P11320">
            <v>45596</v>
          </cell>
        </row>
        <row r="11321">
          <cell r="B11321" t="str">
            <v>QCL</v>
          </cell>
          <cell r="O11321">
            <v>699</v>
          </cell>
          <cell r="P11321">
            <v>45596</v>
          </cell>
        </row>
        <row r="11322">
          <cell r="B11322" t="str">
            <v>QCL</v>
          </cell>
          <cell r="O11322">
            <v>460</v>
          </cell>
          <cell r="P11322">
            <v>45596</v>
          </cell>
        </row>
        <row r="11323">
          <cell r="B11323" t="str">
            <v>QCL</v>
          </cell>
          <cell r="O11323">
            <v>699</v>
          </cell>
          <cell r="P11323">
            <v>45597</v>
          </cell>
        </row>
        <row r="11324">
          <cell r="B11324" t="str">
            <v>QCL</v>
          </cell>
          <cell r="O11324">
            <v>460</v>
          </cell>
          <cell r="P11324">
            <v>45597</v>
          </cell>
        </row>
        <row r="11325">
          <cell r="B11325" t="str">
            <v>QCL</v>
          </cell>
          <cell r="O11325">
            <v>699</v>
          </cell>
          <cell r="P11325">
            <v>45600</v>
          </cell>
        </row>
        <row r="11326">
          <cell r="B11326" t="str">
            <v>QCL</v>
          </cell>
          <cell r="O11326">
            <v>1579</v>
          </cell>
          <cell r="P11326">
            <v>45602</v>
          </cell>
        </row>
        <row r="11327">
          <cell r="B11327" t="str">
            <v>QCL</v>
          </cell>
          <cell r="O11327">
            <v>460</v>
          </cell>
          <cell r="P11327">
            <v>45602</v>
          </cell>
        </row>
        <row r="11328">
          <cell r="B11328" t="str">
            <v>QCL</v>
          </cell>
          <cell r="O11328">
            <v>699</v>
          </cell>
          <cell r="P11328">
            <v>45604</v>
          </cell>
        </row>
        <row r="11329">
          <cell r="B11329" t="str">
            <v>QCL</v>
          </cell>
          <cell r="O11329">
            <v>1580</v>
          </cell>
          <cell r="P11329">
            <v>45604</v>
          </cell>
        </row>
        <row r="11330">
          <cell r="B11330" t="str">
            <v>QCL</v>
          </cell>
          <cell r="O11330">
            <v>1581</v>
          </cell>
          <cell r="P11330">
            <v>45607</v>
          </cell>
        </row>
        <row r="11331">
          <cell r="B11331" t="str">
            <v>QCL</v>
          </cell>
          <cell r="O11331">
            <v>460</v>
          </cell>
          <cell r="P11331">
            <v>45608</v>
          </cell>
        </row>
        <row r="11332">
          <cell r="B11332" t="str">
            <v>QCL</v>
          </cell>
          <cell r="O11332">
            <v>1582</v>
          </cell>
          <cell r="P11332">
            <v>45608</v>
          </cell>
        </row>
        <row r="11333">
          <cell r="B11333" t="str">
            <v>QCL</v>
          </cell>
          <cell r="O11333">
            <v>460</v>
          </cell>
          <cell r="P11333">
            <v>45608</v>
          </cell>
        </row>
        <row r="11334">
          <cell r="B11334" t="str">
            <v>QCL</v>
          </cell>
          <cell r="O11334">
            <v>1583</v>
          </cell>
          <cell r="P11334">
            <v>45608</v>
          </cell>
        </row>
        <row r="11335">
          <cell r="B11335" t="str">
            <v>QCL</v>
          </cell>
          <cell r="O11335">
            <v>699</v>
          </cell>
          <cell r="P11335">
            <v>45609</v>
          </cell>
        </row>
        <row r="11336">
          <cell r="B11336" t="str">
            <v>QCL</v>
          </cell>
          <cell r="O11336">
            <v>460</v>
          </cell>
          <cell r="P11336">
            <v>45609</v>
          </cell>
        </row>
        <row r="11337">
          <cell r="B11337" t="str">
            <v>QCL</v>
          </cell>
          <cell r="O11337">
            <v>460</v>
          </cell>
          <cell r="P11337">
            <v>45610</v>
          </cell>
        </row>
        <row r="11338">
          <cell r="B11338" t="str">
            <v>QCL</v>
          </cell>
          <cell r="O11338">
            <v>699</v>
          </cell>
          <cell r="P11338">
            <v>45610</v>
          </cell>
        </row>
        <row r="11339">
          <cell r="B11339" t="str">
            <v>QCL</v>
          </cell>
          <cell r="O11339">
            <v>1584</v>
          </cell>
          <cell r="P11339">
            <v>45610</v>
          </cell>
        </row>
        <row r="11340">
          <cell r="B11340" t="str">
            <v>QCL</v>
          </cell>
          <cell r="O11340">
            <v>699</v>
          </cell>
          <cell r="P11340">
            <v>45611</v>
          </cell>
        </row>
        <row r="11341">
          <cell r="B11341" t="str">
            <v>QCL</v>
          </cell>
          <cell r="O11341">
            <v>699</v>
          </cell>
          <cell r="P11341">
            <v>45611</v>
          </cell>
        </row>
        <row r="11342">
          <cell r="B11342" t="str">
            <v>QCL</v>
          </cell>
          <cell r="O11342">
            <v>699</v>
          </cell>
          <cell r="P11342">
            <v>45614</v>
          </cell>
        </row>
        <row r="11343">
          <cell r="B11343" t="str">
            <v>QCL</v>
          </cell>
          <cell r="O11343">
            <v>1587</v>
          </cell>
          <cell r="P11343">
            <v>45615</v>
          </cell>
        </row>
        <row r="11344">
          <cell r="B11344" t="str">
            <v>QCL</v>
          </cell>
          <cell r="O11344">
            <v>1</v>
          </cell>
          <cell r="P11344">
            <v>45615</v>
          </cell>
        </row>
        <row r="11345">
          <cell r="B11345" t="str">
            <v>QCL</v>
          </cell>
          <cell r="O11345">
            <v>699</v>
          </cell>
          <cell r="P11345">
            <v>45616</v>
          </cell>
        </row>
        <row r="11346">
          <cell r="B11346" t="str">
            <v>QCL</v>
          </cell>
          <cell r="O11346">
            <v>1588</v>
          </cell>
          <cell r="P11346">
            <v>45616</v>
          </cell>
        </row>
        <row r="11347">
          <cell r="B11347" t="str">
            <v>QCL</v>
          </cell>
          <cell r="O11347">
            <v>460</v>
          </cell>
          <cell r="P11347">
            <v>45616</v>
          </cell>
        </row>
        <row r="11348">
          <cell r="B11348" t="str">
            <v>QCL</v>
          </cell>
          <cell r="O11348">
            <v>460</v>
          </cell>
          <cell r="P11348">
            <v>45616</v>
          </cell>
        </row>
        <row r="11349">
          <cell r="B11349" t="str">
            <v>QCL</v>
          </cell>
          <cell r="O11349">
            <v>699</v>
          </cell>
          <cell r="P11349">
            <v>45616</v>
          </cell>
        </row>
        <row r="11350">
          <cell r="B11350" t="str">
            <v>QCL</v>
          </cell>
          <cell r="O11350">
            <v>460</v>
          </cell>
          <cell r="P11350">
            <v>45616</v>
          </cell>
        </row>
        <row r="11351">
          <cell r="B11351" t="str">
            <v>QCL</v>
          </cell>
          <cell r="O11351">
            <v>1</v>
          </cell>
          <cell r="P11351">
            <v>45616</v>
          </cell>
        </row>
        <row r="11352">
          <cell r="B11352" t="str">
            <v>QCL</v>
          </cell>
          <cell r="O11352">
            <v>460</v>
          </cell>
          <cell r="P11352">
            <v>45618</v>
          </cell>
        </row>
        <row r="11353">
          <cell r="B11353" t="str">
            <v>QCL</v>
          </cell>
          <cell r="O11353">
            <v>699</v>
          </cell>
          <cell r="P11353">
            <v>45618</v>
          </cell>
        </row>
        <row r="11354">
          <cell r="B11354" t="str">
            <v>QCL</v>
          </cell>
          <cell r="O11354">
            <v>699</v>
          </cell>
          <cell r="P11354">
            <v>45618</v>
          </cell>
        </row>
        <row r="11355">
          <cell r="B11355" t="str">
            <v>QCL</v>
          </cell>
          <cell r="O11355">
            <v>460</v>
          </cell>
          <cell r="P11355">
            <v>45622</v>
          </cell>
        </row>
        <row r="11356">
          <cell r="B11356" t="str">
            <v>QCL</v>
          </cell>
          <cell r="O11356">
            <v>460</v>
          </cell>
          <cell r="P11356">
            <v>45622</v>
          </cell>
        </row>
        <row r="11357">
          <cell r="B11357" t="str">
            <v>QCL</v>
          </cell>
          <cell r="O11357">
            <v>699</v>
          </cell>
          <cell r="P11357">
            <v>45622</v>
          </cell>
        </row>
        <row r="11358">
          <cell r="B11358" t="str">
            <v>QCL</v>
          </cell>
          <cell r="O11358">
            <v>699</v>
          </cell>
          <cell r="P11358">
            <v>45622</v>
          </cell>
        </row>
        <row r="11359">
          <cell r="B11359" t="str">
            <v>QCL</v>
          </cell>
          <cell r="O11359">
            <v>1590</v>
          </cell>
          <cell r="P11359">
            <v>45622</v>
          </cell>
        </row>
        <row r="11360">
          <cell r="B11360" t="str">
            <v>QCL</v>
          </cell>
          <cell r="O11360">
            <v>699</v>
          </cell>
          <cell r="P11360">
            <v>45622</v>
          </cell>
        </row>
        <row r="11361">
          <cell r="B11361" t="str">
            <v>QCL</v>
          </cell>
          <cell r="O11361">
            <v>699</v>
          </cell>
          <cell r="P11361">
            <v>45623</v>
          </cell>
        </row>
        <row r="11362">
          <cell r="B11362" t="str">
            <v>QCL</v>
          </cell>
          <cell r="O11362">
            <v>699</v>
          </cell>
          <cell r="P11362">
            <v>45624</v>
          </cell>
        </row>
        <row r="11363">
          <cell r="B11363" t="str">
            <v>QCL</v>
          </cell>
          <cell r="O11363">
            <v>699</v>
          </cell>
          <cell r="P11363">
            <v>45624</v>
          </cell>
        </row>
        <row r="11364">
          <cell r="B11364" t="str">
            <v>QCL</v>
          </cell>
          <cell r="O11364">
            <v>460</v>
          </cell>
          <cell r="P11364">
            <v>45624</v>
          </cell>
        </row>
        <row r="11365">
          <cell r="B11365" t="str">
            <v>QCL</v>
          </cell>
          <cell r="O11365">
            <v>460</v>
          </cell>
          <cell r="P11365">
            <v>45624</v>
          </cell>
        </row>
        <row r="11366">
          <cell r="B11366" t="str">
            <v>QCL</v>
          </cell>
          <cell r="O11366">
            <v>699</v>
          </cell>
          <cell r="P11366">
            <v>45624</v>
          </cell>
        </row>
        <row r="11367">
          <cell r="B11367" t="str">
            <v>QCL</v>
          </cell>
          <cell r="O11367">
            <v>699</v>
          </cell>
          <cell r="P11367">
            <v>45628</v>
          </cell>
        </row>
        <row r="11368">
          <cell r="B11368" t="str">
            <v>QCL</v>
          </cell>
          <cell r="O11368">
            <v>1592</v>
          </cell>
          <cell r="P11368">
            <v>45629</v>
          </cell>
        </row>
        <row r="11369">
          <cell r="B11369" t="str">
            <v>QCL</v>
          </cell>
          <cell r="O11369">
            <v>460</v>
          </cell>
          <cell r="P11369">
            <v>45630</v>
          </cell>
        </row>
        <row r="11370">
          <cell r="B11370" t="str">
            <v>QCL</v>
          </cell>
          <cell r="O11370">
            <v>699</v>
          </cell>
          <cell r="P11370">
            <v>45630</v>
          </cell>
        </row>
        <row r="11371">
          <cell r="B11371" t="str">
            <v>QCL</v>
          </cell>
          <cell r="O11371">
            <v>1593</v>
          </cell>
          <cell r="P11371">
            <v>45630</v>
          </cell>
        </row>
        <row r="11372">
          <cell r="B11372" t="str">
            <v>QCL</v>
          </cell>
          <cell r="O11372">
            <v>699</v>
          </cell>
          <cell r="P11372">
            <v>45631</v>
          </cell>
        </row>
        <row r="11373">
          <cell r="B11373" t="str">
            <v>QCL</v>
          </cell>
          <cell r="O11373">
            <v>699</v>
          </cell>
          <cell r="P11373">
            <v>45632</v>
          </cell>
        </row>
        <row r="11374">
          <cell r="B11374" t="str">
            <v>QCL</v>
          </cell>
          <cell r="O11374">
            <v>460</v>
          </cell>
          <cell r="P11374">
            <v>45632</v>
          </cell>
        </row>
        <row r="11375">
          <cell r="B11375" t="str">
            <v>QCL</v>
          </cell>
          <cell r="O11375">
            <v>699</v>
          </cell>
          <cell r="P11375">
            <v>45632</v>
          </cell>
        </row>
        <row r="11376">
          <cell r="B11376" t="str">
            <v>QCL</v>
          </cell>
          <cell r="O11376">
            <v>699</v>
          </cell>
          <cell r="P11376">
            <v>45635</v>
          </cell>
        </row>
        <row r="11377">
          <cell r="B11377" t="str">
            <v>QCL</v>
          </cell>
          <cell r="O11377">
            <v>699</v>
          </cell>
          <cell r="P11377">
            <v>45636</v>
          </cell>
        </row>
        <row r="11378">
          <cell r="B11378" t="str">
            <v>QCL</v>
          </cell>
          <cell r="O11378">
            <v>460</v>
          </cell>
          <cell r="P11378">
            <v>45636</v>
          </cell>
        </row>
        <row r="11379">
          <cell r="B11379" t="str">
            <v>QCL</v>
          </cell>
          <cell r="O11379">
            <v>460</v>
          </cell>
          <cell r="P11379">
            <v>45636</v>
          </cell>
        </row>
        <row r="11380">
          <cell r="B11380" t="str">
            <v>QCL</v>
          </cell>
          <cell r="O11380">
            <v>460</v>
          </cell>
          <cell r="P11380">
            <v>45637</v>
          </cell>
        </row>
        <row r="11381">
          <cell r="B11381" t="str">
            <v>QCL</v>
          </cell>
          <cell r="O11381">
            <v>699</v>
          </cell>
          <cell r="P11381">
            <v>45638</v>
          </cell>
        </row>
        <row r="11382">
          <cell r="B11382" t="str">
            <v>QCL</v>
          </cell>
          <cell r="O11382">
            <v>1595</v>
          </cell>
          <cell r="P11382">
            <v>45639</v>
          </cell>
        </row>
        <row r="11383">
          <cell r="B11383" t="str">
            <v>QCL</v>
          </cell>
          <cell r="O11383">
            <v>1596</v>
          </cell>
          <cell r="P11383">
            <v>45639</v>
          </cell>
        </row>
        <row r="11384">
          <cell r="B11384" t="str">
            <v>QCL</v>
          </cell>
          <cell r="O11384">
            <v>699</v>
          </cell>
          <cell r="P11384">
            <v>45643</v>
          </cell>
        </row>
        <row r="11385">
          <cell r="B11385" t="str">
            <v>QCL</v>
          </cell>
          <cell r="O11385">
            <v>699</v>
          </cell>
          <cell r="P11385">
            <v>45643</v>
          </cell>
        </row>
        <row r="11386">
          <cell r="B11386" t="str">
            <v>QCL</v>
          </cell>
          <cell r="O11386">
            <v>699</v>
          </cell>
          <cell r="P11386">
            <v>45644</v>
          </cell>
        </row>
        <row r="11387">
          <cell r="B11387" t="str">
            <v>QCL</v>
          </cell>
          <cell r="O11387">
            <v>699</v>
          </cell>
          <cell r="P11387">
            <v>45644</v>
          </cell>
        </row>
        <row r="11388">
          <cell r="B11388" t="str">
            <v>QCL</v>
          </cell>
          <cell r="O11388">
            <v>699</v>
          </cell>
          <cell r="P11388">
            <v>45644</v>
          </cell>
        </row>
        <row r="11389">
          <cell r="B11389" t="str">
            <v>QCL</v>
          </cell>
          <cell r="O11389">
            <v>1597</v>
          </cell>
          <cell r="P11389">
            <v>45644</v>
          </cell>
        </row>
        <row r="11390">
          <cell r="B11390" t="str">
            <v>QCL</v>
          </cell>
          <cell r="O11390">
            <v>1531</v>
          </cell>
          <cell r="P11390">
            <v>45644</v>
          </cell>
        </row>
        <row r="11391">
          <cell r="B11391" t="str">
            <v>QCL</v>
          </cell>
          <cell r="O11391">
            <v>460</v>
          </cell>
          <cell r="P11391">
            <v>45644</v>
          </cell>
        </row>
        <row r="11392">
          <cell r="B11392" t="str">
            <v>QCL</v>
          </cell>
          <cell r="O11392">
            <v>699</v>
          </cell>
          <cell r="P11392">
            <v>45644</v>
          </cell>
        </row>
        <row r="11393">
          <cell r="B11393" t="str">
            <v>QCL</v>
          </cell>
          <cell r="O11393">
            <v>460</v>
          </cell>
          <cell r="P11393">
            <v>45644</v>
          </cell>
        </row>
        <row r="11394">
          <cell r="B11394" t="str">
            <v>QCL</v>
          </cell>
          <cell r="O11394">
            <v>460</v>
          </cell>
          <cell r="P11394">
            <v>45644</v>
          </cell>
        </row>
        <row r="11395">
          <cell r="B11395" t="str">
            <v>QCL</v>
          </cell>
          <cell r="O11395">
            <v>1598</v>
          </cell>
          <cell r="P11395">
            <v>45644</v>
          </cell>
        </row>
        <row r="11396">
          <cell r="B11396" t="str">
            <v>QCL</v>
          </cell>
          <cell r="O11396">
            <v>699</v>
          </cell>
          <cell r="P11396">
            <v>45646</v>
          </cell>
        </row>
        <row r="11397">
          <cell r="B11397" t="str">
            <v>QCL</v>
          </cell>
          <cell r="O11397">
            <v>460</v>
          </cell>
          <cell r="P11397">
            <v>45649</v>
          </cell>
        </row>
        <row r="11398">
          <cell r="B11398" t="str">
            <v>QCL</v>
          </cell>
          <cell r="O11398">
            <v>699</v>
          </cell>
          <cell r="P11398">
            <v>45660</v>
          </cell>
        </row>
        <row r="11399">
          <cell r="B11399" t="str">
            <v>QCL</v>
          </cell>
          <cell r="O11399">
            <v>460</v>
          </cell>
          <cell r="P11399">
            <v>45660</v>
          </cell>
        </row>
        <row r="11400">
          <cell r="B11400" t="str">
            <v>QCL</v>
          </cell>
          <cell r="O11400">
            <v>460</v>
          </cell>
          <cell r="P11400">
            <v>45663</v>
          </cell>
        </row>
        <row r="11401">
          <cell r="B11401" t="str">
            <v>QCL</v>
          </cell>
          <cell r="O11401">
            <v>699</v>
          </cell>
          <cell r="P11401">
            <v>45664</v>
          </cell>
        </row>
        <row r="11402">
          <cell r="B11402" t="str">
            <v>QCL</v>
          </cell>
          <cell r="O11402">
            <v>699</v>
          </cell>
          <cell r="P11402">
            <v>45665</v>
          </cell>
        </row>
        <row r="11403">
          <cell r="B11403" t="str">
            <v>QCL</v>
          </cell>
          <cell r="O11403">
            <v>699</v>
          </cell>
          <cell r="P11403">
            <v>45665</v>
          </cell>
        </row>
        <row r="11404">
          <cell r="B11404" t="str">
            <v>QCL</v>
          </cell>
          <cell r="O11404">
            <v>460</v>
          </cell>
          <cell r="P11404">
            <v>45666</v>
          </cell>
        </row>
        <row r="11405">
          <cell r="B11405" t="str">
            <v>QCL</v>
          </cell>
          <cell r="O11405">
            <v>460</v>
          </cell>
          <cell r="P11405">
            <v>45666</v>
          </cell>
        </row>
        <row r="11406">
          <cell r="B11406" t="str">
            <v>QCL</v>
          </cell>
          <cell r="O11406">
            <v>460</v>
          </cell>
          <cell r="P11406">
            <v>45666</v>
          </cell>
        </row>
        <row r="11407">
          <cell r="B11407" t="str">
            <v>QCL</v>
          </cell>
          <cell r="O11407">
            <v>699</v>
          </cell>
          <cell r="P11407">
            <v>45670</v>
          </cell>
        </row>
        <row r="11408">
          <cell r="B11408" t="str">
            <v>QCL</v>
          </cell>
          <cell r="O11408">
            <v>699</v>
          </cell>
          <cell r="P11408">
            <v>45670</v>
          </cell>
        </row>
        <row r="11409">
          <cell r="B11409" t="str">
            <v>QCL</v>
          </cell>
          <cell r="O11409">
            <v>699</v>
          </cell>
          <cell r="P11409">
            <v>45670</v>
          </cell>
        </row>
        <row r="11410">
          <cell r="B11410" t="str">
            <v>QCL</v>
          </cell>
          <cell r="O11410">
            <v>699</v>
          </cell>
          <cell r="P11410">
            <v>45670</v>
          </cell>
        </row>
        <row r="11411">
          <cell r="B11411" t="str">
            <v>QCL</v>
          </cell>
          <cell r="O11411">
            <v>699</v>
          </cell>
          <cell r="P11411">
            <v>45670</v>
          </cell>
        </row>
        <row r="11412">
          <cell r="B11412" t="str">
            <v>QCL</v>
          </cell>
          <cell r="O11412">
            <v>699</v>
          </cell>
          <cell r="P11412">
            <v>45670</v>
          </cell>
        </row>
        <row r="11413">
          <cell r="B11413" t="str">
            <v>QCL</v>
          </cell>
          <cell r="O11413">
            <v>460</v>
          </cell>
          <cell r="P11413">
            <v>45671</v>
          </cell>
        </row>
        <row r="11414">
          <cell r="B11414" t="str">
            <v>QCL</v>
          </cell>
          <cell r="O11414">
            <v>460</v>
          </cell>
          <cell r="P11414">
            <v>45671</v>
          </cell>
        </row>
        <row r="11415">
          <cell r="B11415" t="str">
            <v>QCL</v>
          </cell>
          <cell r="O11415">
            <v>699</v>
          </cell>
          <cell r="P11415">
            <v>45671</v>
          </cell>
        </row>
        <row r="11416">
          <cell r="B11416" t="str">
            <v>QCL</v>
          </cell>
          <cell r="O11416">
            <v>460</v>
          </cell>
          <cell r="P11416">
            <v>45671</v>
          </cell>
        </row>
        <row r="11417">
          <cell r="B11417" t="str">
            <v>QCL</v>
          </cell>
          <cell r="O11417">
            <v>460</v>
          </cell>
          <cell r="P11417">
            <v>45671</v>
          </cell>
        </row>
        <row r="11418">
          <cell r="B11418" t="str">
            <v>QCL</v>
          </cell>
          <cell r="O11418">
            <v>460</v>
          </cell>
          <cell r="P11418">
            <v>45671</v>
          </cell>
        </row>
        <row r="11419">
          <cell r="B11419" t="str">
            <v>QCL</v>
          </cell>
          <cell r="O11419">
            <v>1</v>
          </cell>
          <cell r="P11419">
            <v>45671</v>
          </cell>
        </row>
        <row r="11420">
          <cell r="B11420" t="str">
            <v>QCL</v>
          </cell>
          <cell r="O11420">
            <v>699</v>
          </cell>
          <cell r="P11420">
            <v>45671</v>
          </cell>
        </row>
        <row r="11421">
          <cell r="B11421" t="str">
            <v>QCL</v>
          </cell>
          <cell r="O11421">
            <v>460</v>
          </cell>
          <cell r="P11421">
            <v>45671</v>
          </cell>
        </row>
        <row r="11422">
          <cell r="B11422" t="str">
            <v>QCL</v>
          </cell>
          <cell r="O11422">
            <v>460</v>
          </cell>
          <cell r="P11422">
            <v>45672</v>
          </cell>
        </row>
        <row r="11423">
          <cell r="B11423" t="str">
            <v>QCL</v>
          </cell>
          <cell r="O11423">
            <v>460</v>
          </cell>
          <cell r="P11423">
            <v>45672</v>
          </cell>
        </row>
        <row r="11424">
          <cell r="B11424" t="str">
            <v>QCL</v>
          </cell>
          <cell r="O11424">
            <v>460</v>
          </cell>
          <cell r="P11424">
            <v>45672</v>
          </cell>
        </row>
        <row r="11425">
          <cell r="B11425" t="str">
            <v>QCL</v>
          </cell>
          <cell r="O11425">
            <v>699</v>
          </cell>
          <cell r="P11425">
            <v>45673</v>
          </cell>
        </row>
        <row r="11426">
          <cell r="B11426" t="str">
            <v>QCL</v>
          </cell>
          <cell r="O11426">
            <v>1604</v>
          </cell>
          <cell r="P11426">
            <v>45673</v>
          </cell>
        </row>
        <row r="11427">
          <cell r="B11427" t="str">
            <v>QCL</v>
          </cell>
          <cell r="O11427">
            <v>1604</v>
          </cell>
          <cell r="P11427">
            <v>45673</v>
          </cell>
        </row>
        <row r="11428">
          <cell r="B11428" t="str">
            <v>QCL</v>
          </cell>
          <cell r="O11428">
            <v>699</v>
          </cell>
          <cell r="P11428">
            <v>45677</v>
          </cell>
        </row>
        <row r="11429">
          <cell r="B11429" t="str">
            <v>QCL</v>
          </cell>
          <cell r="O11429">
            <v>699</v>
          </cell>
          <cell r="P11429">
            <v>45677</v>
          </cell>
        </row>
        <row r="11430">
          <cell r="B11430" t="str">
            <v>QCL</v>
          </cell>
          <cell r="O11430">
            <v>1</v>
          </cell>
          <cell r="P11430">
            <v>45677</v>
          </cell>
        </row>
        <row r="11431">
          <cell r="B11431" t="str">
            <v>QCL</v>
          </cell>
          <cell r="O11431">
            <v>699</v>
          </cell>
          <cell r="P11431">
            <v>45679</v>
          </cell>
        </row>
        <row r="11432">
          <cell r="B11432" t="str">
            <v>QCL</v>
          </cell>
          <cell r="O11432">
            <v>699</v>
          </cell>
          <cell r="P11432">
            <v>45679</v>
          </cell>
        </row>
        <row r="11433">
          <cell r="B11433" t="str">
            <v>QCL</v>
          </cell>
          <cell r="O11433">
            <v>699</v>
          </cell>
          <cell r="P11433">
            <v>45679</v>
          </cell>
        </row>
        <row r="11434">
          <cell r="B11434" t="str">
            <v>QCL</v>
          </cell>
          <cell r="O11434">
            <v>1531</v>
          </cell>
          <cell r="P11434">
            <v>45680</v>
          </cell>
        </row>
        <row r="11435">
          <cell r="B11435" t="str">
            <v>QCL</v>
          </cell>
          <cell r="O11435">
            <v>460</v>
          </cell>
          <cell r="P11435">
            <v>45680</v>
          </cell>
        </row>
        <row r="11436">
          <cell r="B11436" t="str">
            <v>QCL</v>
          </cell>
          <cell r="O11436">
            <v>699</v>
          </cell>
          <cell r="P11436">
            <v>45680</v>
          </cell>
        </row>
        <row r="11437">
          <cell r="B11437" t="str">
            <v>QCL</v>
          </cell>
          <cell r="O11437">
            <v>699</v>
          </cell>
          <cell r="P11437">
            <v>45681</v>
          </cell>
        </row>
        <row r="11438">
          <cell r="B11438" t="str">
            <v>QCL</v>
          </cell>
          <cell r="O11438">
            <v>699</v>
          </cell>
          <cell r="P11438">
            <v>45684</v>
          </cell>
        </row>
        <row r="11439">
          <cell r="B11439" t="str">
            <v>QCL</v>
          </cell>
          <cell r="O11439">
            <v>699</v>
          </cell>
          <cell r="P11439">
            <v>45684</v>
          </cell>
        </row>
        <row r="11440">
          <cell r="B11440" t="str">
            <v>QCL</v>
          </cell>
          <cell r="O11440">
            <v>699</v>
          </cell>
          <cell r="P11440">
            <v>45685</v>
          </cell>
        </row>
        <row r="11441">
          <cell r="B11441" t="str">
            <v>QCL</v>
          </cell>
          <cell r="O11441">
            <v>699</v>
          </cell>
          <cell r="P11441">
            <v>45685</v>
          </cell>
        </row>
        <row r="11442">
          <cell r="B11442" t="str">
            <v>QCL</v>
          </cell>
          <cell r="O11442">
            <v>460</v>
          </cell>
          <cell r="P11442">
            <v>45685</v>
          </cell>
        </row>
        <row r="11443">
          <cell r="B11443" t="str">
            <v>QCL</v>
          </cell>
          <cell r="O11443">
            <v>460</v>
          </cell>
          <cell r="P11443">
            <v>45685</v>
          </cell>
        </row>
        <row r="11444">
          <cell r="B11444" t="str">
            <v>QCL</v>
          </cell>
          <cell r="O11444">
            <v>460</v>
          </cell>
          <cell r="P11444">
            <v>45687</v>
          </cell>
        </row>
        <row r="11445">
          <cell r="B11445" t="str">
            <v>QCL</v>
          </cell>
          <cell r="O11445">
            <v>460</v>
          </cell>
          <cell r="P11445">
            <v>45687</v>
          </cell>
        </row>
        <row r="11446">
          <cell r="B11446" t="str">
            <v>QCL</v>
          </cell>
          <cell r="O11446">
            <v>460</v>
          </cell>
          <cell r="P11446">
            <v>45687</v>
          </cell>
        </row>
        <row r="11447">
          <cell r="B11447" t="str">
            <v>QCL</v>
          </cell>
          <cell r="O11447">
            <v>460</v>
          </cell>
          <cell r="P11447">
            <v>45687</v>
          </cell>
        </row>
        <row r="11448">
          <cell r="B11448" t="str">
            <v>QCL</v>
          </cell>
          <cell r="O11448">
            <v>460</v>
          </cell>
          <cell r="P11448">
            <v>45687</v>
          </cell>
        </row>
        <row r="11449">
          <cell r="B11449" t="str">
            <v>QCL</v>
          </cell>
          <cell r="O11449">
            <v>699</v>
          </cell>
          <cell r="P11449">
            <v>45688</v>
          </cell>
        </row>
        <row r="11450">
          <cell r="B11450" t="str">
            <v>QCL</v>
          </cell>
          <cell r="O11450">
            <v>699</v>
          </cell>
          <cell r="P11450">
            <v>45691</v>
          </cell>
        </row>
        <row r="11451">
          <cell r="B11451" t="str">
            <v>QCL</v>
          </cell>
          <cell r="O11451">
            <v>699</v>
          </cell>
          <cell r="P11451">
            <v>45692</v>
          </cell>
        </row>
        <row r="11452">
          <cell r="B11452" t="str">
            <v>QCL</v>
          </cell>
          <cell r="O11452">
            <v>1606</v>
          </cell>
          <cell r="P11452">
            <v>45692</v>
          </cell>
        </row>
        <row r="11453">
          <cell r="B11453" t="str">
            <v>QCL</v>
          </cell>
          <cell r="O11453">
            <v>699</v>
          </cell>
          <cell r="P11453">
            <v>45692</v>
          </cell>
        </row>
        <row r="11454">
          <cell r="B11454" t="str">
            <v>QCL</v>
          </cell>
          <cell r="O11454">
            <v>1</v>
          </cell>
          <cell r="P11454">
            <v>45692</v>
          </cell>
        </row>
        <row r="11455">
          <cell r="B11455" t="str">
            <v>QCL</v>
          </cell>
          <cell r="O11455">
            <v>460</v>
          </cell>
          <cell r="P11455">
            <v>45693</v>
          </cell>
        </row>
        <row r="11456">
          <cell r="B11456" t="str">
            <v>QCL</v>
          </cell>
          <cell r="O11456">
            <v>460</v>
          </cell>
          <cell r="P11456">
            <v>45693</v>
          </cell>
        </row>
        <row r="11457">
          <cell r="B11457" t="str">
            <v>QCL</v>
          </cell>
          <cell r="O11457">
            <v>460</v>
          </cell>
          <cell r="P11457">
            <v>45693</v>
          </cell>
        </row>
        <row r="11458">
          <cell r="B11458" t="str">
            <v>QCL</v>
          </cell>
          <cell r="O11458">
            <v>699</v>
          </cell>
          <cell r="P11458">
            <v>45694</v>
          </cell>
        </row>
        <row r="11459">
          <cell r="B11459" t="str">
            <v>QCL</v>
          </cell>
          <cell r="O11459">
            <v>699</v>
          </cell>
          <cell r="P11459">
            <v>45699</v>
          </cell>
        </row>
        <row r="11460">
          <cell r="B11460" t="str">
            <v>QCL</v>
          </cell>
          <cell r="O11460">
            <v>699</v>
          </cell>
          <cell r="P11460">
            <v>45699</v>
          </cell>
        </row>
        <row r="11461">
          <cell r="B11461" t="str">
            <v>QCL</v>
          </cell>
          <cell r="O11461">
            <v>699</v>
          </cell>
          <cell r="P11461">
            <v>45700</v>
          </cell>
        </row>
        <row r="11462">
          <cell r="B11462" t="str">
            <v>QCL</v>
          </cell>
          <cell r="O11462">
            <v>699</v>
          </cell>
          <cell r="P11462">
            <v>45700</v>
          </cell>
        </row>
        <row r="11463">
          <cell r="B11463" t="str">
            <v>QCL</v>
          </cell>
          <cell r="O11463">
            <v>460</v>
          </cell>
          <cell r="P11463">
            <v>45701</v>
          </cell>
        </row>
        <row r="11464">
          <cell r="B11464" t="str">
            <v>QCL</v>
          </cell>
          <cell r="O11464">
            <v>460</v>
          </cell>
          <cell r="P11464">
            <v>45701</v>
          </cell>
        </row>
        <row r="11465">
          <cell r="B11465" t="str">
            <v>QCL</v>
          </cell>
          <cell r="O11465">
            <v>699</v>
          </cell>
          <cell r="P11465">
            <v>45701</v>
          </cell>
        </row>
        <row r="11466">
          <cell r="B11466" t="str">
            <v>QCL</v>
          </cell>
          <cell r="O11466">
            <v>460</v>
          </cell>
          <cell r="P11466">
            <v>45701</v>
          </cell>
        </row>
        <row r="11467">
          <cell r="B11467" t="str">
            <v>QCL</v>
          </cell>
          <cell r="O11467">
            <v>460</v>
          </cell>
          <cell r="P11467">
            <v>45701</v>
          </cell>
        </row>
        <row r="11468">
          <cell r="B11468" t="str">
            <v>QCL</v>
          </cell>
          <cell r="O11468">
            <v>460</v>
          </cell>
          <cell r="P11468">
            <v>45701</v>
          </cell>
        </row>
        <row r="11469">
          <cell r="B11469" t="str">
            <v>QCL</v>
          </cell>
          <cell r="O11469">
            <v>460</v>
          </cell>
          <cell r="P11469">
            <v>45702</v>
          </cell>
        </row>
        <row r="11470">
          <cell r="B11470" t="str">
            <v>QCL</v>
          </cell>
          <cell r="O11470">
            <v>460</v>
          </cell>
          <cell r="P11470">
            <v>45705</v>
          </cell>
        </row>
        <row r="11471">
          <cell r="B11471" t="str">
            <v>QCL</v>
          </cell>
          <cell r="O11471">
            <v>699</v>
          </cell>
          <cell r="P11471">
            <v>45706</v>
          </cell>
        </row>
        <row r="11472">
          <cell r="B11472" t="str">
            <v>QCL</v>
          </cell>
          <cell r="O11472">
            <v>460</v>
          </cell>
          <cell r="P11472">
            <v>45706</v>
          </cell>
        </row>
        <row r="11473">
          <cell r="B11473" t="str">
            <v>QCL</v>
          </cell>
          <cell r="O11473">
            <v>699</v>
          </cell>
          <cell r="P11473">
            <v>45707</v>
          </cell>
        </row>
        <row r="11474">
          <cell r="B11474" t="str">
            <v>QCL</v>
          </cell>
          <cell r="O11474">
            <v>460</v>
          </cell>
          <cell r="P11474">
            <v>45707</v>
          </cell>
        </row>
        <row r="11475">
          <cell r="B11475" t="str">
            <v>QCL</v>
          </cell>
          <cell r="O11475">
            <v>460</v>
          </cell>
          <cell r="P11475">
            <v>45707</v>
          </cell>
        </row>
        <row r="11476">
          <cell r="B11476" t="str">
            <v>QCL</v>
          </cell>
          <cell r="O11476">
            <v>460</v>
          </cell>
          <cell r="P11476">
            <v>45708</v>
          </cell>
        </row>
        <row r="11477">
          <cell r="B11477" t="str">
            <v>QCL</v>
          </cell>
          <cell r="O11477">
            <v>460</v>
          </cell>
          <cell r="P11477">
            <v>45712</v>
          </cell>
        </row>
        <row r="11478">
          <cell r="B11478" t="str">
            <v>QCL</v>
          </cell>
          <cell r="O11478">
            <v>1</v>
          </cell>
          <cell r="P11478">
            <v>45713</v>
          </cell>
        </row>
        <row r="11479">
          <cell r="B11479" t="str">
            <v>QCL</v>
          </cell>
          <cell r="O11479">
            <v>460</v>
          </cell>
          <cell r="P11479">
            <v>45713</v>
          </cell>
        </row>
        <row r="11480">
          <cell r="B11480" t="str">
            <v>QCL</v>
          </cell>
          <cell r="O11480">
            <v>699</v>
          </cell>
          <cell r="P11480">
            <v>45713</v>
          </cell>
        </row>
        <row r="11481">
          <cell r="B11481" t="str">
            <v>QCL</v>
          </cell>
          <cell r="O11481">
            <v>699</v>
          </cell>
          <cell r="P11481">
            <v>45713</v>
          </cell>
        </row>
        <row r="11482">
          <cell r="B11482" t="str">
            <v>QCL</v>
          </cell>
          <cell r="O11482">
            <v>1604</v>
          </cell>
          <cell r="P11482">
            <v>45713</v>
          </cell>
        </row>
        <row r="11483">
          <cell r="B11483" t="str">
            <v>QCL</v>
          </cell>
          <cell r="O11483">
            <v>1</v>
          </cell>
          <cell r="P11483">
            <v>45714</v>
          </cell>
        </row>
        <row r="11484">
          <cell r="B11484" t="str">
            <v>QCL</v>
          </cell>
          <cell r="O11484">
            <v>1</v>
          </cell>
          <cell r="P11484">
            <v>45714</v>
          </cell>
        </row>
        <row r="11485">
          <cell r="B11485" t="str">
            <v>QCL</v>
          </cell>
          <cell r="O11485">
            <v>1531</v>
          </cell>
          <cell r="P11485">
            <v>45714</v>
          </cell>
        </row>
        <row r="11486">
          <cell r="B11486" t="str">
            <v>QCL</v>
          </cell>
          <cell r="O11486">
            <v>460</v>
          </cell>
          <cell r="P11486">
            <v>45714</v>
          </cell>
        </row>
        <row r="11487">
          <cell r="B11487" t="str">
            <v>QCL</v>
          </cell>
          <cell r="O11487">
            <v>1607</v>
          </cell>
          <cell r="P11487">
            <v>45716</v>
          </cell>
        </row>
        <row r="11488">
          <cell r="B11488" t="str">
            <v>QCL</v>
          </cell>
          <cell r="O11488">
            <v>460</v>
          </cell>
          <cell r="P11488">
            <v>45720</v>
          </cell>
        </row>
        <row r="11489">
          <cell r="B11489" t="str">
            <v>QCL</v>
          </cell>
          <cell r="O11489">
            <v>699</v>
          </cell>
          <cell r="P11489">
            <v>45721</v>
          </cell>
        </row>
        <row r="11490">
          <cell r="B11490" t="str">
            <v>QCL</v>
          </cell>
          <cell r="O11490">
            <v>1</v>
          </cell>
          <cell r="P11490">
            <v>45721</v>
          </cell>
        </row>
        <row r="11491">
          <cell r="B11491" t="str">
            <v>QCL</v>
          </cell>
          <cell r="O11491">
            <v>699</v>
          </cell>
          <cell r="P11491">
            <v>45722</v>
          </cell>
        </row>
        <row r="11492">
          <cell r="B11492" t="str">
            <v>QCL</v>
          </cell>
          <cell r="O11492">
            <v>460</v>
          </cell>
          <cell r="P11492">
            <v>45722</v>
          </cell>
        </row>
        <row r="11493">
          <cell r="B11493" t="str">
            <v>QCL</v>
          </cell>
          <cell r="O11493">
            <v>1531</v>
          </cell>
          <cell r="P11493">
            <v>45722</v>
          </cell>
        </row>
        <row r="11494">
          <cell r="B11494" t="str">
            <v>QCL</v>
          </cell>
          <cell r="O11494">
            <v>699</v>
          </cell>
          <cell r="P11494">
            <v>45722</v>
          </cell>
        </row>
        <row r="11495">
          <cell r="B11495" t="str">
            <v>QCL</v>
          </cell>
          <cell r="O11495">
            <v>460</v>
          </cell>
          <cell r="P11495">
            <v>45722</v>
          </cell>
        </row>
        <row r="11496">
          <cell r="B11496" t="str">
            <v>QCL</v>
          </cell>
          <cell r="O11496">
            <v>1</v>
          </cell>
          <cell r="P11496">
            <v>45723</v>
          </cell>
        </row>
        <row r="11497">
          <cell r="B11497" t="str">
            <v>QCL</v>
          </cell>
          <cell r="O11497">
            <v>460</v>
          </cell>
          <cell r="P11497">
            <v>45723</v>
          </cell>
        </row>
        <row r="11498">
          <cell r="B11498" t="str">
            <v>QCL</v>
          </cell>
          <cell r="O11498">
            <v>1531</v>
          </cell>
          <cell r="P11498">
            <v>45723</v>
          </cell>
        </row>
        <row r="11499">
          <cell r="B11499" t="str">
            <v>QCL</v>
          </cell>
          <cell r="O11499">
            <v>699</v>
          </cell>
          <cell r="P11499">
            <v>45723</v>
          </cell>
        </row>
        <row r="11500">
          <cell r="B11500" t="str">
            <v>QCL</v>
          </cell>
          <cell r="O11500">
            <v>460</v>
          </cell>
          <cell r="P11500">
            <v>45726</v>
          </cell>
        </row>
        <row r="11501">
          <cell r="B11501" t="str">
            <v>QCL</v>
          </cell>
          <cell r="O11501">
            <v>460</v>
          </cell>
          <cell r="P11501">
            <v>45727</v>
          </cell>
        </row>
        <row r="11502">
          <cell r="B11502" t="str">
            <v>QCL</v>
          </cell>
          <cell r="O11502">
            <v>460</v>
          </cell>
          <cell r="P11502">
            <v>45727</v>
          </cell>
        </row>
        <row r="11503">
          <cell r="B11503" t="str">
            <v>QCL</v>
          </cell>
          <cell r="O11503">
            <v>1608</v>
          </cell>
          <cell r="P11503">
            <v>45727</v>
          </cell>
        </row>
        <row r="11504">
          <cell r="B11504" t="str">
            <v>QCL</v>
          </cell>
          <cell r="O11504">
            <v>1609</v>
          </cell>
          <cell r="P11504">
            <v>45727</v>
          </cell>
        </row>
        <row r="11505">
          <cell r="B11505" t="str">
            <v>QCL</v>
          </cell>
          <cell r="O11505">
            <v>699</v>
          </cell>
          <cell r="P11505">
            <v>45728</v>
          </cell>
        </row>
        <row r="11506">
          <cell r="B11506" t="str">
            <v>QCL</v>
          </cell>
          <cell r="O11506">
            <v>699</v>
          </cell>
          <cell r="P11506">
            <v>45729</v>
          </cell>
        </row>
        <row r="11507">
          <cell r="B11507" t="str">
            <v>QCL</v>
          </cell>
          <cell r="O11507">
            <v>460</v>
          </cell>
          <cell r="P11507">
            <v>45729</v>
          </cell>
        </row>
        <row r="11508">
          <cell r="B11508" t="str">
            <v>QCL</v>
          </cell>
          <cell r="O11508">
            <v>699</v>
          </cell>
          <cell r="P11508">
            <v>45729</v>
          </cell>
        </row>
        <row r="11509">
          <cell r="B11509" t="str">
            <v>QCL</v>
          </cell>
          <cell r="O11509">
            <v>699</v>
          </cell>
          <cell r="P11509">
            <v>45729</v>
          </cell>
        </row>
        <row r="11510">
          <cell r="B11510" t="str">
            <v>QCL</v>
          </cell>
          <cell r="O11510">
            <v>1</v>
          </cell>
          <cell r="P11510">
            <v>45729</v>
          </cell>
        </row>
        <row r="11511">
          <cell r="B11511" t="str">
            <v>QCL</v>
          </cell>
          <cell r="O11511">
            <v>699</v>
          </cell>
          <cell r="P11511">
            <v>45729</v>
          </cell>
        </row>
        <row r="11512">
          <cell r="B11512" t="str">
            <v>QCL</v>
          </cell>
          <cell r="O11512">
            <v>460</v>
          </cell>
          <cell r="P11512">
            <v>45730</v>
          </cell>
        </row>
        <row r="11513">
          <cell r="B11513" t="str">
            <v>QCL</v>
          </cell>
          <cell r="O11513">
            <v>1</v>
          </cell>
          <cell r="P11513">
            <v>45733</v>
          </cell>
        </row>
        <row r="11514">
          <cell r="B11514" t="str">
            <v>QCL</v>
          </cell>
          <cell r="O11514">
            <v>1610</v>
          </cell>
          <cell r="P11514">
            <v>45734</v>
          </cell>
        </row>
        <row r="11515">
          <cell r="B11515" t="str">
            <v>QCL</v>
          </cell>
          <cell r="O11515">
            <v>699</v>
          </cell>
          <cell r="P11515">
            <v>45734</v>
          </cell>
        </row>
        <row r="11516">
          <cell r="B11516" t="str">
            <v>QCL</v>
          </cell>
          <cell r="O11516">
            <v>1611</v>
          </cell>
          <cell r="P11516">
            <v>45735</v>
          </cell>
        </row>
        <row r="11517">
          <cell r="B11517" t="str">
            <v>QCL</v>
          </cell>
          <cell r="O11517">
            <v>1612</v>
          </cell>
          <cell r="P11517">
            <v>45736</v>
          </cell>
        </row>
        <row r="11518">
          <cell r="B11518" t="str">
            <v>QCL</v>
          </cell>
          <cell r="O11518">
            <v>460</v>
          </cell>
          <cell r="P11518">
            <v>45736</v>
          </cell>
        </row>
        <row r="11519">
          <cell r="B11519" t="str">
            <v>QCL</v>
          </cell>
          <cell r="O11519">
            <v>699</v>
          </cell>
          <cell r="P11519">
            <v>45736</v>
          </cell>
        </row>
        <row r="11520">
          <cell r="B11520" t="str">
            <v>QCL</v>
          </cell>
          <cell r="O11520">
            <v>1613</v>
          </cell>
          <cell r="P11520">
            <v>45737</v>
          </cell>
        </row>
        <row r="11521">
          <cell r="B11521" t="str">
            <v>QCL</v>
          </cell>
          <cell r="O11521">
            <v>460</v>
          </cell>
          <cell r="P11521">
            <v>45741</v>
          </cell>
        </row>
        <row r="11522">
          <cell r="B11522" t="str">
            <v>QCL</v>
          </cell>
          <cell r="O11522">
            <v>460</v>
          </cell>
          <cell r="P11522">
            <v>45742</v>
          </cell>
        </row>
        <row r="11523">
          <cell r="B11523" t="str">
            <v>QCL</v>
          </cell>
          <cell r="O11523">
            <v>699</v>
          </cell>
          <cell r="P11523">
            <v>45742</v>
          </cell>
        </row>
        <row r="11524">
          <cell r="B11524" t="str">
            <v>QCL</v>
          </cell>
          <cell r="O11524">
            <v>460</v>
          </cell>
          <cell r="P11524">
            <v>45742</v>
          </cell>
        </row>
        <row r="11525">
          <cell r="B11525" t="str">
            <v>QCL</v>
          </cell>
          <cell r="O11525">
            <v>460</v>
          </cell>
          <cell r="P11525">
            <v>45742</v>
          </cell>
        </row>
        <row r="11526">
          <cell r="B11526" t="str">
            <v>QCL</v>
          </cell>
          <cell r="O11526">
            <v>460</v>
          </cell>
          <cell r="P11526">
            <v>45743</v>
          </cell>
        </row>
        <row r="11527">
          <cell r="B11527" t="str">
            <v>QCL</v>
          </cell>
          <cell r="O11527">
            <v>460</v>
          </cell>
          <cell r="P11527">
            <v>45744</v>
          </cell>
        </row>
        <row r="11528">
          <cell r="B11528" t="str">
            <v>QCL</v>
          </cell>
          <cell r="O11528">
            <v>699</v>
          </cell>
          <cell r="P11528">
            <v>45749</v>
          </cell>
        </row>
        <row r="11529">
          <cell r="B11529" t="str">
            <v>QCL</v>
          </cell>
          <cell r="O11529">
            <v>699</v>
          </cell>
          <cell r="P11529">
            <v>45749</v>
          </cell>
        </row>
        <row r="11530">
          <cell r="B11530" t="str">
            <v>QCL</v>
          </cell>
          <cell r="O11530">
            <v>460</v>
          </cell>
          <cell r="P11530">
            <v>45749</v>
          </cell>
        </row>
        <row r="11531">
          <cell r="B11531" t="str">
            <v>QCL</v>
          </cell>
          <cell r="O11531">
            <v>460</v>
          </cell>
          <cell r="P11531">
            <v>45749</v>
          </cell>
        </row>
        <row r="11532">
          <cell r="B11532" t="str">
            <v>QCL</v>
          </cell>
          <cell r="O11532">
            <v>699</v>
          </cell>
          <cell r="P11532">
            <v>45749</v>
          </cell>
        </row>
        <row r="11533">
          <cell r="B11533" t="str">
            <v>QCL</v>
          </cell>
          <cell r="O11533">
            <v>460</v>
          </cell>
          <cell r="P11533">
            <v>45750</v>
          </cell>
        </row>
        <row r="11534">
          <cell r="B11534" t="str">
            <v>QCL</v>
          </cell>
          <cell r="O11534">
            <v>460</v>
          </cell>
          <cell r="P11534">
            <v>45750</v>
          </cell>
        </row>
        <row r="11535">
          <cell r="B11535" t="str">
            <v>QCL</v>
          </cell>
          <cell r="O11535">
            <v>1614</v>
          </cell>
          <cell r="P11535">
            <v>45750</v>
          </cell>
        </row>
        <row r="11536">
          <cell r="B11536" t="str">
            <v>QCL</v>
          </cell>
          <cell r="O11536">
            <v>1615</v>
          </cell>
          <cell r="P11536">
            <v>45750</v>
          </cell>
        </row>
        <row r="11537">
          <cell r="B11537" t="str">
            <v>QCL</v>
          </cell>
          <cell r="O11537">
            <v>699</v>
          </cell>
          <cell r="P11537">
            <v>45751</v>
          </cell>
        </row>
        <row r="11538">
          <cell r="B11538" t="str">
            <v>QCL</v>
          </cell>
          <cell r="O11538">
            <v>460</v>
          </cell>
          <cell r="P11538">
            <v>45751</v>
          </cell>
        </row>
        <row r="11539">
          <cell r="B11539" t="str">
            <v>QCL</v>
          </cell>
          <cell r="O11539">
            <v>699</v>
          </cell>
          <cell r="P11539">
            <v>45756</v>
          </cell>
        </row>
        <row r="11540">
          <cell r="B11540" t="str">
            <v>QCL</v>
          </cell>
          <cell r="O11540">
            <v>460</v>
          </cell>
          <cell r="P11540">
            <v>45756</v>
          </cell>
        </row>
        <row r="11541">
          <cell r="B11541" t="str">
            <v>QCL</v>
          </cell>
          <cell r="O11541">
            <v>699</v>
          </cell>
          <cell r="P11541">
            <v>45756</v>
          </cell>
        </row>
        <row r="11542">
          <cell r="B11542" t="str">
            <v>QCL</v>
          </cell>
          <cell r="O11542">
            <v>460</v>
          </cell>
          <cell r="P11542">
            <v>45756</v>
          </cell>
        </row>
        <row r="11543">
          <cell r="B11543" t="str">
            <v>QCL</v>
          </cell>
          <cell r="O11543">
            <v>1616</v>
          </cell>
          <cell r="P11543">
            <v>45757</v>
          </cell>
        </row>
        <row r="11544">
          <cell r="B11544" t="str">
            <v>QCL</v>
          </cell>
          <cell r="O11544">
            <v>460</v>
          </cell>
          <cell r="P11544">
            <v>45757</v>
          </cell>
        </row>
        <row r="11545">
          <cell r="B11545" t="str">
            <v>QCL</v>
          </cell>
          <cell r="O11545">
            <v>699</v>
          </cell>
          <cell r="P11545">
            <v>45757</v>
          </cell>
        </row>
        <row r="11546">
          <cell r="B11546" t="str">
            <v>QCL</v>
          </cell>
          <cell r="O11546">
            <v>699</v>
          </cell>
          <cell r="P11546">
            <v>45757</v>
          </cell>
        </row>
        <row r="11547">
          <cell r="B11547" t="str">
            <v>QCL</v>
          </cell>
          <cell r="O11547">
            <v>699</v>
          </cell>
          <cell r="P11547">
            <v>45757</v>
          </cell>
        </row>
        <row r="11548">
          <cell r="B11548" t="str">
            <v>QCL</v>
          </cell>
          <cell r="O11548">
            <v>460</v>
          </cell>
          <cell r="P11548">
            <v>45757</v>
          </cell>
        </row>
        <row r="11549">
          <cell r="B11549" t="str">
            <v>QCL</v>
          </cell>
          <cell r="O11549">
            <v>460</v>
          </cell>
          <cell r="P11549">
            <v>45757</v>
          </cell>
        </row>
        <row r="11550">
          <cell r="B11550" t="str">
            <v>QCL</v>
          </cell>
          <cell r="O11550">
            <v>699</v>
          </cell>
          <cell r="P11550">
            <v>45761</v>
          </cell>
        </row>
        <row r="11551">
          <cell r="B11551" t="str">
            <v>QCL</v>
          </cell>
          <cell r="O11551">
            <v>1</v>
          </cell>
          <cell r="P11551">
            <v>45762</v>
          </cell>
        </row>
        <row r="11552">
          <cell r="B11552" t="str">
            <v>QCL</v>
          </cell>
          <cell r="O11552">
            <v>1617</v>
          </cell>
          <cell r="P11552">
            <v>45762</v>
          </cell>
        </row>
        <row r="11553">
          <cell r="B11553" t="str">
            <v>QCL</v>
          </cell>
          <cell r="O11553">
            <v>460</v>
          </cell>
          <cell r="P11553">
            <v>45763</v>
          </cell>
        </row>
        <row r="11554">
          <cell r="B11554" t="str">
            <v>QCL</v>
          </cell>
          <cell r="O11554">
            <v>699</v>
          </cell>
          <cell r="P11554">
            <v>45764</v>
          </cell>
        </row>
        <row r="11555">
          <cell r="B11555" t="str">
            <v>QCL</v>
          </cell>
          <cell r="O11555">
            <v>699</v>
          </cell>
          <cell r="P11555">
            <v>45770</v>
          </cell>
        </row>
        <row r="11556">
          <cell r="B11556" t="str">
            <v>QCL</v>
          </cell>
          <cell r="O11556">
            <v>699</v>
          </cell>
          <cell r="P11556">
            <v>45770</v>
          </cell>
        </row>
        <row r="11557">
          <cell r="B11557" t="str">
            <v>QCL</v>
          </cell>
          <cell r="O11557">
            <v>460</v>
          </cell>
          <cell r="P11557">
            <v>45770</v>
          </cell>
        </row>
        <row r="11558">
          <cell r="B11558" t="str">
            <v>QCL</v>
          </cell>
          <cell r="O11558">
            <v>460</v>
          </cell>
          <cell r="P11558">
            <v>45770</v>
          </cell>
        </row>
        <row r="11559">
          <cell r="B11559" t="str">
            <v>QCL</v>
          </cell>
          <cell r="O11559">
            <v>1573</v>
          </cell>
          <cell r="P11559">
            <v>45770</v>
          </cell>
        </row>
        <row r="11560">
          <cell r="B11560" t="str">
            <v>QCL</v>
          </cell>
          <cell r="O11560">
            <v>699</v>
          </cell>
          <cell r="P11560">
            <v>45770</v>
          </cell>
        </row>
        <row r="11561">
          <cell r="B11561" t="str">
            <v>QCL</v>
          </cell>
          <cell r="O11561">
            <v>1</v>
          </cell>
          <cell r="P11561">
            <v>45771</v>
          </cell>
        </row>
        <row r="11562">
          <cell r="B11562" t="str">
            <v>QCL</v>
          </cell>
          <cell r="O11562">
            <v>460</v>
          </cell>
          <cell r="P11562">
            <v>45772</v>
          </cell>
        </row>
        <row r="11563">
          <cell r="B11563" t="str">
            <v>QCL</v>
          </cell>
          <cell r="O11563">
            <v>699</v>
          </cell>
          <cell r="P11563">
            <v>45772</v>
          </cell>
        </row>
        <row r="11564">
          <cell r="B11564" t="str">
            <v>QCL</v>
          </cell>
          <cell r="O11564">
            <v>460</v>
          </cell>
          <cell r="P11564">
            <v>45772</v>
          </cell>
        </row>
        <row r="11565">
          <cell r="B11565" t="str">
            <v>QCL</v>
          </cell>
          <cell r="O11565">
            <v>460</v>
          </cell>
          <cell r="P11565">
            <v>45772</v>
          </cell>
        </row>
        <row r="11566">
          <cell r="B11566" t="str">
            <v>QCL</v>
          </cell>
          <cell r="O11566">
            <v>460</v>
          </cell>
          <cell r="P11566">
            <v>45775</v>
          </cell>
        </row>
        <row r="11567">
          <cell r="B11567" t="str">
            <v>QCL</v>
          </cell>
          <cell r="O11567">
            <v>699</v>
          </cell>
          <cell r="P11567">
            <v>45775</v>
          </cell>
        </row>
        <row r="11568">
          <cell r="B11568" t="str">
            <v>QCL</v>
          </cell>
          <cell r="O11568">
            <v>460</v>
          </cell>
          <cell r="P11568">
            <v>45775</v>
          </cell>
        </row>
        <row r="11569">
          <cell r="B11569" t="str">
            <v>QCL</v>
          </cell>
          <cell r="O11569">
            <v>699</v>
          </cell>
          <cell r="P11569">
            <v>45776</v>
          </cell>
        </row>
        <row r="11570">
          <cell r="B11570" t="str">
            <v>QCL</v>
          </cell>
          <cell r="O11570">
            <v>699</v>
          </cell>
          <cell r="P11570">
            <v>45777</v>
          </cell>
        </row>
        <row r="11571">
          <cell r="B11571" t="str">
            <v>QCL</v>
          </cell>
          <cell r="O11571">
            <v>460</v>
          </cell>
          <cell r="P11571">
            <v>45778</v>
          </cell>
        </row>
        <row r="11572">
          <cell r="B11572" t="str">
            <v>QCL</v>
          </cell>
          <cell r="O11572">
            <v>460</v>
          </cell>
          <cell r="P11572">
            <v>45778</v>
          </cell>
        </row>
        <row r="11573">
          <cell r="B11573" t="str">
            <v>QCL</v>
          </cell>
          <cell r="O11573">
            <v>460</v>
          </cell>
          <cell r="P11573">
            <v>45778</v>
          </cell>
        </row>
        <row r="11574">
          <cell r="B11574" t="str">
            <v>QCL</v>
          </cell>
          <cell r="O11574">
            <v>460</v>
          </cell>
          <cell r="P11574">
            <v>45778</v>
          </cell>
        </row>
        <row r="11575">
          <cell r="B11575" t="str">
            <v>QCL</v>
          </cell>
          <cell r="O11575">
            <v>460</v>
          </cell>
          <cell r="P11575">
            <v>45778</v>
          </cell>
        </row>
        <row r="11576">
          <cell r="B11576" t="str">
            <v>QCL</v>
          </cell>
          <cell r="O11576">
            <v>460</v>
          </cell>
          <cell r="P11576">
            <v>45778</v>
          </cell>
        </row>
        <row r="11577">
          <cell r="B11577" t="str">
            <v>QCL</v>
          </cell>
          <cell r="O11577">
            <v>460</v>
          </cell>
          <cell r="P11577">
            <v>45778</v>
          </cell>
        </row>
        <row r="11578">
          <cell r="B11578" t="str">
            <v>QCL</v>
          </cell>
          <cell r="O11578">
            <v>1620</v>
          </cell>
          <cell r="P11578">
            <v>45778</v>
          </cell>
        </row>
        <row r="11579">
          <cell r="B11579" t="str">
            <v>QCL</v>
          </cell>
          <cell r="O11579">
            <v>699</v>
          </cell>
          <cell r="P11579">
            <v>45778</v>
          </cell>
        </row>
        <row r="11580">
          <cell r="B11580" t="str">
            <v>QCL</v>
          </cell>
          <cell r="O11580">
            <v>460</v>
          </cell>
          <cell r="P11580">
            <v>45778</v>
          </cell>
        </row>
        <row r="11581">
          <cell r="B11581" t="str">
            <v>QCL</v>
          </cell>
          <cell r="O11581">
            <v>1621</v>
          </cell>
          <cell r="P11581">
            <v>45783</v>
          </cell>
        </row>
        <row r="11582">
          <cell r="B11582" t="str">
            <v>QCL</v>
          </cell>
          <cell r="O11582">
            <v>699</v>
          </cell>
          <cell r="P11582">
            <v>45783</v>
          </cell>
        </row>
        <row r="11583">
          <cell r="B11583" t="str">
            <v>QCL</v>
          </cell>
          <cell r="O11583">
            <v>460</v>
          </cell>
          <cell r="P11583">
            <v>45785</v>
          </cell>
        </row>
        <row r="11584">
          <cell r="B11584" t="str">
            <v>QCL</v>
          </cell>
          <cell r="O11584">
            <v>1612</v>
          </cell>
          <cell r="P11584">
            <v>45785</v>
          </cell>
        </row>
        <row r="11585">
          <cell r="B11585" t="str">
            <v>QCL</v>
          </cell>
          <cell r="O11585">
            <v>1623</v>
          </cell>
          <cell r="P11585">
            <v>45786</v>
          </cell>
        </row>
        <row r="11586">
          <cell r="B11586" t="str">
            <v>QCL</v>
          </cell>
          <cell r="O11586">
            <v>699</v>
          </cell>
          <cell r="P11586">
            <v>45786</v>
          </cell>
        </row>
        <row r="11587">
          <cell r="B11587" t="str">
            <v>QCL</v>
          </cell>
          <cell r="O11587">
            <v>1624</v>
          </cell>
          <cell r="P11587">
            <v>45790</v>
          </cell>
        </row>
        <row r="11588">
          <cell r="B11588" t="str">
            <v>QCL</v>
          </cell>
          <cell r="O11588">
            <v>460</v>
          </cell>
          <cell r="P11588">
            <v>45790</v>
          </cell>
        </row>
        <row r="11589">
          <cell r="B11589" t="str">
            <v>QCL</v>
          </cell>
          <cell r="O11589">
            <v>1</v>
          </cell>
          <cell r="P11589">
            <v>45790</v>
          </cell>
        </row>
        <row r="11590">
          <cell r="B11590" t="str">
            <v>QCL</v>
          </cell>
          <cell r="O11590">
            <v>1625</v>
          </cell>
          <cell r="P11590">
            <v>45790</v>
          </cell>
        </row>
        <row r="11591">
          <cell r="B11591" t="str">
            <v>QCL</v>
          </cell>
          <cell r="O11591">
            <v>460</v>
          </cell>
          <cell r="P11591">
            <v>45791</v>
          </cell>
        </row>
        <row r="11592">
          <cell r="B11592" t="str">
            <v>QCL</v>
          </cell>
          <cell r="O11592">
            <v>699</v>
          </cell>
          <cell r="P11592">
            <v>45792</v>
          </cell>
        </row>
        <row r="11593">
          <cell r="B11593" t="str">
            <v>QCL</v>
          </cell>
          <cell r="O11593">
            <v>699</v>
          </cell>
          <cell r="P11593">
            <v>45792</v>
          </cell>
        </row>
        <row r="11594">
          <cell r="B11594" t="str">
            <v>QCL</v>
          </cell>
          <cell r="O11594">
            <v>460</v>
          </cell>
          <cell r="P11594">
            <v>45793</v>
          </cell>
        </row>
        <row r="11595">
          <cell r="B11595" t="str">
            <v>QCL</v>
          </cell>
          <cell r="O11595">
            <v>460</v>
          </cell>
          <cell r="P11595">
            <v>45793</v>
          </cell>
        </row>
        <row r="11596">
          <cell r="B11596" t="str">
            <v>QCL</v>
          </cell>
          <cell r="O11596">
            <v>699</v>
          </cell>
          <cell r="P11596">
            <v>45793</v>
          </cell>
        </row>
        <row r="11597">
          <cell r="B11597" t="str">
            <v>QCL</v>
          </cell>
          <cell r="O11597">
            <v>460</v>
          </cell>
          <cell r="P11597">
            <v>45793</v>
          </cell>
        </row>
        <row r="11598">
          <cell r="B11598" t="str">
            <v>QCL</v>
          </cell>
          <cell r="O11598">
            <v>699</v>
          </cell>
          <cell r="P11598">
            <v>45793</v>
          </cell>
        </row>
        <row r="11599">
          <cell r="B11599" t="str">
            <v>QCL</v>
          </cell>
          <cell r="O11599">
            <v>1</v>
          </cell>
          <cell r="P11599">
            <v>45797</v>
          </cell>
        </row>
        <row r="11600">
          <cell r="B11600" t="str">
            <v>QCL</v>
          </cell>
          <cell r="O11600">
            <v>460</v>
          </cell>
          <cell r="P11600">
            <v>45798</v>
          </cell>
        </row>
        <row r="11601">
          <cell r="B11601" t="str">
            <v>QCL</v>
          </cell>
          <cell r="O11601">
            <v>699</v>
          </cell>
          <cell r="P11601">
            <v>45798</v>
          </cell>
        </row>
        <row r="11602">
          <cell r="B11602" t="str">
            <v>QCL</v>
          </cell>
          <cell r="O11602">
            <v>699</v>
          </cell>
          <cell r="P11602">
            <v>45798</v>
          </cell>
        </row>
        <row r="11603">
          <cell r="B11603" t="str">
            <v>QCL</v>
          </cell>
          <cell r="O11603">
            <v>1627</v>
          </cell>
          <cell r="P11603">
            <v>45798</v>
          </cell>
        </row>
        <row r="11604">
          <cell r="B11604" t="str">
            <v>QCL</v>
          </cell>
          <cell r="O11604">
            <v>460</v>
          </cell>
          <cell r="P11604">
            <v>45799</v>
          </cell>
        </row>
        <row r="11605">
          <cell r="B11605" t="str">
            <v>QCL</v>
          </cell>
          <cell r="O11605">
            <v>460</v>
          </cell>
          <cell r="P11605">
            <v>45799</v>
          </cell>
        </row>
        <row r="11606">
          <cell r="B11606" t="str">
            <v>QCL</v>
          </cell>
          <cell r="O11606">
            <v>460</v>
          </cell>
          <cell r="P11606">
            <v>45799</v>
          </cell>
        </row>
        <row r="11607">
          <cell r="B11607" t="str">
            <v>QCL</v>
          </cell>
          <cell r="O11607">
            <v>699</v>
          </cell>
          <cell r="P11607">
            <v>45799</v>
          </cell>
        </row>
        <row r="11608">
          <cell r="B11608" t="str">
            <v>QCL</v>
          </cell>
          <cell r="O11608">
            <v>1628</v>
          </cell>
          <cell r="P11608">
            <v>45800</v>
          </cell>
        </row>
        <row r="11609">
          <cell r="B11609" t="str">
            <v>QCL</v>
          </cell>
          <cell r="O11609">
            <v>460</v>
          </cell>
          <cell r="P11609">
            <v>45800</v>
          </cell>
        </row>
        <row r="11610">
          <cell r="B11610" t="str">
            <v>QCL</v>
          </cell>
          <cell r="O11610">
            <v>460</v>
          </cell>
          <cell r="P11610">
            <v>45805</v>
          </cell>
        </row>
        <row r="11611">
          <cell r="B11611" t="str">
            <v>QCL</v>
          </cell>
          <cell r="O11611">
            <v>1</v>
          </cell>
          <cell r="P11611">
            <v>45805</v>
          </cell>
        </row>
        <row r="11612">
          <cell r="B11612" t="str">
            <v>QCL</v>
          </cell>
          <cell r="O11612">
            <v>699</v>
          </cell>
          <cell r="P11612">
            <v>45806</v>
          </cell>
        </row>
        <row r="11613">
          <cell r="B11613" t="str">
            <v>QCL</v>
          </cell>
          <cell r="O11613">
            <v>460</v>
          </cell>
          <cell r="P11613">
            <v>45806</v>
          </cell>
        </row>
        <row r="11614">
          <cell r="B11614" t="str">
            <v>QCL</v>
          </cell>
          <cell r="O11614">
            <v>699</v>
          </cell>
          <cell r="P11614">
            <v>45807</v>
          </cell>
        </row>
        <row r="11615">
          <cell r="B11615" t="str">
            <v>QCL</v>
          </cell>
          <cell r="O11615">
            <v>1629</v>
          </cell>
          <cell r="P11615">
            <v>45807</v>
          </cell>
        </row>
        <row r="11616">
          <cell r="B11616" t="str">
            <v>QCL</v>
          </cell>
          <cell r="O11616">
            <v>1630</v>
          </cell>
          <cell r="P11616">
            <v>45807</v>
          </cell>
        </row>
        <row r="11617">
          <cell r="B11617" t="str">
            <v>QCL</v>
          </cell>
          <cell r="O11617">
            <v>1631</v>
          </cell>
          <cell r="P11617">
            <v>45810</v>
          </cell>
        </row>
        <row r="11618">
          <cell r="B11618" t="str">
            <v>QCL</v>
          </cell>
          <cell r="O11618">
            <v>460</v>
          </cell>
          <cell r="P11618">
            <v>45811</v>
          </cell>
        </row>
        <row r="11619">
          <cell r="B11619" t="str">
            <v>QCL</v>
          </cell>
          <cell r="O11619">
            <v>1621</v>
          </cell>
          <cell r="P11619">
            <v>45811</v>
          </cell>
        </row>
        <row r="11620">
          <cell r="B11620" t="str">
            <v>QCL</v>
          </cell>
          <cell r="O11620">
            <v>1633</v>
          </cell>
          <cell r="P11620">
            <v>45811</v>
          </cell>
        </row>
        <row r="11621">
          <cell r="B11621" t="str">
            <v>QCL</v>
          </cell>
          <cell r="O11621">
            <v>1</v>
          </cell>
          <cell r="P11621">
            <v>45813</v>
          </cell>
        </row>
        <row r="11622">
          <cell r="B11622" t="str">
            <v>QCL</v>
          </cell>
          <cell r="O11622">
            <v>699</v>
          </cell>
          <cell r="P11622">
            <v>45813</v>
          </cell>
        </row>
        <row r="11623">
          <cell r="B11623" t="str">
            <v>QCL</v>
          </cell>
          <cell r="O11623">
            <v>460</v>
          </cell>
          <cell r="P11623">
            <v>45814</v>
          </cell>
        </row>
        <row r="11624">
          <cell r="B11624" t="str">
            <v>QCL</v>
          </cell>
          <cell r="O11624">
            <v>1597</v>
          </cell>
          <cell r="P11624">
            <v>45817</v>
          </cell>
        </row>
        <row r="11625">
          <cell r="B11625" t="str">
            <v>QCL</v>
          </cell>
          <cell r="O11625">
            <v>1531</v>
          </cell>
          <cell r="P11625">
            <v>45817</v>
          </cell>
        </row>
        <row r="11626">
          <cell r="B11626" t="str">
            <v>QCL</v>
          </cell>
          <cell r="O11626">
            <v>460</v>
          </cell>
          <cell r="P11626">
            <v>45817</v>
          </cell>
        </row>
        <row r="11627">
          <cell r="B11627" t="str">
            <v>QCL</v>
          </cell>
          <cell r="O11627">
            <v>699</v>
          </cell>
          <cell r="P11627">
            <v>45817</v>
          </cell>
        </row>
        <row r="11628">
          <cell r="B11628" t="str">
            <v>QCL</v>
          </cell>
          <cell r="O11628">
            <v>460</v>
          </cell>
          <cell r="P11628">
            <v>45818</v>
          </cell>
        </row>
        <row r="11629">
          <cell r="B11629" t="str">
            <v>QCL</v>
          </cell>
          <cell r="O11629">
            <v>1635</v>
          </cell>
          <cell r="P11629">
            <v>45818</v>
          </cell>
        </row>
        <row r="11630">
          <cell r="B11630" t="str">
            <v>QCL</v>
          </cell>
          <cell r="O11630">
            <v>699</v>
          </cell>
          <cell r="P11630">
            <v>45819</v>
          </cell>
        </row>
        <row r="11631">
          <cell r="B11631" t="str">
            <v>QCL</v>
          </cell>
          <cell r="O11631">
            <v>699</v>
          </cell>
          <cell r="P11631">
            <v>45819</v>
          </cell>
        </row>
        <row r="11632">
          <cell r="B11632" t="str">
            <v>QCL</v>
          </cell>
          <cell r="O11632">
            <v>699</v>
          </cell>
          <cell r="P11632">
            <v>45819</v>
          </cell>
        </row>
        <row r="11633">
          <cell r="B11633" t="str">
            <v>QCL</v>
          </cell>
          <cell r="O11633">
            <v>460</v>
          </cell>
          <cell r="P11633">
            <v>45821</v>
          </cell>
        </row>
        <row r="11634">
          <cell r="B11634" t="str">
            <v>QCL</v>
          </cell>
          <cell r="O11634">
            <v>1531</v>
          </cell>
          <cell r="P11634">
            <v>45821</v>
          </cell>
        </row>
        <row r="11635">
          <cell r="B11635" t="str">
            <v>QCL</v>
          </cell>
          <cell r="O11635">
            <v>699</v>
          </cell>
          <cell r="P11635">
            <v>45824</v>
          </cell>
        </row>
        <row r="11636">
          <cell r="B11636" t="str">
            <v>QCL</v>
          </cell>
          <cell r="O11636">
            <v>699</v>
          </cell>
          <cell r="P11636">
            <v>45824</v>
          </cell>
        </row>
        <row r="11637">
          <cell r="B11637" t="str">
            <v>QCL</v>
          </cell>
          <cell r="O11637">
            <v>460</v>
          </cell>
          <cell r="P11637">
            <v>45825</v>
          </cell>
        </row>
        <row r="11638">
          <cell r="B11638" t="str">
            <v>QCL</v>
          </cell>
          <cell r="O11638">
            <v>699</v>
          </cell>
          <cell r="P11638">
            <v>45825</v>
          </cell>
        </row>
        <row r="11639">
          <cell r="B11639" t="str">
            <v>QCL</v>
          </cell>
          <cell r="O11639">
            <v>460</v>
          </cell>
          <cell r="P11639">
            <v>45825</v>
          </cell>
        </row>
        <row r="11640">
          <cell r="B11640" t="str">
            <v>QCL</v>
          </cell>
          <cell r="O11640">
            <v>460</v>
          </cell>
          <cell r="P11640">
            <v>45825</v>
          </cell>
        </row>
        <row r="11641">
          <cell r="B11641" t="str">
            <v>QCL</v>
          </cell>
          <cell r="O11641">
            <v>460</v>
          </cell>
          <cell r="P11641">
            <v>45825</v>
          </cell>
        </row>
        <row r="11642">
          <cell r="B11642" t="str">
            <v>QCL</v>
          </cell>
          <cell r="O11642">
            <v>460</v>
          </cell>
          <cell r="P11642">
            <v>45825</v>
          </cell>
        </row>
        <row r="11643">
          <cell r="B11643" t="str">
            <v>QCL</v>
          </cell>
          <cell r="O11643">
            <v>1615</v>
          </cell>
          <cell r="P11643">
            <v>45826</v>
          </cell>
        </row>
        <row r="11644">
          <cell r="B11644" t="str">
            <v>QCL</v>
          </cell>
          <cell r="O11644">
            <v>460</v>
          </cell>
          <cell r="P11644">
            <v>45827</v>
          </cell>
        </row>
        <row r="11645">
          <cell r="B11645" t="str">
            <v>QCL</v>
          </cell>
          <cell r="O11645">
            <v>699</v>
          </cell>
          <cell r="P11645">
            <v>45827</v>
          </cell>
        </row>
        <row r="11646">
          <cell r="B11646" t="str">
            <v>QCL</v>
          </cell>
          <cell r="O11646">
            <v>1612</v>
          </cell>
          <cell r="P11646">
            <v>45828</v>
          </cell>
        </row>
        <row r="11647">
          <cell r="B11647" t="str">
            <v>QCL</v>
          </cell>
          <cell r="O11647">
            <v>1638</v>
          </cell>
          <cell r="P11647">
            <v>45828</v>
          </cell>
        </row>
        <row r="11648">
          <cell r="B11648" t="str">
            <v>QCL</v>
          </cell>
          <cell r="O11648">
            <v>460</v>
          </cell>
          <cell r="P11648">
            <v>45828</v>
          </cell>
        </row>
        <row r="11649">
          <cell r="B11649" t="str">
            <v>QCL</v>
          </cell>
          <cell r="O11649">
            <v>699</v>
          </cell>
          <cell r="P11649">
            <v>45831</v>
          </cell>
        </row>
        <row r="11650">
          <cell r="B11650" t="str">
            <v>QCL</v>
          </cell>
          <cell r="O11650">
            <v>699</v>
          </cell>
          <cell r="P11650">
            <v>45831</v>
          </cell>
        </row>
        <row r="11651">
          <cell r="B11651" t="str">
            <v>QCL</v>
          </cell>
          <cell r="O11651">
            <v>460</v>
          </cell>
          <cell r="P11651">
            <v>45833</v>
          </cell>
        </row>
        <row r="11652">
          <cell r="B11652" t="str">
            <v>QCL</v>
          </cell>
          <cell r="O11652">
            <v>460</v>
          </cell>
          <cell r="P11652">
            <v>45833</v>
          </cell>
        </row>
        <row r="11653">
          <cell r="B11653" t="str">
            <v>QCL</v>
          </cell>
          <cell r="O11653">
            <v>699</v>
          </cell>
          <cell r="P11653">
            <v>45834</v>
          </cell>
        </row>
        <row r="11654">
          <cell r="B11654" t="str">
            <v>QCL</v>
          </cell>
          <cell r="O11654">
            <v>460</v>
          </cell>
          <cell r="P11654">
            <v>45834</v>
          </cell>
        </row>
        <row r="11655">
          <cell r="B11655" t="str">
            <v>QCL</v>
          </cell>
          <cell r="O11655">
            <v>460</v>
          </cell>
          <cell r="P11655">
            <v>45834</v>
          </cell>
        </row>
        <row r="11656">
          <cell r="B11656" t="str">
            <v>QCL</v>
          </cell>
          <cell r="O11656">
            <v>699</v>
          </cell>
          <cell r="P11656">
            <v>45834</v>
          </cell>
        </row>
        <row r="11657">
          <cell r="B11657" t="str">
            <v>QCL</v>
          </cell>
          <cell r="O11657">
            <v>460</v>
          </cell>
          <cell r="P11657">
            <v>45835</v>
          </cell>
        </row>
        <row r="11658">
          <cell r="B11658" t="str">
            <v>QCL</v>
          </cell>
          <cell r="O11658">
            <v>699</v>
          </cell>
          <cell r="P11658">
            <v>45838</v>
          </cell>
        </row>
        <row r="11659">
          <cell r="B11659" t="str">
            <v>QCL</v>
          </cell>
          <cell r="O11659">
            <v>699</v>
          </cell>
          <cell r="P11659">
            <v>45838</v>
          </cell>
        </row>
        <row r="11660">
          <cell r="B11660" t="str">
            <v>QCL</v>
          </cell>
          <cell r="O11660">
            <v>460</v>
          </cell>
          <cell r="P11660">
            <v>45838</v>
          </cell>
        </row>
        <row r="11661">
          <cell r="B11661" t="str">
            <v>QCL</v>
          </cell>
          <cell r="O11661">
            <v>460</v>
          </cell>
          <cell r="P11661">
            <v>45840</v>
          </cell>
        </row>
        <row r="11662">
          <cell r="B11662" t="str">
            <v>QCL</v>
          </cell>
          <cell r="O11662">
            <v>460</v>
          </cell>
          <cell r="P11662">
            <v>45840</v>
          </cell>
        </row>
        <row r="11663">
          <cell r="B11663" t="str">
            <v>QCL</v>
          </cell>
          <cell r="O11663">
            <v>1616</v>
          </cell>
          <cell r="P11663">
            <v>45841</v>
          </cell>
        </row>
        <row r="11664">
          <cell r="B11664" t="str">
            <v>QCL</v>
          </cell>
          <cell r="O11664">
            <v>296</v>
          </cell>
          <cell r="P11664">
            <v>45841</v>
          </cell>
        </row>
        <row r="11665">
          <cell r="B11665" t="str">
            <v>QCL</v>
          </cell>
          <cell r="O11665">
            <v>460</v>
          </cell>
          <cell r="P11665">
            <v>45841</v>
          </cell>
        </row>
        <row r="11666">
          <cell r="B11666" t="str">
            <v>QCL</v>
          </cell>
          <cell r="O11666">
            <v>460</v>
          </cell>
          <cell r="P11666">
            <v>45841</v>
          </cell>
        </row>
        <row r="11667">
          <cell r="B11667" t="str">
            <v>QCL</v>
          </cell>
          <cell r="O11667">
            <v>460</v>
          </cell>
          <cell r="P11667">
            <v>45841</v>
          </cell>
        </row>
        <row r="11668">
          <cell r="B11668" t="str">
            <v>QCL</v>
          </cell>
          <cell r="O11668">
            <v>699</v>
          </cell>
          <cell r="P11668">
            <v>45841</v>
          </cell>
        </row>
        <row r="11669">
          <cell r="B11669" t="str">
            <v>QCL</v>
          </cell>
          <cell r="O11669">
            <v>460</v>
          </cell>
          <cell r="P11669">
            <v>45841</v>
          </cell>
        </row>
        <row r="11670">
          <cell r="B11670" t="str">
            <v>QCL</v>
          </cell>
          <cell r="O11670">
            <v>1641</v>
          </cell>
          <cell r="P11670">
            <v>45841</v>
          </cell>
        </row>
        <row r="11671">
          <cell r="B11671" t="str">
            <v>QCL</v>
          </cell>
          <cell r="O11671">
            <v>699</v>
          </cell>
          <cell r="P11671">
            <v>45842</v>
          </cell>
        </row>
        <row r="11672">
          <cell r="B11672" t="str">
            <v>QCL</v>
          </cell>
          <cell r="O11672">
            <v>460</v>
          </cell>
          <cell r="P11672">
            <v>45842</v>
          </cell>
        </row>
        <row r="11673">
          <cell r="B11673" t="str">
            <v>QCL</v>
          </cell>
          <cell r="O11673">
            <v>699</v>
          </cell>
          <cell r="P11673">
            <v>45842</v>
          </cell>
        </row>
        <row r="11674">
          <cell r="B11674" t="str">
            <v>QCL</v>
          </cell>
          <cell r="O11674">
            <v>1642</v>
          </cell>
          <cell r="P11674">
            <v>45846</v>
          </cell>
        </row>
        <row r="11675">
          <cell r="B11675" t="str">
            <v>QCL</v>
          </cell>
          <cell r="O11675">
            <v>460</v>
          </cell>
          <cell r="P11675">
            <v>45846</v>
          </cell>
        </row>
        <row r="11676">
          <cell r="B11676" t="str">
            <v>QCL</v>
          </cell>
          <cell r="O11676">
            <v>1643</v>
          </cell>
          <cell r="P11676">
            <v>45846</v>
          </cell>
        </row>
        <row r="11677">
          <cell r="B11677" t="str">
            <v>QCL</v>
          </cell>
          <cell r="O11677">
            <v>699</v>
          </cell>
          <cell r="P11677">
            <v>45846</v>
          </cell>
        </row>
        <row r="11678">
          <cell r="B11678" t="str">
            <v>QCL</v>
          </cell>
          <cell r="O11678">
            <v>460</v>
          </cell>
          <cell r="P11678">
            <v>45847</v>
          </cell>
        </row>
        <row r="11679">
          <cell r="B11679" t="str">
            <v>QCL</v>
          </cell>
          <cell r="O11679">
            <v>460</v>
          </cell>
          <cell r="P11679">
            <v>45847</v>
          </cell>
        </row>
        <row r="11680">
          <cell r="B11680" t="str">
            <v>QCL</v>
          </cell>
          <cell r="O11680">
            <v>460</v>
          </cell>
          <cell r="P11680">
            <v>45847</v>
          </cell>
        </row>
        <row r="11681">
          <cell r="B11681" t="str">
            <v>QCL</v>
          </cell>
          <cell r="O11681">
            <v>460</v>
          </cell>
          <cell r="P11681">
            <v>45848</v>
          </cell>
        </row>
        <row r="11682">
          <cell r="B11682" t="str">
            <v>QCL</v>
          </cell>
          <cell r="O11682">
            <v>460</v>
          </cell>
          <cell r="P11682">
            <v>45849</v>
          </cell>
        </row>
        <row r="11683">
          <cell r="B11683" t="str">
            <v>QCL</v>
          </cell>
          <cell r="O11683">
            <v>460</v>
          </cell>
          <cell r="P11683">
            <v>45852</v>
          </cell>
        </row>
        <row r="11684">
          <cell r="B11684" t="str">
            <v>QCL</v>
          </cell>
          <cell r="O11684">
            <v>1612</v>
          </cell>
          <cell r="P11684">
            <v>45852</v>
          </cell>
        </row>
        <row r="11685">
          <cell r="B11685" t="str">
            <v>QCL</v>
          </cell>
          <cell r="O11685">
            <v>699</v>
          </cell>
          <cell r="P11685">
            <v>45852</v>
          </cell>
        </row>
        <row r="11686">
          <cell r="B11686" t="str">
            <v>QCL</v>
          </cell>
          <cell r="O11686">
            <v>1</v>
          </cell>
          <cell r="P11686">
            <v>45852</v>
          </cell>
        </row>
        <row r="11687">
          <cell r="B11687" t="str">
            <v>QCL</v>
          </cell>
          <cell r="O11687">
            <v>699</v>
          </cell>
          <cell r="P11687">
            <v>45854</v>
          </cell>
        </row>
        <row r="11688">
          <cell r="B11688" t="str">
            <v>QCL</v>
          </cell>
          <cell r="O11688">
            <v>699</v>
          </cell>
          <cell r="P11688">
            <v>45854</v>
          </cell>
        </row>
        <row r="11689">
          <cell r="B11689" t="str">
            <v>QCL</v>
          </cell>
          <cell r="O11689">
            <v>460</v>
          </cell>
          <cell r="P11689">
            <v>45854</v>
          </cell>
        </row>
        <row r="11690">
          <cell r="B11690" t="str">
            <v>QCL</v>
          </cell>
          <cell r="O11690">
            <v>460</v>
          </cell>
          <cell r="P11690">
            <v>45854</v>
          </cell>
        </row>
        <row r="11691">
          <cell r="B11691" t="str">
            <v>QCL</v>
          </cell>
          <cell r="O11691">
            <v>460</v>
          </cell>
          <cell r="P11691">
            <v>45854</v>
          </cell>
        </row>
        <row r="11692">
          <cell r="B11692" t="str">
            <v>QCL</v>
          </cell>
          <cell r="O11692">
            <v>460</v>
          </cell>
          <cell r="P11692">
            <v>45854</v>
          </cell>
        </row>
        <row r="11693">
          <cell r="B11693" t="str">
            <v>QCL</v>
          </cell>
          <cell r="O11693">
            <v>460</v>
          </cell>
          <cell r="P11693">
            <v>45855</v>
          </cell>
        </row>
        <row r="11694">
          <cell r="B11694" t="str">
            <v>QCL</v>
          </cell>
          <cell r="O11694">
            <v>699</v>
          </cell>
          <cell r="P11694">
            <v>45855</v>
          </cell>
        </row>
        <row r="11695">
          <cell r="B11695" t="str">
            <v>QCL</v>
          </cell>
          <cell r="O11695">
            <v>699</v>
          </cell>
          <cell r="P11695">
            <v>45855</v>
          </cell>
        </row>
        <row r="11696">
          <cell r="B11696" t="str">
            <v>QCL</v>
          </cell>
          <cell r="O11696">
            <v>699</v>
          </cell>
          <cell r="P11696">
            <v>45855</v>
          </cell>
        </row>
        <row r="11697">
          <cell r="B11697" t="str">
            <v>QCL</v>
          </cell>
          <cell r="O11697">
            <v>699</v>
          </cell>
          <cell r="P11697">
            <v>45856</v>
          </cell>
        </row>
        <row r="11698">
          <cell r="B11698" t="str">
            <v>QCL</v>
          </cell>
          <cell r="O11698">
            <v>699</v>
          </cell>
          <cell r="P11698">
            <v>45856</v>
          </cell>
        </row>
        <row r="11699">
          <cell r="B11699" t="str">
            <v>QCL</v>
          </cell>
          <cell r="O11699">
            <v>1</v>
          </cell>
          <cell r="P11699">
            <v>45859</v>
          </cell>
        </row>
        <row r="11700">
          <cell r="B11700" t="str">
            <v>QCL</v>
          </cell>
          <cell r="O11700">
            <v>699</v>
          </cell>
          <cell r="P11700">
            <v>45859</v>
          </cell>
        </row>
        <row r="11701">
          <cell r="B11701" t="str">
            <v>QCL</v>
          </cell>
          <cell r="O11701">
            <v>699</v>
          </cell>
          <cell r="P11701">
            <v>45859</v>
          </cell>
        </row>
        <row r="11702">
          <cell r="B11702" t="str">
            <v>QCL</v>
          </cell>
          <cell r="O11702">
            <v>699</v>
          </cell>
          <cell r="P11702">
            <v>45860</v>
          </cell>
        </row>
        <row r="11703">
          <cell r="B11703" t="str">
            <v>QCL</v>
          </cell>
          <cell r="O11703">
            <v>460</v>
          </cell>
          <cell r="P11703">
            <v>45860</v>
          </cell>
        </row>
        <row r="11704">
          <cell r="B11704" t="str">
            <v>QCL</v>
          </cell>
          <cell r="O11704">
            <v>699</v>
          </cell>
          <cell r="P11704">
            <v>45861</v>
          </cell>
        </row>
        <row r="11705">
          <cell r="B11705" t="str">
            <v>QCL</v>
          </cell>
          <cell r="O11705">
            <v>1612</v>
          </cell>
          <cell r="P11705">
            <v>45861</v>
          </cell>
        </row>
        <row r="11706">
          <cell r="B11706" t="str">
            <v>QCL</v>
          </cell>
          <cell r="O11706">
            <v>460</v>
          </cell>
          <cell r="P11706">
            <v>45862</v>
          </cell>
        </row>
        <row r="11707">
          <cell r="B11707" t="str">
            <v>QCL</v>
          </cell>
          <cell r="O11707">
            <v>699</v>
          </cell>
          <cell r="P11707">
            <v>45862</v>
          </cell>
        </row>
        <row r="11708">
          <cell r="B11708" t="str">
            <v>QCL</v>
          </cell>
          <cell r="O11708">
            <v>1644</v>
          </cell>
          <cell r="P11708">
            <v>45862</v>
          </cell>
        </row>
        <row r="11709">
          <cell r="B11709" t="str">
            <v>QCL</v>
          </cell>
          <cell r="O11709">
            <v>460</v>
          </cell>
          <cell r="P11709">
            <v>45862</v>
          </cell>
        </row>
        <row r="11710">
          <cell r="B11710" t="str">
            <v>QCL</v>
          </cell>
          <cell r="O11710">
            <v>699</v>
          </cell>
          <cell r="P11710">
            <v>45863</v>
          </cell>
        </row>
        <row r="11711">
          <cell r="B11711" t="str">
            <v>QCL</v>
          </cell>
          <cell r="O11711">
            <v>460</v>
          </cell>
          <cell r="P11711">
            <v>45863</v>
          </cell>
        </row>
        <row r="11712">
          <cell r="B11712" t="str">
            <v>QCL</v>
          </cell>
          <cell r="O11712">
            <v>699</v>
          </cell>
          <cell r="P11712">
            <v>45867</v>
          </cell>
        </row>
        <row r="11713">
          <cell r="B11713" t="str">
            <v>QCL</v>
          </cell>
          <cell r="O11713">
            <v>460</v>
          </cell>
          <cell r="P11713">
            <v>45867</v>
          </cell>
        </row>
        <row r="11714">
          <cell r="B11714" t="str">
            <v>QCL</v>
          </cell>
          <cell r="O11714">
            <v>460</v>
          </cell>
          <cell r="P11714">
            <v>45867</v>
          </cell>
        </row>
        <row r="11715">
          <cell r="B11715" t="str">
            <v>QCL</v>
          </cell>
          <cell r="O11715">
            <v>699</v>
          </cell>
          <cell r="P11715">
            <v>45867</v>
          </cell>
        </row>
        <row r="11716">
          <cell r="B11716" t="str">
            <v>QCL</v>
          </cell>
          <cell r="O11716">
            <v>460</v>
          </cell>
          <cell r="P11716">
            <v>45868</v>
          </cell>
        </row>
        <row r="11717">
          <cell r="B11717" t="str">
            <v>QCL</v>
          </cell>
          <cell r="O11717">
            <v>699</v>
          </cell>
          <cell r="P11717">
            <v>45869</v>
          </cell>
        </row>
        <row r="11718">
          <cell r="B11718" t="str">
            <v>QCL</v>
          </cell>
          <cell r="O11718">
            <v>699</v>
          </cell>
          <cell r="P11718">
            <v>45869</v>
          </cell>
        </row>
        <row r="11719">
          <cell r="B11719" t="str">
            <v>QCL</v>
          </cell>
          <cell r="O11719">
            <v>1646</v>
          </cell>
          <cell r="P11719">
            <v>45869</v>
          </cell>
        </row>
        <row r="11720">
          <cell r="B11720" t="str">
            <v>QCL</v>
          </cell>
          <cell r="O11720">
            <v>460</v>
          </cell>
          <cell r="P11720">
            <v>45870</v>
          </cell>
        </row>
        <row r="11721">
          <cell r="B11721" t="str">
            <v>QCL</v>
          </cell>
          <cell r="O11721">
            <v>460</v>
          </cell>
          <cell r="P11721">
            <v>45873</v>
          </cell>
        </row>
        <row r="11722">
          <cell r="B11722" t="str">
            <v>QCL</v>
          </cell>
          <cell r="O11722">
            <v>699</v>
          </cell>
          <cell r="P11722">
            <v>45873</v>
          </cell>
        </row>
        <row r="11723">
          <cell r="B11723" t="str">
            <v>QCL</v>
          </cell>
          <cell r="O11723">
            <v>699</v>
          </cell>
          <cell r="P11723">
            <v>45873</v>
          </cell>
        </row>
        <row r="11724">
          <cell r="B11724" t="str">
            <v>QCL</v>
          </cell>
          <cell r="O11724">
            <v>460</v>
          </cell>
          <cell r="P11724">
            <v>45874</v>
          </cell>
        </row>
        <row r="11725">
          <cell r="B11725" t="str">
            <v>QCL</v>
          </cell>
          <cell r="O11725">
            <v>460</v>
          </cell>
          <cell r="P11725">
            <v>45874</v>
          </cell>
        </row>
        <row r="11726">
          <cell r="B11726" t="str">
            <v>QCL</v>
          </cell>
          <cell r="O11726">
            <v>699</v>
          </cell>
          <cell r="P11726">
            <v>45874</v>
          </cell>
        </row>
        <row r="11727">
          <cell r="B11727" t="str">
            <v>QCL</v>
          </cell>
          <cell r="O11727">
            <v>460</v>
          </cell>
          <cell r="P11727">
            <v>45874</v>
          </cell>
        </row>
        <row r="11728">
          <cell r="B11728" t="str">
            <v>QCL</v>
          </cell>
          <cell r="O11728" t="str">
            <v/>
          </cell>
          <cell r="P11728">
            <v>45874</v>
          </cell>
        </row>
        <row r="11729">
          <cell r="B11729" t="str">
            <v>QCL</v>
          </cell>
          <cell r="O11729">
            <v>699</v>
          </cell>
          <cell r="P11729">
            <v>45875</v>
          </cell>
        </row>
        <row r="11730">
          <cell r="B11730" t="str">
            <v>QCL</v>
          </cell>
          <cell r="O11730">
            <v>460</v>
          </cell>
          <cell r="P11730">
            <v>45875</v>
          </cell>
        </row>
        <row r="11731">
          <cell r="B11731" t="str">
            <v>QCL</v>
          </cell>
          <cell r="O11731">
            <v>460</v>
          </cell>
          <cell r="P11731">
            <v>45876</v>
          </cell>
        </row>
        <row r="11732">
          <cell r="B11732" t="str">
            <v>QCL</v>
          </cell>
          <cell r="O11732">
            <v>460</v>
          </cell>
          <cell r="P11732">
            <v>45876</v>
          </cell>
        </row>
        <row r="11733">
          <cell r="B11733" t="str">
            <v>QCL</v>
          </cell>
          <cell r="O11733">
            <v>460</v>
          </cell>
          <cell r="P11733">
            <v>45877</v>
          </cell>
        </row>
        <row r="11734">
          <cell r="B11734" t="str">
            <v>QCL</v>
          </cell>
          <cell r="O11734">
            <v>460</v>
          </cell>
          <cell r="P11734">
            <v>45877</v>
          </cell>
        </row>
        <row r="11735">
          <cell r="B11735" t="str">
            <v>QCL</v>
          </cell>
          <cell r="O11735">
            <v>460</v>
          </cell>
          <cell r="P11735">
            <v>45880</v>
          </cell>
        </row>
        <row r="11736">
          <cell r="B11736" t="str">
            <v>QCL</v>
          </cell>
          <cell r="O11736">
            <v>699</v>
          </cell>
          <cell r="P11736">
            <v>45881</v>
          </cell>
        </row>
        <row r="11737">
          <cell r="B11737" t="str">
            <v>QCL</v>
          </cell>
          <cell r="O11737">
            <v>460</v>
          </cell>
          <cell r="P11737">
            <v>45881</v>
          </cell>
        </row>
        <row r="11738">
          <cell r="B11738" t="str">
            <v>QCL</v>
          </cell>
          <cell r="O11738">
            <v>460</v>
          </cell>
          <cell r="P11738">
            <v>45881</v>
          </cell>
        </row>
        <row r="11739">
          <cell r="B11739" t="str">
            <v>QCL</v>
          </cell>
          <cell r="O11739">
            <v>699</v>
          </cell>
          <cell r="P11739">
            <v>45883</v>
          </cell>
        </row>
        <row r="11740">
          <cell r="B11740" t="str">
            <v>QCL</v>
          </cell>
          <cell r="O11740">
            <v>1647</v>
          </cell>
          <cell r="P11740">
            <v>45884</v>
          </cell>
        </row>
        <row r="11741">
          <cell r="B11741" t="str">
            <v>QCL</v>
          </cell>
          <cell r="O11741">
            <v>1531</v>
          </cell>
          <cell r="P11741">
            <v>45889</v>
          </cell>
        </row>
        <row r="11742">
          <cell r="B11742" t="str">
            <v>QCL</v>
          </cell>
          <cell r="O11742">
            <v>460</v>
          </cell>
          <cell r="P11742">
            <v>45889</v>
          </cell>
        </row>
        <row r="11743">
          <cell r="B11743" t="str">
            <v>QCL</v>
          </cell>
          <cell r="O11743">
            <v>699</v>
          </cell>
          <cell r="P11743">
            <v>45889</v>
          </cell>
        </row>
        <row r="11744">
          <cell r="B11744" t="str">
            <v>QCL</v>
          </cell>
          <cell r="O11744">
            <v>460</v>
          </cell>
          <cell r="P11744">
            <v>45889</v>
          </cell>
        </row>
        <row r="11745">
          <cell r="B11745" t="str">
            <v>QCL</v>
          </cell>
          <cell r="O11745">
            <v>1531</v>
          </cell>
          <cell r="P11745">
            <v>45889</v>
          </cell>
        </row>
        <row r="11746">
          <cell r="B11746" t="str">
            <v>QCL</v>
          </cell>
          <cell r="O11746">
            <v>1</v>
          </cell>
          <cell r="P11746">
            <v>45891</v>
          </cell>
        </row>
        <row r="11747">
          <cell r="B11747" t="str">
            <v>QCL</v>
          </cell>
          <cell r="O11747">
            <v>1649</v>
          </cell>
          <cell r="P11747">
            <v>45895</v>
          </cell>
        </row>
        <row r="11748">
          <cell r="B11748" t="str">
            <v>QCL</v>
          </cell>
          <cell r="O11748">
            <v>699</v>
          </cell>
          <cell r="P11748">
            <v>45895</v>
          </cell>
        </row>
        <row r="11749">
          <cell r="B11749" t="str">
            <v>QCL</v>
          </cell>
          <cell r="O11749">
            <v>460</v>
          </cell>
          <cell r="P11749">
            <v>45895</v>
          </cell>
        </row>
        <row r="11750">
          <cell r="B11750" t="str">
            <v>QCL</v>
          </cell>
          <cell r="O11750">
            <v>460</v>
          </cell>
          <cell r="P11750">
            <v>45895</v>
          </cell>
        </row>
        <row r="11751">
          <cell r="B11751" t="str">
            <v>QCL</v>
          </cell>
          <cell r="O11751">
            <v>1</v>
          </cell>
          <cell r="P11751">
            <v>45896</v>
          </cell>
        </row>
        <row r="11752">
          <cell r="B11752" t="str">
            <v>QCL</v>
          </cell>
          <cell r="O11752">
            <v>699</v>
          </cell>
          <cell r="P11752">
            <v>45897</v>
          </cell>
        </row>
        <row r="11753">
          <cell r="B11753" t="str">
            <v>QCL</v>
          </cell>
          <cell r="O11753">
            <v>699</v>
          </cell>
          <cell r="P11753">
            <v>45897</v>
          </cell>
        </row>
        <row r="11754">
          <cell r="B11754" t="str">
            <v>QCL</v>
          </cell>
          <cell r="O11754">
            <v>1</v>
          </cell>
          <cell r="P11754">
            <v>45897</v>
          </cell>
        </row>
        <row r="11755">
          <cell r="B11755" t="str">
            <v>QCL</v>
          </cell>
          <cell r="O11755">
            <v>699</v>
          </cell>
          <cell r="P11755">
            <v>45897</v>
          </cell>
        </row>
        <row r="11756">
          <cell r="B11756" t="str">
            <v>QCL</v>
          </cell>
          <cell r="O11756">
            <v>460</v>
          </cell>
          <cell r="P11756">
            <v>45898</v>
          </cell>
        </row>
        <row r="11757">
          <cell r="B11757" t="str">
            <v>QCL</v>
          </cell>
          <cell r="O11757">
            <v>1</v>
          </cell>
          <cell r="P11757">
            <v>45901</v>
          </cell>
        </row>
        <row r="11758">
          <cell r="B11758" t="str">
            <v>QCL</v>
          </cell>
          <cell r="O11758">
            <v>699</v>
          </cell>
          <cell r="P11758">
            <v>45901</v>
          </cell>
        </row>
        <row r="11759">
          <cell r="B11759" t="str">
            <v>QCL</v>
          </cell>
          <cell r="O11759">
            <v>460</v>
          </cell>
          <cell r="P11759">
            <v>45902</v>
          </cell>
        </row>
        <row r="11760">
          <cell r="B11760" t="str">
            <v>QCL</v>
          </cell>
          <cell r="O11760">
            <v>699</v>
          </cell>
          <cell r="P11760">
            <v>45902</v>
          </cell>
        </row>
        <row r="11761">
          <cell r="B11761" t="str">
            <v>QCL</v>
          </cell>
          <cell r="O11761">
            <v>699</v>
          </cell>
          <cell r="P11761">
            <v>45903</v>
          </cell>
        </row>
        <row r="11762">
          <cell r="B11762" t="str">
            <v>QCL</v>
          </cell>
          <cell r="O11762">
            <v>460</v>
          </cell>
          <cell r="P11762">
            <v>45903</v>
          </cell>
        </row>
        <row r="11763">
          <cell r="B11763" t="str">
            <v>QCL</v>
          </cell>
          <cell r="O11763">
            <v>460</v>
          </cell>
          <cell r="P11763">
            <v>45903</v>
          </cell>
        </row>
        <row r="11764">
          <cell r="B11764" t="str">
            <v>QCL</v>
          </cell>
          <cell r="O11764">
            <v>460</v>
          </cell>
          <cell r="P11764">
            <v>45903</v>
          </cell>
        </row>
        <row r="11765">
          <cell r="B11765" t="str">
            <v>QCL</v>
          </cell>
          <cell r="O11765">
            <v>699</v>
          </cell>
          <cell r="P11765">
            <v>45905</v>
          </cell>
        </row>
        <row r="11766">
          <cell r="B11766" t="str">
            <v>QCL</v>
          </cell>
          <cell r="O11766">
            <v>460</v>
          </cell>
          <cell r="P11766">
            <v>45905</v>
          </cell>
        </row>
        <row r="11767">
          <cell r="B11767" t="str">
            <v>QCL</v>
          </cell>
          <cell r="O11767">
            <v>460</v>
          </cell>
          <cell r="P11767">
            <v>45905</v>
          </cell>
        </row>
        <row r="11768">
          <cell r="B11768" t="str">
            <v>QCL</v>
          </cell>
          <cell r="O11768">
            <v>460</v>
          </cell>
          <cell r="P11768">
            <v>45909</v>
          </cell>
        </row>
        <row r="11769">
          <cell r="B11769" t="str">
            <v>QCL</v>
          </cell>
          <cell r="O11769">
            <v>460</v>
          </cell>
          <cell r="P11769">
            <v>45909</v>
          </cell>
        </row>
        <row r="11770">
          <cell r="B11770" t="str">
            <v>QCL</v>
          </cell>
          <cell r="O11770">
            <v>699</v>
          </cell>
          <cell r="P11770">
            <v>45909</v>
          </cell>
        </row>
        <row r="11771">
          <cell r="B11771" t="str">
            <v>QCL</v>
          </cell>
          <cell r="O11771">
            <v>460</v>
          </cell>
          <cell r="P11771">
            <v>45909</v>
          </cell>
        </row>
        <row r="11772">
          <cell r="B11772" t="str">
            <v>QCL</v>
          </cell>
          <cell r="O11772">
            <v>699</v>
          </cell>
          <cell r="P11772">
            <v>45910</v>
          </cell>
        </row>
        <row r="11773">
          <cell r="B11773" t="str">
            <v>QCL</v>
          </cell>
          <cell r="O11773">
            <v>460</v>
          </cell>
          <cell r="P11773">
            <v>45910</v>
          </cell>
        </row>
        <row r="11774">
          <cell r="B11774" t="str">
            <v>QCL</v>
          </cell>
          <cell r="O11774">
            <v>460</v>
          </cell>
          <cell r="P11774">
            <v>45910</v>
          </cell>
        </row>
        <row r="11775">
          <cell r="B11775" t="str">
            <v>QCL</v>
          </cell>
          <cell r="O11775">
            <v>1</v>
          </cell>
          <cell r="P11775">
            <v>45910</v>
          </cell>
        </row>
        <row r="11776">
          <cell r="B11776" t="str">
            <v>QCL</v>
          </cell>
          <cell r="O11776">
            <v>460</v>
          </cell>
          <cell r="P11776">
            <v>45910</v>
          </cell>
        </row>
        <row r="11777">
          <cell r="B11777" t="str">
            <v>QCL</v>
          </cell>
          <cell r="O11777">
            <v>699</v>
          </cell>
          <cell r="P11777">
            <v>45911</v>
          </cell>
        </row>
        <row r="11778">
          <cell r="B11778" t="str">
            <v>QCL</v>
          </cell>
          <cell r="O11778">
            <v>460</v>
          </cell>
          <cell r="P11778">
            <v>45911</v>
          </cell>
        </row>
        <row r="11779">
          <cell r="B11779" t="str">
            <v>QCL</v>
          </cell>
          <cell r="O11779">
            <v>699</v>
          </cell>
          <cell r="P11779">
            <v>45911</v>
          </cell>
        </row>
        <row r="11780">
          <cell r="B11780" t="str">
            <v>QCL</v>
          </cell>
          <cell r="O11780">
            <v>460</v>
          </cell>
          <cell r="P11780">
            <v>45911</v>
          </cell>
        </row>
        <row r="11781">
          <cell r="B11781" t="str">
            <v>QCL</v>
          </cell>
          <cell r="O11781">
            <v>699</v>
          </cell>
          <cell r="P11781">
            <v>45911</v>
          </cell>
        </row>
        <row r="11782">
          <cell r="B11782" t="str">
            <v>QCL</v>
          </cell>
          <cell r="O11782">
            <v>699</v>
          </cell>
          <cell r="P11782">
            <v>45911</v>
          </cell>
        </row>
        <row r="11783">
          <cell r="B11783" t="str">
            <v>QCL</v>
          </cell>
          <cell r="O11783">
            <v>460</v>
          </cell>
          <cell r="P11783">
            <v>45915</v>
          </cell>
        </row>
        <row r="11784">
          <cell r="B11784" t="str">
            <v>QCL</v>
          </cell>
          <cell r="O11784">
            <v>699</v>
          </cell>
          <cell r="P11784">
            <v>45915</v>
          </cell>
        </row>
        <row r="11785">
          <cell r="B11785" t="str">
            <v>QCL</v>
          </cell>
          <cell r="O11785">
            <v>460</v>
          </cell>
          <cell r="P11785">
            <v>45915</v>
          </cell>
        </row>
        <row r="11786">
          <cell r="B11786" t="str">
            <v>QCL</v>
          </cell>
          <cell r="O11786">
            <v>460</v>
          </cell>
          <cell r="P11786">
            <v>45916</v>
          </cell>
        </row>
        <row r="11787">
          <cell r="B11787" t="str">
            <v>QCL</v>
          </cell>
          <cell r="O11787">
            <v>699</v>
          </cell>
          <cell r="P11787">
            <v>45916</v>
          </cell>
        </row>
        <row r="11788">
          <cell r="B11788" t="str">
            <v>QCL</v>
          </cell>
          <cell r="O11788">
            <v>460</v>
          </cell>
          <cell r="P11788">
            <v>45916</v>
          </cell>
        </row>
        <row r="11789">
          <cell r="B11789" t="str">
            <v>QCL</v>
          </cell>
          <cell r="O11789">
            <v>460</v>
          </cell>
          <cell r="P11789">
            <v>45916</v>
          </cell>
        </row>
        <row r="11790">
          <cell r="B11790" t="str">
            <v>QCL</v>
          </cell>
          <cell r="O11790">
            <v>460</v>
          </cell>
          <cell r="P11790">
            <v>45918</v>
          </cell>
        </row>
        <row r="11791">
          <cell r="B11791" t="str">
            <v>QCL</v>
          </cell>
          <cell r="O11791">
            <v>1621</v>
          </cell>
          <cell r="P11791">
            <v>45918</v>
          </cell>
        </row>
        <row r="11792">
          <cell r="B11792" t="str">
            <v>QCL</v>
          </cell>
          <cell r="O11792">
            <v>699</v>
          </cell>
          <cell r="P11792">
            <v>45918</v>
          </cell>
        </row>
        <row r="11793">
          <cell r="B11793" t="str">
            <v>QCL</v>
          </cell>
          <cell r="O11793">
            <v>699</v>
          </cell>
          <cell r="P11793">
            <v>45919</v>
          </cell>
        </row>
        <row r="11794">
          <cell r="B11794" t="str">
            <v>QCL</v>
          </cell>
          <cell r="O11794">
            <v>699</v>
          </cell>
          <cell r="P11794">
            <v>45919</v>
          </cell>
        </row>
        <row r="11795">
          <cell r="B11795" t="str">
            <v>QCL</v>
          </cell>
          <cell r="O11795">
            <v>460</v>
          </cell>
          <cell r="P11795">
            <v>45922</v>
          </cell>
        </row>
        <row r="11796">
          <cell r="B11796" t="str">
            <v>QCL</v>
          </cell>
          <cell r="O11796">
            <v>460</v>
          </cell>
          <cell r="P11796">
            <v>45922</v>
          </cell>
        </row>
        <row r="11797">
          <cell r="B11797" t="str">
            <v>QCL</v>
          </cell>
          <cell r="O11797">
            <v>699</v>
          </cell>
          <cell r="P11797">
            <v>45922</v>
          </cell>
        </row>
        <row r="11798">
          <cell r="B11798" t="str">
            <v>QCL</v>
          </cell>
          <cell r="O11798">
            <v>699</v>
          </cell>
          <cell r="P11798">
            <v>45925</v>
          </cell>
        </row>
        <row r="11799">
          <cell r="B11799" t="str">
            <v>QCL</v>
          </cell>
          <cell r="O11799">
            <v>699</v>
          </cell>
          <cell r="P11799">
            <v>45925</v>
          </cell>
        </row>
        <row r="11800">
          <cell r="B11800" t="str">
            <v>QCL</v>
          </cell>
          <cell r="O11800">
            <v>1531</v>
          </cell>
          <cell r="P11800">
            <v>45925</v>
          </cell>
        </row>
        <row r="11801">
          <cell r="B11801" t="str">
            <v>QCL</v>
          </cell>
          <cell r="O11801">
            <v>460</v>
          </cell>
          <cell r="P11801">
            <v>45925</v>
          </cell>
        </row>
        <row r="11802">
          <cell r="B11802" t="str">
            <v>QCL</v>
          </cell>
          <cell r="O11802">
            <v>1604</v>
          </cell>
          <cell r="P11802">
            <v>45925</v>
          </cell>
        </row>
        <row r="11803">
          <cell r="B11803" t="str">
            <v>QCL</v>
          </cell>
          <cell r="O11803">
            <v>460</v>
          </cell>
          <cell r="P11803">
            <v>45925</v>
          </cell>
        </row>
        <row r="11804">
          <cell r="B11804" t="str">
            <v>QCL</v>
          </cell>
          <cell r="O11804">
            <v>460</v>
          </cell>
          <cell r="P11804">
            <v>45925</v>
          </cell>
        </row>
        <row r="11805">
          <cell r="B11805" t="str">
            <v>QCL</v>
          </cell>
          <cell r="O11805">
            <v>1</v>
          </cell>
          <cell r="P11805">
            <v>45926</v>
          </cell>
        </row>
        <row r="11806">
          <cell r="B11806" t="str">
            <v>QCL</v>
          </cell>
          <cell r="O11806">
            <v>460</v>
          </cell>
          <cell r="P11806">
            <v>45930</v>
          </cell>
        </row>
        <row r="11807">
          <cell r="B11807" t="str">
            <v>QCL</v>
          </cell>
          <cell r="O11807">
            <v>1531</v>
          </cell>
          <cell r="P11807">
            <v>45930</v>
          </cell>
        </row>
        <row r="11808">
          <cell r="B11808" t="str">
            <v>QCL</v>
          </cell>
          <cell r="O11808">
            <v>1655</v>
          </cell>
          <cell r="P11808">
            <v>45931</v>
          </cell>
        </row>
        <row r="11809">
          <cell r="B11809" t="str">
            <v>QCL</v>
          </cell>
          <cell r="O11809">
            <v>460</v>
          </cell>
          <cell r="P11809">
            <v>45931</v>
          </cell>
        </row>
        <row r="11810">
          <cell r="B11810" t="str">
            <v>QCL</v>
          </cell>
          <cell r="O11810">
            <v>699</v>
          </cell>
          <cell r="P11810">
            <v>45931</v>
          </cell>
        </row>
        <row r="11811">
          <cell r="B11811" t="str">
            <v>QCL</v>
          </cell>
          <cell r="O11811">
            <v>699</v>
          </cell>
          <cell r="P11811">
            <v>45932</v>
          </cell>
        </row>
        <row r="11812">
          <cell r="B11812" t="str">
            <v>QCL</v>
          </cell>
          <cell r="O11812">
            <v>699</v>
          </cell>
          <cell r="P11812">
            <v>45932</v>
          </cell>
        </row>
        <row r="11813">
          <cell r="B11813" t="str">
            <v>QCL</v>
          </cell>
          <cell r="O11813">
            <v>460</v>
          </cell>
          <cell r="P11813">
            <v>45933</v>
          </cell>
        </row>
        <row r="11814">
          <cell r="B11814" t="str">
            <v>QCL</v>
          </cell>
          <cell r="O11814">
            <v>460</v>
          </cell>
          <cell r="P11814">
            <v>45936</v>
          </cell>
        </row>
        <row r="11815">
          <cell r="B11815" t="str">
            <v>QCL</v>
          </cell>
          <cell r="O11815">
            <v>460</v>
          </cell>
          <cell r="P11815">
            <v>45937</v>
          </cell>
        </row>
        <row r="11816">
          <cell r="B11816" t="str">
            <v>QCL</v>
          </cell>
          <cell r="O11816">
            <v>460</v>
          </cell>
          <cell r="P11816">
            <v>45937</v>
          </cell>
        </row>
        <row r="11817">
          <cell r="B11817" t="str">
            <v>QCL</v>
          </cell>
          <cell r="O11817">
            <v>460</v>
          </cell>
          <cell r="P11817">
            <v>45938</v>
          </cell>
        </row>
        <row r="11818">
          <cell r="B11818" t="str">
            <v>QCL</v>
          </cell>
          <cell r="O11818">
            <v>460</v>
          </cell>
          <cell r="P11818">
            <v>45938</v>
          </cell>
        </row>
        <row r="11819">
          <cell r="B11819" t="str">
            <v>QCL</v>
          </cell>
          <cell r="O11819">
            <v>460</v>
          </cell>
          <cell r="P11819">
            <v>45938</v>
          </cell>
        </row>
        <row r="11820">
          <cell r="B11820" t="str">
            <v>QCL</v>
          </cell>
          <cell r="O11820">
            <v>699</v>
          </cell>
          <cell r="P11820">
            <v>45939</v>
          </cell>
        </row>
        <row r="11821">
          <cell r="B11821" t="str">
            <v>QCL</v>
          </cell>
          <cell r="O11821">
            <v>699</v>
          </cell>
          <cell r="P11821">
            <v>45939</v>
          </cell>
        </row>
        <row r="11822">
          <cell r="B11822" t="str">
            <v>QCL</v>
          </cell>
          <cell r="O11822">
            <v>460</v>
          </cell>
          <cell r="P11822">
            <v>45940</v>
          </cell>
        </row>
        <row r="11823">
          <cell r="B11823" t="str">
            <v>QCL</v>
          </cell>
          <cell r="O11823">
            <v>1657</v>
          </cell>
          <cell r="P11823">
            <v>45940</v>
          </cell>
        </row>
        <row r="11824">
          <cell r="B11824" t="str">
            <v>QCL</v>
          </cell>
          <cell r="O11824">
            <v>460</v>
          </cell>
          <cell r="P11824">
            <v>45943</v>
          </cell>
        </row>
        <row r="11825">
          <cell r="B11825" t="str">
            <v>QCL</v>
          </cell>
          <cell r="O11825">
            <v>699</v>
          </cell>
          <cell r="P11825">
            <v>45943</v>
          </cell>
        </row>
        <row r="11826">
          <cell r="B11826" t="str">
            <v>QCL</v>
          </cell>
          <cell r="O11826">
            <v>1658</v>
          </cell>
          <cell r="P11826">
            <v>45943</v>
          </cell>
        </row>
        <row r="11827">
          <cell r="B11827" t="str">
            <v>QCL</v>
          </cell>
          <cell r="O11827">
            <v>460</v>
          </cell>
          <cell r="P11827">
            <v>45943</v>
          </cell>
        </row>
        <row r="11828">
          <cell r="B11828" t="str">
            <v>QCL</v>
          </cell>
          <cell r="O11828">
            <v>1</v>
          </cell>
          <cell r="P11828">
            <v>45943</v>
          </cell>
        </row>
        <row r="11829">
          <cell r="B11829" t="str">
            <v>QCL</v>
          </cell>
          <cell r="O11829">
            <v>460</v>
          </cell>
          <cell r="P11829">
            <v>45944</v>
          </cell>
        </row>
        <row r="11830">
          <cell r="B11830" t="str">
            <v>QCL</v>
          </cell>
          <cell r="O11830">
            <v>699</v>
          </cell>
          <cell r="P11830">
            <v>45945</v>
          </cell>
        </row>
        <row r="11831">
          <cell r="B11831" t="str">
            <v>QCL</v>
          </cell>
          <cell r="O11831">
            <v>460</v>
          </cell>
          <cell r="P11831">
            <v>45945</v>
          </cell>
        </row>
        <row r="11832">
          <cell r="B11832" t="str">
            <v>QCL</v>
          </cell>
          <cell r="O11832">
            <v>460</v>
          </cell>
          <cell r="P11832">
            <v>45945</v>
          </cell>
        </row>
        <row r="11833">
          <cell r="B11833" t="str">
            <v>QCL</v>
          </cell>
          <cell r="O11833">
            <v>460</v>
          </cell>
          <cell r="P11833">
            <v>45945</v>
          </cell>
        </row>
        <row r="11834">
          <cell r="B11834" t="str">
            <v>QCL</v>
          </cell>
          <cell r="O11834">
            <v>699</v>
          </cell>
          <cell r="P11834">
            <v>45946</v>
          </cell>
        </row>
        <row r="11835">
          <cell r="B11835" t="str">
            <v>QCL</v>
          </cell>
          <cell r="O11835">
            <v>1621</v>
          </cell>
          <cell r="P11835">
            <v>45946</v>
          </cell>
        </row>
        <row r="11836">
          <cell r="B11836" t="str">
            <v>QCL</v>
          </cell>
          <cell r="O11836">
            <v>1621</v>
          </cell>
          <cell r="P11836">
            <v>45946</v>
          </cell>
        </row>
        <row r="11837">
          <cell r="B11837" t="str">
            <v>QCL</v>
          </cell>
          <cell r="O11837">
            <v>460</v>
          </cell>
          <cell r="P11837">
            <v>45946</v>
          </cell>
        </row>
        <row r="11838">
          <cell r="B11838" t="str">
            <v>QCL</v>
          </cell>
          <cell r="O11838">
            <v>699</v>
          </cell>
          <cell r="P11838">
            <v>45946</v>
          </cell>
        </row>
        <row r="11839">
          <cell r="B11839" t="str">
            <v>QCL</v>
          </cell>
          <cell r="O11839">
            <v>460</v>
          </cell>
          <cell r="P11839">
            <v>45946</v>
          </cell>
        </row>
        <row r="11840">
          <cell r="B11840" t="str">
            <v>QCL</v>
          </cell>
          <cell r="O11840">
            <v>460</v>
          </cell>
          <cell r="P11840">
            <v>45950</v>
          </cell>
        </row>
        <row r="11841">
          <cell r="B11841" t="str">
            <v>QCL</v>
          </cell>
          <cell r="O11841">
            <v>699</v>
          </cell>
          <cell r="P11841">
            <v>45950</v>
          </cell>
        </row>
        <row r="11842">
          <cell r="B11842" t="str">
            <v>QCL</v>
          </cell>
          <cell r="O11842">
            <v>460</v>
          </cell>
          <cell r="P11842">
            <v>45950</v>
          </cell>
        </row>
        <row r="11843">
          <cell r="B11843" t="str">
            <v>QCL</v>
          </cell>
          <cell r="O11843">
            <v>699</v>
          </cell>
          <cell r="P11843">
            <v>45950</v>
          </cell>
        </row>
        <row r="11844">
          <cell r="B11844" t="str">
            <v>QCL</v>
          </cell>
          <cell r="O11844">
            <v>460</v>
          </cell>
          <cell r="P11844">
            <v>45950</v>
          </cell>
        </row>
        <row r="11845">
          <cell r="B11845" t="str">
            <v>QCL</v>
          </cell>
          <cell r="O11845">
            <v>699</v>
          </cell>
          <cell r="P11845">
            <v>45951</v>
          </cell>
        </row>
        <row r="11846">
          <cell r="B11846" t="str">
            <v>QCL</v>
          </cell>
          <cell r="O11846">
            <v>1531</v>
          </cell>
          <cell r="P11846">
            <v>45952</v>
          </cell>
        </row>
        <row r="11847">
          <cell r="B11847" t="str">
            <v>QCL</v>
          </cell>
          <cell r="O11847">
            <v>699</v>
          </cell>
          <cell r="P11847">
            <v>45952</v>
          </cell>
        </row>
        <row r="11848">
          <cell r="B11848" t="str">
            <v>QCL</v>
          </cell>
          <cell r="O11848">
            <v>699</v>
          </cell>
          <cell r="P11848">
            <v>45952</v>
          </cell>
        </row>
        <row r="11849">
          <cell r="B11849" t="str">
            <v>QCL</v>
          </cell>
          <cell r="O11849">
            <v>1621</v>
          </cell>
          <cell r="P11849">
            <v>45952</v>
          </cell>
        </row>
        <row r="11850">
          <cell r="B11850" t="str">
            <v>QCL</v>
          </cell>
          <cell r="O11850">
            <v>460</v>
          </cell>
          <cell r="P11850">
            <v>45952</v>
          </cell>
        </row>
        <row r="11851">
          <cell r="B11851" t="str">
            <v>QCL</v>
          </cell>
          <cell r="O11851">
            <v>1</v>
          </cell>
          <cell r="P11851">
            <v>45953</v>
          </cell>
        </row>
        <row r="11852">
          <cell r="B11852" t="str">
            <v>QCL</v>
          </cell>
          <cell r="O11852">
            <v>460</v>
          </cell>
          <cell r="P11852">
            <v>45953</v>
          </cell>
        </row>
        <row r="11853">
          <cell r="B11853" t="str">
            <v>QCL</v>
          </cell>
          <cell r="O11853">
            <v>1</v>
          </cell>
          <cell r="P11853">
            <v>45953</v>
          </cell>
        </row>
        <row r="11854">
          <cell r="B11854" t="str">
            <v>QCL</v>
          </cell>
          <cell r="O11854">
            <v>1661</v>
          </cell>
          <cell r="P11854">
            <v>45954</v>
          </cell>
        </row>
        <row r="11855">
          <cell r="B11855" t="str">
            <v>QCL</v>
          </cell>
          <cell r="O11855">
            <v>699</v>
          </cell>
          <cell r="P11855">
            <v>45954</v>
          </cell>
        </row>
        <row r="11856">
          <cell r="B11856" t="str">
            <v>QCL</v>
          </cell>
          <cell r="O11856">
            <v>1</v>
          </cell>
          <cell r="P11856">
            <v>45954</v>
          </cell>
        </row>
        <row r="11857">
          <cell r="B11857" t="str">
            <v>QCL</v>
          </cell>
          <cell r="O11857">
            <v>460</v>
          </cell>
          <cell r="P11857">
            <v>45954</v>
          </cell>
        </row>
        <row r="11858">
          <cell r="B11858" t="str">
            <v>QCL</v>
          </cell>
          <cell r="O11858">
            <v>699</v>
          </cell>
          <cell r="P11858">
            <v>45955</v>
          </cell>
        </row>
        <row r="11859">
          <cell r="B11859" t="str">
            <v>QCL</v>
          </cell>
          <cell r="O11859">
            <v>699</v>
          </cell>
          <cell r="P11859">
            <v>45955</v>
          </cell>
        </row>
        <row r="11860">
          <cell r="B11860" t="str">
            <v>QCL</v>
          </cell>
          <cell r="O11860">
            <v>1</v>
          </cell>
          <cell r="P11860">
            <v>45958</v>
          </cell>
        </row>
        <row r="11861">
          <cell r="B11861" t="str">
            <v>QCL</v>
          </cell>
          <cell r="O11861">
            <v>460</v>
          </cell>
          <cell r="P11861">
            <v>45958</v>
          </cell>
        </row>
        <row r="11862">
          <cell r="B11862" t="str">
            <v>QCL</v>
          </cell>
          <cell r="O11862">
            <v>460</v>
          </cell>
          <cell r="P11862">
            <v>45959</v>
          </cell>
        </row>
        <row r="11863">
          <cell r="B11863" t="str">
            <v>QCL</v>
          </cell>
          <cell r="O11863">
            <v>460</v>
          </cell>
          <cell r="P11863">
            <v>45959</v>
          </cell>
        </row>
        <row r="11864">
          <cell r="B11864" t="str">
            <v>QCL</v>
          </cell>
          <cell r="O11864">
            <v>460</v>
          </cell>
          <cell r="P11864">
            <v>45960</v>
          </cell>
        </row>
        <row r="11865">
          <cell r="B11865" t="str">
            <v>QCL</v>
          </cell>
          <cell r="O11865">
            <v>460</v>
          </cell>
          <cell r="P11865">
            <v>45960</v>
          </cell>
        </row>
        <row r="11866">
          <cell r="B11866" t="str">
            <v>QCL</v>
          </cell>
          <cell r="O11866">
            <v>699</v>
          </cell>
          <cell r="P11866">
            <v>45960</v>
          </cell>
        </row>
        <row r="11867">
          <cell r="B11867" t="str">
            <v>QCL</v>
          </cell>
          <cell r="O11867">
            <v>460</v>
          </cell>
          <cell r="P11867">
            <v>45961</v>
          </cell>
        </row>
        <row r="11868">
          <cell r="B11868" t="str">
            <v>QCL</v>
          </cell>
          <cell r="O11868">
            <v>699</v>
          </cell>
          <cell r="P11868">
            <v>45964</v>
          </cell>
        </row>
        <row r="11869">
          <cell r="B11869" t="str">
            <v>QCL</v>
          </cell>
          <cell r="O11869">
            <v>460</v>
          </cell>
          <cell r="P11869">
            <v>45964</v>
          </cell>
        </row>
        <row r="11870">
          <cell r="B11870" t="str">
            <v>QCL</v>
          </cell>
          <cell r="O11870">
            <v>460</v>
          </cell>
          <cell r="P11870">
            <v>45965</v>
          </cell>
        </row>
        <row r="11871">
          <cell r="B11871" t="str">
            <v>QCL</v>
          </cell>
          <cell r="O11871">
            <v>460</v>
          </cell>
          <cell r="P11871">
            <v>45965</v>
          </cell>
        </row>
        <row r="11872">
          <cell r="B11872" t="str">
            <v>QCL</v>
          </cell>
          <cell r="O11872">
            <v>460</v>
          </cell>
          <cell r="P11872">
            <v>45965</v>
          </cell>
        </row>
        <row r="11873">
          <cell r="B11873" t="str">
            <v>QCL</v>
          </cell>
          <cell r="O11873">
            <v>699</v>
          </cell>
          <cell r="P11873">
            <v>45966</v>
          </cell>
        </row>
        <row r="11874">
          <cell r="B11874" t="str">
            <v>QCL</v>
          </cell>
          <cell r="O11874">
            <v>699</v>
          </cell>
          <cell r="P11874">
            <v>45966</v>
          </cell>
        </row>
        <row r="11875">
          <cell r="B11875" t="str">
            <v>QCL</v>
          </cell>
          <cell r="O11875">
            <v>460</v>
          </cell>
          <cell r="P11875">
            <v>45966</v>
          </cell>
        </row>
        <row r="11876">
          <cell r="B11876" t="str">
            <v>QCL</v>
          </cell>
          <cell r="O11876">
            <v>1531</v>
          </cell>
          <cell r="P11876">
            <v>45971</v>
          </cell>
        </row>
        <row r="11877">
          <cell r="B11877" t="str">
            <v>QCL</v>
          </cell>
          <cell r="O11877">
            <v>699</v>
          </cell>
          <cell r="P11877">
            <v>45972</v>
          </cell>
        </row>
        <row r="11878">
          <cell r="B11878" t="str">
            <v>QCL</v>
          </cell>
          <cell r="O11878">
            <v>1531</v>
          </cell>
          <cell r="P11878">
            <v>45972</v>
          </cell>
        </row>
        <row r="11879">
          <cell r="B11879" t="str">
            <v>QCL</v>
          </cell>
          <cell r="O11879">
            <v>699</v>
          </cell>
          <cell r="P11879">
            <v>45972</v>
          </cell>
        </row>
        <row r="11880">
          <cell r="B11880" t="str">
            <v>QCL</v>
          </cell>
          <cell r="O11880">
            <v>1531</v>
          </cell>
          <cell r="P11880">
            <v>45972</v>
          </cell>
        </row>
        <row r="11881">
          <cell r="B11881" t="str">
            <v>QCL</v>
          </cell>
          <cell r="O11881">
            <v>460</v>
          </cell>
          <cell r="P11881">
            <v>45972</v>
          </cell>
        </row>
        <row r="11882">
          <cell r="B11882" t="str">
            <v>QCL</v>
          </cell>
          <cell r="O11882">
            <v>1</v>
          </cell>
          <cell r="P11882">
            <v>45972</v>
          </cell>
        </row>
        <row r="11883">
          <cell r="B11883" t="str">
            <v>QCL</v>
          </cell>
          <cell r="O11883">
            <v>460</v>
          </cell>
          <cell r="P11883">
            <v>45973</v>
          </cell>
        </row>
        <row r="11884">
          <cell r="B11884" t="str">
            <v>QCL</v>
          </cell>
          <cell r="O11884">
            <v>699</v>
          </cell>
          <cell r="P11884">
            <v>45980</v>
          </cell>
        </row>
        <row r="11885">
          <cell r="B11885" t="str">
            <v>QCL</v>
          </cell>
          <cell r="O11885">
            <v>1662</v>
          </cell>
          <cell r="P11885">
            <v>45980</v>
          </cell>
        </row>
        <row r="11886">
          <cell r="B11886" t="str">
            <v>QCL</v>
          </cell>
          <cell r="O11886">
            <v>699</v>
          </cell>
          <cell r="P11886">
            <v>45980</v>
          </cell>
        </row>
        <row r="11887">
          <cell r="B11887" t="str">
            <v>QCL</v>
          </cell>
          <cell r="O11887">
            <v>1</v>
          </cell>
          <cell r="P11887">
            <v>45982</v>
          </cell>
        </row>
        <row r="11888">
          <cell r="B11888" t="str">
            <v>QCL</v>
          </cell>
          <cell r="O11888">
            <v>460</v>
          </cell>
          <cell r="P11888">
            <v>45982</v>
          </cell>
        </row>
        <row r="11889">
          <cell r="B11889" t="str">
            <v>QCL</v>
          </cell>
          <cell r="O11889">
            <v>460</v>
          </cell>
          <cell r="P11889">
            <v>45982</v>
          </cell>
        </row>
        <row r="11890">
          <cell r="B11890" t="str">
            <v>QCL</v>
          </cell>
          <cell r="O11890">
            <v>1531</v>
          </cell>
          <cell r="P11890">
            <v>45982</v>
          </cell>
        </row>
        <row r="11891">
          <cell r="B11891" t="str">
            <v>QCL</v>
          </cell>
          <cell r="O11891">
            <v>460</v>
          </cell>
          <cell r="P11891">
            <v>45982</v>
          </cell>
        </row>
        <row r="11892">
          <cell r="B11892" t="str">
            <v>QCL</v>
          </cell>
          <cell r="O11892">
            <v>460</v>
          </cell>
          <cell r="P11892">
            <v>45985</v>
          </cell>
        </row>
        <row r="11893">
          <cell r="B11893" t="str">
            <v>QCL</v>
          </cell>
          <cell r="O11893">
            <v>460</v>
          </cell>
          <cell r="P11893">
            <v>45986</v>
          </cell>
        </row>
        <row r="11894">
          <cell r="B11894" t="str">
            <v>QCL</v>
          </cell>
          <cell r="O11894">
            <v>460</v>
          </cell>
          <cell r="P11894">
            <v>45987</v>
          </cell>
        </row>
        <row r="11895">
          <cell r="B11895" t="str">
            <v>QCL</v>
          </cell>
          <cell r="O11895">
            <v>460</v>
          </cell>
          <cell r="P11895">
            <v>45988</v>
          </cell>
        </row>
        <row r="11896">
          <cell r="B11896" t="str">
            <v>QCL</v>
          </cell>
          <cell r="O11896">
            <v>699</v>
          </cell>
          <cell r="P11896">
            <v>45989</v>
          </cell>
        </row>
        <row r="11897">
          <cell r="B11897" t="str">
            <v>QCL</v>
          </cell>
          <cell r="O11897">
            <v>699</v>
          </cell>
          <cell r="P11897">
            <v>45989</v>
          </cell>
        </row>
        <row r="11898">
          <cell r="B11898" t="str">
            <v>QCL</v>
          </cell>
          <cell r="O11898">
            <v>1531</v>
          </cell>
          <cell r="P11898">
            <v>45993</v>
          </cell>
        </row>
        <row r="11899">
          <cell r="B11899" t="str">
            <v>QCL</v>
          </cell>
          <cell r="O11899">
            <v>699</v>
          </cell>
          <cell r="P11899">
            <v>45993</v>
          </cell>
        </row>
        <row r="11900">
          <cell r="B11900" t="str">
            <v>QCL</v>
          </cell>
          <cell r="O11900">
            <v>699</v>
          </cell>
          <cell r="P11900">
            <v>45993</v>
          </cell>
        </row>
        <row r="11901">
          <cell r="B11901" t="str">
            <v>QCL</v>
          </cell>
          <cell r="O11901">
            <v>699</v>
          </cell>
          <cell r="P11901">
            <v>45993</v>
          </cell>
        </row>
        <row r="11902">
          <cell r="B11902" t="str">
            <v>QCL</v>
          </cell>
          <cell r="O11902">
            <v>699</v>
          </cell>
          <cell r="P11902">
            <v>45993</v>
          </cell>
        </row>
        <row r="11903">
          <cell r="B11903" t="str">
            <v>QCL</v>
          </cell>
          <cell r="O11903">
            <v>699</v>
          </cell>
          <cell r="P11903">
            <v>45993</v>
          </cell>
        </row>
        <row r="11904">
          <cell r="B11904" t="str">
            <v>QCL</v>
          </cell>
          <cell r="O11904">
            <v>460</v>
          </cell>
          <cell r="P11904">
            <v>45994</v>
          </cell>
        </row>
        <row r="11905">
          <cell r="B11905" t="str">
            <v>QCL</v>
          </cell>
          <cell r="O11905">
            <v>460</v>
          </cell>
          <cell r="P11905">
            <v>45994</v>
          </cell>
        </row>
        <row r="11906">
          <cell r="B11906" t="str">
            <v>QCL</v>
          </cell>
          <cell r="O11906">
            <v>699</v>
          </cell>
          <cell r="P11906">
            <v>45995</v>
          </cell>
        </row>
        <row r="11907">
          <cell r="B11907" t="str">
            <v>QCL</v>
          </cell>
          <cell r="O11907">
            <v>699</v>
          </cell>
          <cell r="P11907">
            <v>45995</v>
          </cell>
        </row>
        <row r="11908">
          <cell r="B11908" t="str">
            <v>QCL</v>
          </cell>
          <cell r="O11908">
            <v>460</v>
          </cell>
          <cell r="P11908">
            <v>45995</v>
          </cell>
        </row>
        <row r="11909">
          <cell r="B11909" t="str">
            <v>QCL</v>
          </cell>
          <cell r="O11909">
            <v>699</v>
          </cell>
          <cell r="P11909">
            <v>45996</v>
          </cell>
        </row>
        <row r="11910">
          <cell r="B11910" t="str">
            <v>QCL</v>
          </cell>
          <cell r="O11910">
            <v>460</v>
          </cell>
          <cell r="P11910">
            <v>45996</v>
          </cell>
        </row>
        <row r="11911">
          <cell r="B11911" t="str">
            <v>QCL</v>
          </cell>
          <cell r="O11911">
            <v>460</v>
          </cell>
          <cell r="P11911">
            <v>45996</v>
          </cell>
        </row>
        <row r="11912">
          <cell r="B11912" t="str">
            <v>QCL</v>
          </cell>
          <cell r="O11912">
            <v>460</v>
          </cell>
          <cell r="P11912">
            <v>45996</v>
          </cell>
        </row>
        <row r="11913">
          <cell r="B11913" t="str">
            <v>QCL</v>
          </cell>
          <cell r="O11913">
            <v>460</v>
          </cell>
          <cell r="P11913">
            <v>45996</v>
          </cell>
        </row>
        <row r="11914">
          <cell r="B11914" t="str">
            <v>QCL</v>
          </cell>
          <cell r="O11914">
            <v>699</v>
          </cell>
          <cell r="P11914">
            <v>45999</v>
          </cell>
        </row>
        <row r="11915">
          <cell r="B11915" t="str">
            <v>QCL</v>
          </cell>
          <cell r="O11915">
            <v>460</v>
          </cell>
          <cell r="P11915">
            <v>45999</v>
          </cell>
        </row>
        <row r="11916">
          <cell r="B11916" t="str">
            <v>QCL</v>
          </cell>
          <cell r="O11916">
            <v>460</v>
          </cell>
          <cell r="P11916">
            <v>45999</v>
          </cell>
        </row>
        <row r="11917">
          <cell r="B11917" t="str">
            <v>QCL</v>
          </cell>
          <cell r="O11917">
            <v>460</v>
          </cell>
          <cell r="P11917">
            <v>45999</v>
          </cell>
        </row>
        <row r="11918">
          <cell r="B11918" t="str">
            <v>QCL</v>
          </cell>
          <cell r="O11918">
            <v>699</v>
          </cell>
          <cell r="P11918">
            <v>45999</v>
          </cell>
        </row>
        <row r="11919">
          <cell r="B11919" t="str">
            <v>QCL</v>
          </cell>
          <cell r="O11919">
            <v>460</v>
          </cell>
          <cell r="P11919">
            <v>45999</v>
          </cell>
        </row>
        <row r="11920">
          <cell r="B11920" t="str">
            <v>QCL</v>
          </cell>
          <cell r="O11920">
            <v>1531</v>
          </cell>
          <cell r="P11920">
            <v>46001</v>
          </cell>
        </row>
        <row r="11921">
          <cell r="B11921" t="str">
            <v>QCL</v>
          </cell>
          <cell r="O11921">
            <v>460</v>
          </cell>
          <cell r="P11921">
            <v>46001</v>
          </cell>
        </row>
        <row r="11922">
          <cell r="B11922" t="str">
            <v>QCL</v>
          </cell>
          <cell r="O11922">
            <v>699</v>
          </cell>
          <cell r="P11922">
            <v>46001</v>
          </cell>
        </row>
        <row r="11923">
          <cell r="B11923" t="str">
            <v>QCL</v>
          </cell>
          <cell r="O11923">
            <v>460</v>
          </cell>
          <cell r="P11923">
            <v>46001</v>
          </cell>
        </row>
        <row r="11924">
          <cell r="B11924" t="str">
            <v>QCL</v>
          </cell>
          <cell r="O11924">
            <v>460</v>
          </cell>
          <cell r="P11924">
            <v>46001</v>
          </cell>
        </row>
        <row r="11925">
          <cell r="B11925" t="str">
            <v>QCL</v>
          </cell>
          <cell r="O11925">
            <v>699</v>
          </cell>
          <cell r="P11925">
            <v>46002</v>
          </cell>
        </row>
        <row r="11926">
          <cell r="B11926" t="str">
            <v>QCL</v>
          </cell>
          <cell r="O11926">
            <v>699</v>
          </cell>
          <cell r="P11926">
            <v>46002</v>
          </cell>
        </row>
        <row r="11927">
          <cell r="B11927" t="str">
            <v>QCL</v>
          </cell>
          <cell r="O11927">
            <v>699</v>
          </cell>
          <cell r="P11927">
            <v>46003</v>
          </cell>
        </row>
        <row r="11928">
          <cell r="B11928" t="str">
            <v>QCL</v>
          </cell>
          <cell r="O11928">
            <v>699</v>
          </cell>
          <cell r="P11928">
            <v>46003</v>
          </cell>
        </row>
        <row r="11929">
          <cell r="B11929" t="str">
            <v>QCL</v>
          </cell>
          <cell r="O11929">
            <v>699</v>
          </cell>
          <cell r="P11929">
            <v>46003</v>
          </cell>
        </row>
        <row r="11930">
          <cell r="B11930" t="str">
            <v>QCL</v>
          </cell>
          <cell r="O11930">
            <v>699</v>
          </cell>
          <cell r="P11930">
            <v>46003</v>
          </cell>
        </row>
        <row r="11931">
          <cell r="B11931" t="str">
            <v>QCL</v>
          </cell>
          <cell r="O11931">
            <v>460</v>
          </cell>
          <cell r="P11931">
            <v>46006</v>
          </cell>
        </row>
        <row r="11932">
          <cell r="B11932" t="str">
            <v>QCL</v>
          </cell>
          <cell r="O11932">
            <v>699</v>
          </cell>
          <cell r="P11932">
            <v>46006</v>
          </cell>
        </row>
        <row r="11933">
          <cell r="B11933" t="str">
            <v>QCL</v>
          </cell>
          <cell r="O11933">
            <v>460</v>
          </cell>
          <cell r="P11933">
            <v>46006</v>
          </cell>
        </row>
        <row r="11934">
          <cell r="B11934" t="str">
            <v>QCL</v>
          </cell>
          <cell r="O11934">
            <v>460</v>
          </cell>
          <cell r="P11934">
            <v>46006</v>
          </cell>
        </row>
        <row r="11935">
          <cell r="B11935" t="str">
            <v>QCL</v>
          </cell>
          <cell r="O11935">
            <v>1655</v>
          </cell>
          <cell r="P11935">
            <v>46007</v>
          </cell>
        </row>
        <row r="11936">
          <cell r="B11936" t="str">
            <v>QCL</v>
          </cell>
          <cell r="O11936">
            <v>699</v>
          </cell>
          <cell r="P11936">
            <v>46007</v>
          </cell>
        </row>
        <row r="11937">
          <cell r="B11937" t="str">
            <v>QCL</v>
          </cell>
          <cell r="O11937">
            <v>460</v>
          </cell>
          <cell r="P11937">
            <v>46008</v>
          </cell>
        </row>
        <row r="11938">
          <cell r="B11938" t="str">
            <v>QCL</v>
          </cell>
          <cell r="O11938">
            <v>460</v>
          </cell>
          <cell r="P11938">
            <v>46009</v>
          </cell>
        </row>
        <row r="11939">
          <cell r="B11939" t="str">
            <v>QCL</v>
          </cell>
          <cell r="O11939">
            <v>699</v>
          </cell>
          <cell r="P11939">
            <v>46009</v>
          </cell>
        </row>
        <row r="11940">
          <cell r="B11940" t="str">
            <v>QCL</v>
          </cell>
          <cell r="O11940">
            <v>699</v>
          </cell>
          <cell r="P11940">
            <v>46010</v>
          </cell>
        </row>
        <row r="11941">
          <cell r="B11941" t="str">
            <v>QCL</v>
          </cell>
          <cell r="O11941">
            <v>1</v>
          </cell>
          <cell r="P11941">
            <v>46010</v>
          </cell>
        </row>
        <row r="11942">
          <cell r="B11942" t="str">
            <v>QCL</v>
          </cell>
          <cell r="O11942">
            <v>460</v>
          </cell>
          <cell r="P11942">
            <v>46010</v>
          </cell>
        </row>
        <row r="11943">
          <cell r="B11943" t="str">
            <v>QCL</v>
          </cell>
          <cell r="O11943">
            <v>699</v>
          </cell>
          <cell r="P11943">
            <v>46013</v>
          </cell>
        </row>
        <row r="11944">
          <cell r="B11944" t="str">
            <v>QCL</v>
          </cell>
          <cell r="O11944">
            <v>1665</v>
          </cell>
          <cell r="P11944">
            <v>46013</v>
          </cell>
        </row>
        <row r="11945">
          <cell r="B11945" t="str">
            <v>QCL</v>
          </cell>
          <cell r="O11945">
            <v>699</v>
          </cell>
          <cell r="P11945">
            <v>46013</v>
          </cell>
        </row>
        <row r="11946">
          <cell r="B11946" t="str">
            <v>QCL</v>
          </cell>
          <cell r="O11946">
            <v>699</v>
          </cell>
          <cell r="P11946">
            <v>46014</v>
          </cell>
        </row>
        <row r="11947">
          <cell r="B11947" t="str">
            <v>QCL</v>
          </cell>
          <cell r="O11947">
            <v>699</v>
          </cell>
          <cell r="P11947">
            <v>46027</v>
          </cell>
        </row>
        <row r="11948">
          <cell r="B11948" t="str">
            <v>QCL</v>
          </cell>
          <cell r="O11948">
            <v>460</v>
          </cell>
          <cell r="P11948">
            <v>46027</v>
          </cell>
        </row>
        <row r="11949">
          <cell r="B11949" t="str">
            <v>QCL</v>
          </cell>
          <cell r="O11949">
            <v>1666</v>
          </cell>
          <cell r="P11949">
            <v>46028</v>
          </cell>
        </row>
        <row r="11950">
          <cell r="B11950" t="str">
            <v>QCL</v>
          </cell>
          <cell r="O11950">
            <v>699</v>
          </cell>
          <cell r="P11950">
            <v>46028</v>
          </cell>
        </row>
        <row r="11951">
          <cell r="B11951" t="str">
            <v>QCL</v>
          </cell>
          <cell r="O11951">
            <v>1667</v>
          </cell>
          <cell r="P11951">
            <v>46030</v>
          </cell>
        </row>
        <row r="11952">
          <cell r="B11952" t="str">
            <v>QCL</v>
          </cell>
          <cell r="O11952">
            <v>460</v>
          </cell>
          <cell r="P11952">
            <v>46030</v>
          </cell>
        </row>
        <row r="11953">
          <cell r="B11953" t="str">
            <v>QCL</v>
          </cell>
          <cell r="O11953">
            <v>1</v>
          </cell>
          <cell r="P11953">
            <v>46030</v>
          </cell>
        </row>
        <row r="11954">
          <cell r="B11954" t="str">
            <v>QCL</v>
          </cell>
          <cell r="O11954">
            <v>460</v>
          </cell>
          <cell r="P11954">
            <v>46031</v>
          </cell>
        </row>
        <row r="11955">
          <cell r="B11955" t="str">
            <v>QCL</v>
          </cell>
          <cell r="O11955">
            <v>699</v>
          </cell>
          <cell r="P11955">
            <v>46034</v>
          </cell>
        </row>
        <row r="11956">
          <cell r="B11956" t="str">
            <v>QCL</v>
          </cell>
          <cell r="O11956">
            <v>460</v>
          </cell>
          <cell r="P11956">
            <v>46035</v>
          </cell>
        </row>
        <row r="11957">
          <cell r="B11957" t="str">
            <v>QCL</v>
          </cell>
          <cell r="O11957">
            <v>460</v>
          </cell>
          <cell r="P11957">
            <v>46035</v>
          </cell>
        </row>
        <row r="11958">
          <cell r="B11958" t="str">
            <v>QCL</v>
          </cell>
          <cell r="O11958">
            <v>1</v>
          </cell>
          <cell r="P11958">
            <v>46036</v>
          </cell>
        </row>
        <row r="11959">
          <cell r="B11959" t="str">
            <v>QCL</v>
          </cell>
          <cell r="O11959">
            <v>460</v>
          </cell>
          <cell r="P11959">
            <v>46036</v>
          </cell>
        </row>
        <row r="11960">
          <cell r="B11960" t="str">
            <v>QCL</v>
          </cell>
          <cell r="O11960">
            <v>1531</v>
          </cell>
          <cell r="P11960">
            <v>46036</v>
          </cell>
        </row>
        <row r="11961">
          <cell r="B11961" t="str">
            <v>QCL</v>
          </cell>
          <cell r="O11961">
            <v>699</v>
          </cell>
          <cell r="P11961">
            <v>46037</v>
          </cell>
        </row>
        <row r="11962">
          <cell r="B11962" t="str">
            <v>QCL</v>
          </cell>
          <cell r="O11962">
            <v>1</v>
          </cell>
          <cell r="P11962">
            <v>46037</v>
          </cell>
        </row>
        <row r="11963">
          <cell r="B11963" t="str">
            <v>QCL</v>
          </cell>
          <cell r="O11963">
            <v>460</v>
          </cell>
          <cell r="P11963">
            <v>46037</v>
          </cell>
        </row>
        <row r="11964">
          <cell r="B11964" t="str">
            <v>QCL</v>
          </cell>
          <cell r="O11964">
            <v>1669</v>
          </cell>
          <cell r="P11964">
            <v>46038</v>
          </cell>
        </row>
        <row r="11965">
          <cell r="B11965" t="str">
            <v>QCL</v>
          </cell>
          <cell r="O11965">
            <v>460</v>
          </cell>
          <cell r="P11965">
            <v>46038</v>
          </cell>
        </row>
        <row r="11966">
          <cell r="B11966" t="str">
            <v>QCL</v>
          </cell>
          <cell r="O11966">
            <v>1</v>
          </cell>
          <cell r="P11966">
            <v>46038</v>
          </cell>
        </row>
        <row r="11967">
          <cell r="B11967" t="str">
            <v>QCL</v>
          </cell>
          <cell r="O11967">
            <v>1</v>
          </cell>
          <cell r="P11967">
            <v>46041</v>
          </cell>
        </row>
        <row r="11968">
          <cell r="B11968" t="str">
            <v>QCL</v>
          </cell>
          <cell r="O11968">
            <v>1</v>
          </cell>
          <cell r="P11968">
            <v>46042</v>
          </cell>
        </row>
        <row r="11969">
          <cell r="B11969" t="str">
            <v>QCL</v>
          </cell>
          <cell r="O11969">
            <v>460</v>
          </cell>
          <cell r="P11969">
            <v>46042</v>
          </cell>
        </row>
        <row r="11970">
          <cell r="B11970" t="str">
            <v>QCL</v>
          </cell>
          <cell r="O11970">
            <v>460</v>
          </cell>
          <cell r="P11970">
            <v>46042</v>
          </cell>
        </row>
        <row r="11971">
          <cell r="B11971" t="str">
            <v>QCL</v>
          </cell>
          <cell r="O11971">
            <v>1</v>
          </cell>
          <cell r="P11971">
            <v>46042</v>
          </cell>
        </row>
        <row r="11972">
          <cell r="B11972" t="str">
            <v>QCL</v>
          </cell>
          <cell r="O11972">
            <v>699</v>
          </cell>
          <cell r="P11972">
            <v>46042</v>
          </cell>
        </row>
        <row r="11973">
          <cell r="B11973" t="str">
            <v>QCL</v>
          </cell>
          <cell r="O11973">
            <v>699</v>
          </cell>
          <cell r="P11973">
            <v>46043</v>
          </cell>
        </row>
        <row r="11974">
          <cell r="B11974" t="str">
            <v>QCL</v>
          </cell>
          <cell r="O11974">
            <v>699</v>
          </cell>
          <cell r="P11974">
            <v>46043</v>
          </cell>
        </row>
        <row r="11975">
          <cell r="B11975" t="str">
            <v>QCL</v>
          </cell>
          <cell r="O11975">
            <v>460</v>
          </cell>
          <cell r="P11975">
            <v>46044</v>
          </cell>
        </row>
        <row r="11976">
          <cell r="B11976" t="str">
            <v>QCL</v>
          </cell>
          <cell r="O11976">
            <v>460</v>
          </cell>
          <cell r="P11976">
            <v>46044</v>
          </cell>
        </row>
        <row r="11977">
          <cell r="B11977" t="str">
            <v>QCL</v>
          </cell>
          <cell r="O11977">
            <v>460</v>
          </cell>
          <cell r="P11977">
            <v>46045</v>
          </cell>
        </row>
        <row r="11978">
          <cell r="B11978" t="str">
            <v>QCL</v>
          </cell>
          <cell r="O11978">
            <v>699</v>
          </cell>
          <cell r="P11978">
            <v>46045</v>
          </cell>
        </row>
        <row r="11979">
          <cell r="B11979" t="str">
            <v>QCL</v>
          </cell>
          <cell r="O11979">
            <v>460</v>
          </cell>
          <cell r="P11979">
            <v>46049</v>
          </cell>
        </row>
        <row r="11980">
          <cell r="B11980" t="str">
            <v>QCL</v>
          </cell>
          <cell r="O11980">
            <v>699</v>
          </cell>
          <cell r="P11980">
            <v>46049</v>
          </cell>
        </row>
        <row r="11981">
          <cell r="B11981" t="str">
            <v>QCL</v>
          </cell>
          <cell r="O11981">
            <v>699</v>
          </cell>
          <cell r="P11981">
            <v>46050</v>
          </cell>
        </row>
        <row r="11982">
          <cell r="B11982" t="str">
            <v>QCL</v>
          </cell>
          <cell r="O11982">
            <v>699</v>
          </cell>
          <cell r="P11982">
            <v>46050</v>
          </cell>
        </row>
        <row r="11983">
          <cell r="B11983" t="str">
            <v>QCL</v>
          </cell>
          <cell r="O11983">
            <v>699</v>
          </cell>
          <cell r="P11983">
            <v>46051</v>
          </cell>
        </row>
        <row r="11984">
          <cell r="B11984" t="str">
            <v>QCL</v>
          </cell>
          <cell r="O11984">
            <v>460</v>
          </cell>
          <cell r="P11984">
            <v>46052</v>
          </cell>
        </row>
        <row r="11985">
          <cell r="B11985" t="str">
            <v>QCL</v>
          </cell>
          <cell r="O11985">
            <v>460</v>
          </cell>
          <cell r="P11985">
            <v>46052</v>
          </cell>
        </row>
        <row r="11986">
          <cell r="B11986" t="str">
            <v>QCL</v>
          </cell>
          <cell r="O11986">
            <v>460</v>
          </cell>
          <cell r="P11986">
            <v>46056</v>
          </cell>
        </row>
        <row r="11987">
          <cell r="B11987" t="str">
            <v>QCL</v>
          </cell>
          <cell r="O11987">
            <v>460</v>
          </cell>
          <cell r="P11987">
            <v>46059</v>
          </cell>
        </row>
        <row r="11988">
          <cell r="B11988" t="str">
            <v>QCL</v>
          </cell>
          <cell r="O11988">
            <v>699</v>
          </cell>
          <cell r="P11988">
            <v>46059</v>
          </cell>
        </row>
        <row r="11989">
          <cell r="B11989" t="str">
            <v>QCL</v>
          </cell>
          <cell r="O11989">
            <v>699</v>
          </cell>
          <cell r="P11989">
            <v>46059</v>
          </cell>
        </row>
        <row r="11990">
          <cell r="B11990" t="str">
            <v>QCL</v>
          </cell>
          <cell r="O11990">
            <v>1</v>
          </cell>
          <cell r="P11990">
            <v>46062</v>
          </cell>
        </row>
        <row r="11991">
          <cell r="B11991" t="str">
            <v>QCL</v>
          </cell>
          <cell r="O11991">
            <v>460</v>
          </cell>
          <cell r="P11991">
            <v>46062</v>
          </cell>
        </row>
        <row r="11992">
          <cell r="B11992" t="str">
            <v>QCL</v>
          </cell>
          <cell r="O11992">
            <v>460</v>
          </cell>
          <cell r="P11992">
            <v>46062</v>
          </cell>
        </row>
        <row r="11993">
          <cell r="B11993" t="str">
            <v>QCL</v>
          </cell>
          <cell r="O11993">
            <v>460</v>
          </cell>
          <cell r="P11993">
            <v>46072</v>
          </cell>
        </row>
        <row r="11994">
          <cell r="B11994" t="str">
            <v>QCL</v>
          </cell>
          <cell r="O11994">
            <v>699</v>
          </cell>
          <cell r="P11994">
            <v>46072</v>
          </cell>
        </row>
        <row r="11995">
          <cell r="B11995" t="str">
            <v>QCL</v>
          </cell>
          <cell r="O11995">
            <v>699</v>
          </cell>
          <cell r="P11995">
            <v>46072</v>
          </cell>
        </row>
        <row r="11996">
          <cell r="B11996" t="str">
            <v>QCL</v>
          </cell>
          <cell r="O11996">
            <v>699</v>
          </cell>
          <cell r="P11996">
            <v>46072</v>
          </cell>
        </row>
        <row r="11997">
          <cell r="B11997" t="str">
            <v>QCL</v>
          </cell>
          <cell r="O11997">
            <v>699</v>
          </cell>
          <cell r="P11997">
            <v>46073</v>
          </cell>
        </row>
        <row r="11998">
          <cell r="B11998" t="str">
            <v>QCL</v>
          </cell>
          <cell r="O11998">
            <v>460</v>
          </cell>
          <cell r="P11998">
            <v>46073</v>
          </cell>
        </row>
        <row r="11999">
          <cell r="B11999" t="str">
            <v>QCL</v>
          </cell>
          <cell r="O11999">
            <v>460</v>
          </cell>
          <cell r="P11999">
            <v>46073</v>
          </cell>
        </row>
        <row r="12000">
          <cell r="B12000" t="str">
            <v>QCL</v>
          </cell>
          <cell r="O12000">
            <v>699</v>
          </cell>
          <cell r="P12000">
            <v>46073</v>
          </cell>
        </row>
        <row r="12001">
          <cell r="B12001" t="str">
            <v>QCL</v>
          </cell>
          <cell r="O12001">
            <v>699</v>
          </cell>
          <cell r="P12001">
            <v>46076</v>
          </cell>
        </row>
        <row r="12002">
          <cell r="B12002" t="str">
            <v>QCL</v>
          </cell>
          <cell r="O12002">
            <v>460</v>
          </cell>
          <cell r="P12002">
            <v>46076</v>
          </cell>
        </row>
        <row r="12003">
          <cell r="B12003" t="str">
            <v>QCL</v>
          </cell>
          <cell r="O12003">
            <v>1670</v>
          </cell>
          <cell r="P12003">
            <v>46076</v>
          </cell>
        </row>
        <row r="12004">
          <cell r="B12004" t="str">
            <v>QCL</v>
          </cell>
          <cell r="O12004">
            <v>699</v>
          </cell>
          <cell r="P12004">
            <v>46076</v>
          </cell>
        </row>
        <row r="12005">
          <cell r="B12005" t="str">
            <v>QCL</v>
          </cell>
          <cell r="O12005">
            <v>460</v>
          </cell>
          <cell r="P12005">
            <v>46076</v>
          </cell>
        </row>
        <row r="12006">
          <cell r="B12006" t="str">
            <v>QCL</v>
          </cell>
          <cell r="O12006">
            <v>460</v>
          </cell>
          <cell r="P12006">
            <v>46077</v>
          </cell>
        </row>
        <row r="12007">
          <cell r="B12007" t="str">
            <v>QCL</v>
          </cell>
          <cell r="O12007">
            <v>1671</v>
          </cell>
          <cell r="P12007">
            <v>46077</v>
          </cell>
        </row>
        <row r="12008">
          <cell r="B12008" t="str">
            <v>QCL</v>
          </cell>
          <cell r="O12008">
            <v>460</v>
          </cell>
          <cell r="P12008">
            <v>46077</v>
          </cell>
        </row>
        <row r="12009">
          <cell r="B12009" t="str">
            <v>QCL</v>
          </cell>
          <cell r="O12009">
            <v>460</v>
          </cell>
          <cell r="P12009">
            <v>46078</v>
          </cell>
        </row>
        <row r="12010">
          <cell r="B12010" t="str">
            <v>QCL</v>
          </cell>
          <cell r="O12010">
            <v>460</v>
          </cell>
          <cell r="P12010">
            <v>46078</v>
          </cell>
        </row>
        <row r="12011">
          <cell r="B12011" t="str">
            <v>QCL</v>
          </cell>
          <cell r="O12011">
            <v>460</v>
          </cell>
          <cell r="P12011">
            <v>46078</v>
          </cell>
        </row>
        <row r="12012">
          <cell r="B12012" t="str">
            <v>QCL</v>
          </cell>
          <cell r="O12012">
            <v>460</v>
          </cell>
          <cell r="P12012">
            <v>46078</v>
          </cell>
        </row>
        <row r="12013">
          <cell r="B12013" t="str">
            <v>QCL</v>
          </cell>
          <cell r="O12013">
            <v>699</v>
          </cell>
          <cell r="P12013">
            <v>46078</v>
          </cell>
        </row>
        <row r="12014">
          <cell r="B12014" t="str">
            <v>QCL</v>
          </cell>
          <cell r="O12014">
            <v>1672</v>
          </cell>
          <cell r="P12014">
            <v>46078</v>
          </cell>
        </row>
        <row r="12015">
          <cell r="B12015" t="str">
            <v>QCL</v>
          </cell>
          <cell r="O12015">
            <v>460</v>
          </cell>
          <cell r="P12015">
            <v>46079</v>
          </cell>
        </row>
        <row r="12016">
          <cell r="B12016" t="str">
            <v>QCL</v>
          </cell>
          <cell r="O12016">
            <v>460</v>
          </cell>
          <cell r="P12016">
            <v>46079</v>
          </cell>
        </row>
        <row r="12017">
          <cell r="B12017" t="str">
            <v>QCL</v>
          </cell>
          <cell r="O12017">
            <v>460</v>
          </cell>
          <cell r="P12017">
            <v>46079</v>
          </cell>
        </row>
        <row r="12018">
          <cell r="B12018" t="str">
            <v>QCL</v>
          </cell>
          <cell r="O12018">
            <v>699</v>
          </cell>
          <cell r="P12018">
            <v>46080</v>
          </cell>
        </row>
        <row r="12019">
          <cell r="B12019" t="str">
            <v>QCL</v>
          </cell>
          <cell r="O12019">
            <v>460</v>
          </cell>
          <cell r="P12019">
            <v>46080</v>
          </cell>
        </row>
        <row r="12020">
          <cell r="B12020" t="str">
            <v>QCL</v>
          </cell>
          <cell r="O12020">
            <v>460</v>
          </cell>
          <cell r="P12020">
            <v>46084</v>
          </cell>
        </row>
        <row r="12021">
          <cell r="B12021" t="str">
            <v>QCL</v>
          </cell>
          <cell r="O12021">
            <v>699</v>
          </cell>
          <cell r="P12021">
            <v>46084</v>
          </cell>
        </row>
        <row r="12022">
          <cell r="B12022" t="str">
            <v>QCL</v>
          </cell>
          <cell r="O12022">
            <v>699</v>
          </cell>
          <cell r="P12022">
            <v>46086</v>
          </cell>
        </row>
        <row r="12023">
          <cell r="B12023" t="str">
            <v>QCL</v>
          </cell>
          <cell r="O12023">
            <v>460</v>
          </cell>
          <cell r="P12023">
            <v>46086</v>
          </cell>
        </row>
        <row r="12024">
          <cell r="B12024" t="str">
            <v>QCL</v>
          </cell>
          <cell r="O12024">
            <v>460</v>
          </cell>
          <cell r="P12024">
            <v>46086</v>
          </cell>
        </row>
        <row r="12025">
          <cell r="B12025" t="str">
            <v>QCL</v>
          </cell>
          <cell r="O12025">
            <v>699</v>
          </cell>
          <cell r="P12025">
            <v>46086</v>
          </cell>
        </row>
        <row r="12026">
          <cell r="B12026" t="str">
            <v>QCL</v>
          </cell>
          <cell r="O12026">
            <v>460</v>
          </cell>
          <cell r="P12026">
            <v>46087</v>
          </cell>
        </row>
        <row r="12027">
          <cell r="B12027" t="str">
            <v>QCL</v>
          </cell>
          <cell r="O12027">
            <v>699</v>
          </cell>
          <cell r="P12027">
            <v>46087</v>
          </cell>
        </row>
        <row r="12028">
          <cell r="B12028" t="str">
            <v>QCL</v>
          </cell>
          <cell r="O12028">
            <v>460</v>
          </cell>
          <cell r="P12028">
            <v>46090</v>
          </cell>
        </row>
        <row r="12029">
          <cell r="B12029" t="str">
            <v>QCL</v>
          </cell>
          <cell r="O12029">
            <v>699</v>
          </cell>
          <cell r="P12029">
            <v>46090</v>
          </cell>
        </row>
        <row r="12030">
          <cell r="B12030" t="str">
            <v>QCL</v>
          </cell>
          <cell r="O12030">
            <v>699</v>
          </cell>
          <cell r="P12030">
            <v>46090</v>
          </cell>
        </row>
        <row r="12031">
          <cell r="B12031" t="str">
            <v>QCL</v>
          </cell>
          <cell r="O12031">
            <v>460</v>
          </cell>
          <cell r="P12031">
            <v>46091</v>
          </cell>
        </row>
        <row r="12032">
          <cell r="B12032" t="str">
            <v>QCL</v>
          </cell>
          <cell r="O12032">
            <v>460</v>
          </cell>
          <cell r="P12032">
            <v>46091</v>
          </cell>
        </row>
        <row r="12033">
          <cell r="B12033" t="str">
            <v>QCL</v>
          </cell>
          <cell r="O12033">
            <v>699</v>
          </cell>
          <cell r="P12033">
            <v>46091</v>
          </cell>
        </row>
        <row r="12034">
          <cell r="B12034" t="str">
            <v>QCL</v>
          </cell>
          <cell r="O12034">
            <v>460</v>
          </cell>
          <cell r="P12034">
            <v>46091</v>
          </cell>
        </row>
        <row r="12035">
          <cell r="B12035" t="str">
            <v>QCL</v>
          </cell>
          <cell r="O12035">
            <v>699</v>
          </cell>
          <cell r="P12035">
            <v>46091</v>
          </cell>
        </row>
        <row r="12036">
          <cell r="B12036" t="str">
            <v>QCL</v>
          </cell>
          <cell r="O12036">
            <v>699</v>
          </cell>
          <cell r="P12036">
            <v>46092</v>
          </cell>
        </row>
        <row r="12037">
          <cell r="B12037" t="str">
            <v>QCL</v>
          </cell>
          <cell r="O12037">
            <v>1</v>
          </cell>
          <cell r="P12037">
            <v>46094</v>
          </cell>
        </row>
        <row r="12038">
          <cell r="B12038" t="str">
            <v>QCL</v>
          </cell>
          <cell r="O12038">
            <v>460</v>
          </cell>
          <cell r="P12038">
            <v>46094</v>
          </cell>
        </row>
        <row r="12039">
          <cell r="B12039" t="str">
            <v>QCL</v>
          </cell>
          <cell r="O12039">
            <v>1</v>
          </cell>
          <cell r="P12039">
            <v>46098</v>
          </cell>
        </row>
        <row r="12040">
          <cell r="B12040" t="str">
            <v>QCL</v>
          </cell>
          <cell r="O12040">
            <v>699</v>
          </cell>
          <cell r="P12040">
            <v>46098</v>
          </cell>
        </row>
        <row r="12041">
          <cell r="B12041" t="str">
            <v>QCL</v>
          </cell>
          <cell r="O12041">
            <v>699</v>
          </cell>
          <cell r="P12041">
            <v>46098</v>
          </cell>
        </row>
        <row r="12042">
          <cell r="B12042" t="str">
            <v>QCL</v>
          </cell>
          <cell r="O12042">
            <v>699</v>
          </cell>
          <cell r="P12042">
            <v>46098</v>
          </cell>
        </row>
        <row r="12043">
          <cell r="B12043" t="str">
            <v>QCL</v>
          </cell>
          <cell r="O12043">
            <v>1612</v>
          </cell>
          <cell r="P12043">
            <v>46098</v>
          </cell>
        </row>
        <row r="12044">
          <cell r="B12044" t="str">
            <v>QCL</v>
          </cell>
          <cell r="O12044">
            <v>460</v>
          </cell>
          <cell r="P12044">
            <v>46098</v>
          </cell>
        </row>
        <row r="12045">
          <cell r="B12045" t="str">
            <v>QCL</v>
          </cell>
          <cell r="O12045">
            <v>1</v>
          </cell>
          <cell r="P12045">
            <v>46098</v>
          </cell>
        </row>
        <row r="12046">
          <cell r="B12046" t="str">
            <v>QCL</v>
          </cell>
          <cell r="O12046">
            <v>699</v>
          </cell>
          <cell r="P12046">
            <v>46100</v>
          </cell>
        </row>
        <row r="12047">
          <cell r="B12047" t="str">
            <v>QCL</v>
          </cell>
          <cell r="O12047">
            <v>699</v>
          </cell>
          <cell r="P12047">
            <v>46101</v>
          </cell>
        </row>
        <row r="12048">
          <cell r="B12048" t="str">
            <v>QCL</v>
          </cell>
          <cell r="O12048">
            <v>699</v>
          </cell>
          <cell r="P12048">
            <v>46101</v>
          </cell>
        </row>
        <row r="12049">
          <cell r="B12049" t="str">
            <v>QCL</v>
          </cell>
          <cell r="O12049">
            <v>460</v>
          </cell>
          <cell r="P12049">
            <v>46105</v>
          </cell>
        </row>
        <row r="12050">
          <cell r="B12050" t="str">
            <v>QCL</v>
          </cell>
          <cell r="O12050">
            <v>460</v>
          </cell>
          <cell r="P12050">
            <v>46105</v>
          </cell>
        </row>
        <row r="12051">
          <cell r="B12051" t="str">
            <v>QCL</v>
          </cell>
          <cell r="O12051">
            <v>1</v>
          </cell>
          <cell r="P12051">
            <v>46105</v>
          </cell>
        </row>
        <row r="12052">
          <cell r="B12052" t="str">
            <v>QCL</v>
          </cell>
          <cell r="O12052">
            <v>460</v>
          </cell>
          <cell r="P12052">
            <v>46106</v>
          </cell>
        </row>
        <row r="12053">
          <cell r="B12053" t="str">
            <v>QCL</v>
          </cell>
          <cell r="O12053">
            <v>460</v>
          </cell>
          <cell r="P12053">
            <v>46106</v>
          </cell>
        </row>
        <row r="12054">
          <cell r="B12054" t="str">
            <v>QCL</v>
          </cell>
          <cell r="O12054">
            <v>1</v>
          </cell>
          <cell r="P12054">
            <v>46107</v>
          </cell>
        </row>
        <row r="12055">
          <cell r="B12055" t="str">
            <v>QCL</v>
          </cell>
          <cell r="O12055">
            <v>1</v>
          </cell>
          <cell r="P12055">
            <v>46107</v>
          </cell>
        </row>
        <row r="12056">
          <cell r="B12056" t="str">
            <v>QCL</v>
          </cell>
          <cell r="O12056">
            <v>699</v>
          </cell>
          <cell r="P12056">
            <v>46111</v>
          </cell>
        </row>
        <row r="12057">
          <cell r="B12057" t="str">
            <v>QCL</v>
          </cell>
          <cell r="O12057">
            <v>699</v>
          </cell>
          <cell r="P12057">
            <v>46111</v>
          </cell>
        </row>
        <row r="12058">
          <cell r="B12058" t="str">
            <v>QCL</v>
          </cell>
          <cell r="O12058">
            <v>699</v>
          </cell>
          <cell r="P12058">
            <v>46111</v>
          </cell>
        </row>
        <row r="12059">
          <cell r="B12059" t="str">
            <v>QCL</v>
          </cell>
          <cell r="O12059">
            <v>699</v>
          </cell>
          <cell r="P12059">
            <v>46111</v>
          </cell>
        </row>
        <row r="12060">
          <cell r="B12060" t="str">
            <v>QCL</v>
          </cell>
          <cell r="O12060">
            <v>460</v>
          </cell>
          <cell r="P12060">
            <v>46113</v>
          </cell>
        </row>
        <row r="12061">
          <cell r="B12061" t="str">
            <v>QCL</v>
          </cell>
          <cell r="O12061">
            <v>460</v>
          </cell>
          <cell r="P12061">
            <v>46113</v>
          </cell>
        </row>
        <row r="12062">
          <cell r="B12062" t="str">
            <v>QCL</v>
          </cell>
          <cell r="O12062">
            <v>460</v>
          </cell>
          <cell r="P12062">
            <v>46113</v>
          </cell>
        </row>
        <row r="12063">
          <cell r="B12063" t="str">
            <v>QCL</v>
          </cell>
          <cell r="O12063">
            <v>460</v>
          </cell>
          <cell r="P12063">
            <v>46113</v>
          </cell>
        </row>
        <row r="12064">
          <cell r="B12064" t="str">
            <v>QCL</v>
          </cell>
          <cell r="O12064">
            <v>699</v>
          </cell>
          <cell r="P12064">
            <v>46114</v>
          </cell>
        </row>
        <row r="12065">
          <cell r="B12065" t="str">
            <v>QCL</v>
          </cell>
          <cell r="O12065">
            <v>699</v>
          </cell>
          <cell r="P12065">
            <v>46114</v>
          </cell>
        </row>
        <row r="12066">
          <cell r="B12066" t="str">
            <v>QCL</v>
          </cell>
          <cell r="O12066">
            <v>699</v>
          </cell>
          <cell r="P12066">
            <v>46119</v>
          </cell>
        </row>
        <row r="12067">
          <cell r="B12067" t="str">
            <v>QCL</v>
          </cell>
          <cell r="O12067">
            <v>699</v>
          </cell>
          <cell r="P12067">
            <v>46119</v>
          </cell>
        </row>
        <row r="12068">
          <cell r="B12068" t="str">
            <v>QCL</v>
          </cell>
          <cell r="O12068">
            <v>460</v>
          </cell>
          <cell r="P12068">
            <v>46119</v>
          </cell>
        </row>
        <row r="12069">
          <cell r="B12069" t="str">
            <v>QCL</v>
          </cell>
          <cell r="O12069">
            <v>1588</v>
          </cell>
          <cell r="P12069">
            <v>46119</v>
          </cell>
        </row>
        <row r="12070">
          <cell r="B12070" t="str">
            <v>QCL</v>
          </cell>
          <cell r="O12070">
            <v>699</v>
          </cell>
          <cell r="P12070">
            <v>46119</v>
          </cell>
        </row>
        <row r="12071">
          <cell r="B12071" t="str">
            <v>QCL</v>
          </cell>
          <cell r="O12071">
            <v>699</v>
          </cell>
          <cell r="P12071">
            <v>46120</v>
          </cell>
        </row>
        <row r="12072">
          <cell r="B12072" t="str">
            <v>QCL</v>
          </cell>
          <cell r="O12072">
            <v>460</v>
          </cell>
          <cell r="P12072">
            <v>46120</v>
          </cell>
        </row>
        <row r="12073">
          <cell r="B12073" t="str">
            <v>QCL</v>
          </cell>
          <cell r="O12073">
            <v>460</v>
          </cell>
          <cell r="P12073">
            <v>46121</v>
          </cell>
        </row>
        <row r="12074">
          <cell r="B12074" t="str">
            <v>QCL</v>
          </cell>
          <cell r="O12074">
            <v>460</v>
          </cell>
          <cell r="P12074">
            <v>46122</v>
          </cell>
        </row>
        <row r="12075">
          <cell r="B12075" t="str">
            <v>QCL</v>
          </cell>
          <cell r="O12075">
            <v>1</v>
          </cell>
          <cell r="P12075">
            <v>46126</v>
          </cell>
        </row>
        <row r="12076">
          <cell r="B12076" t="str">
            <v>QCL</v>
          </cell>
          <cell r="O12076">
            <v>1674</v>
          </cell>
          <cell r="P12076">
            <v>46128</v>
          </cell>
        </row>
        <row r="12077">
          <cell r="B12077" t="str">
            <v>QCL</v>
          </cell>
          <cell r="O12077">
            <v>699</v>
          </cell>
          <cell r="P12077">
            <v>46132</v>
          </cell>
        </row>
        <row r="12078">
          <cell r="B12078" t="str">
            <v>QCL</v>
          </cell>
          <cell r="O12078">
            <v>699</v>
          </cell>
          <cell r="P12078">
            <v>46133</v>
          </cell>
        </row>
        <row r="12079">
          <cell r="B12079" t="str">
            <v>QCL</v>
          </cell>
          <cell r="O12079">
            <v>460</v>
          </cell>
          <cell r="P12079">
            <v>46133</v>
          </cell>
        </row>
        <row r="12080">
          <cell r="B12080" t="str">
            <v>QCL</v>
          </cell>
          <cell r="O12080">
            <v>699</v>
          </cell>
          <cell r="P12080">
            <v>46133</v>
          </cell>
        </row>
        <row r="12081">
          <cell r="B12081" t="str">
            <v>QCL</v>
          </cell>
          <cell r="O12081">
            <v>699</v>
          </cell>
          <cell r="P12081">
            <v>46134</v>
          </cell>
        </row>
        <row r="12082">
          <cell r="B12082" t="str">
            <v>QCL</v>
          </cell>
          <cell r="O12082">
            <v>699</v>
          </cell>
          <cell r="P12082">
            <v>46134</v>
          </cell>
        </row>
        <row r="12083">
          <cell r="B12083" t="str">
            <v>QCL</v>
          </cell>
          <cell r="O12083">
            <v>1531</v>
          </cell>
          <cell r="P12083">
            <v>46134</v>
          </cell>
        </row>
        <row r="12084">
          <cell r="B12084" t="str">
            <v>QCL</v>
          </cell>
          <cell r="O12084">
            <v>460</v>
          </cell>
          <cell r="P12084">
            <v>46135</v>
          </cell>
        </row>
        <row r="12085">
          <cell r="B12085" t="str">
            <v>QCL</v>
          </cell>
          <cell r="O12085">
            <v>460</v>
          </cell>
          <cell r="P12085">
            <v>46135</v>
          </cell>
        </row>
        <row r="12086">
          <cell r="B12086" t="str">
            <v>QCL</v>
          </cell>
          <cell r="O12086">
            <v>1</v>
          </cell>
          <cell r="P12086">
            <v>46135</v>
          </cell>
        </row>
        <row r="12087">
          <cell r="B12087" t="str">
            <v>QCL</v>
          </cell>
          <cell r="O12087">
            <v>699</v>
          </cell>
          <cell r="P12087">
            <v>46136</v>
          </cell>
        </row>
        <row r="12088">
          <cell r="B12088" t="str">
            <v>QCL</v>
          </cell>
          <cell r="O12088">
            <v>460</v>
          </cell>
          <cell r="P12088">
            <v>46136</v>
          </cell>
        </row>
        <row r="12089">
          <cell r="B12089" t="str">
            <v>QCL</v>
          </cell>
          <cell r="O12089">
            <v>1675</v>
          </cell>
          <cell r="P12089">
            <v>46136</v>
          </cell>
        </row>
        <row r="12090">
          <cell r="B12090" t="str">
            <v>QCL</v>
          </cell>
          <cell r="O12090">
            <v>699</v>
          </cell>
          <cell r="P12090">
            <v>46136</v>
          </cell>
        </row>
        <row r="12091">
          <cell r="B12091" t="str">
            <v>QCL</v>
          </cell>
          <cell r="O12091">
            <v>1531</v>
          </cell>
          <cell r="P12091">
            <v>46139</v>
          </cell>
        </row>
        <row r="12092">
          <cell r="B12092" t="str">
            <v>QCL</v>
          </cell>
          <cell r="O12092">
            <v>1</v>
          </cell>
          <cell r="P12092">
            <v>46139</v>
          </cell>
        </row>
        <row r="12093">
          <cell r="B12093" t="str">
            <v>QCL</v>
          </cell>
          <cell r="O12093">
            <v>460</v>
          </cell>
          <cell r="P12093">
            <v>46140</v>
          </cell>
        </row>
        <row r="12094">
          <cell r="B12094" t="str">
            <v>QCL</v>
          </cell>
          <cell r="O12094">
            <v>460</v>
          </cell>
          <cell r="P12094">
            <v>46140</v>
          </cell>
        </row>
        <row r="12095">
          <cell r="B12095" t="str">
            <v>QCL</v>
          </cell>
          <cell r="O12095">
            <v>460</v>
          </cell>
          <cell r="P12095">
            <v>46140</v>
          </cell>
        </row>
        <row r="12096">
          <cell r="B12096" t="str">
            <v>QCL</v>
          </cell>
          <cell r="O12096">
            <v>1676</v>
          </cell>
          <cell r="P12096">
            <v>46141</v>
          </cell>
        </row>
        <row r="12097">
          <cell r="B12097" t="str">
            <v>QCL</v>
          </cell>
          <cell r="O12097">
            <v>1677</v>
          </cell>
          <cell r="P12097">
            <v>46141</v>
          </cell>
        </row>
        <row r="12098">
          <cell r="B12098" t="str">
            <v>QCL</v>
          </cell>
          <cell r="O12098">
            <v>699</v>
          </cell>
          <cell r="P12098">
            <v>46142</v>
          </cell>
        </row>
        <row r="12099">
          <cell r="B12099" t="str">
            <v>QCL</v>
          </cell>
          <cell r="O12099">
            <v>699</v>
          </cell>
          <cell r="P12099">
            <v>46142</v>
          </cell>
        </row>
        <row r="12100">
          <cell r="B12100" t="str">
            <v>QCL</v>
          </cell>
          <cell r="O12100">
            <v>460</v>
          </cell>
          <cell r="P12100">
            <v>46143</v>
          </cell>
        </row>
        <row r="12101">
          <cell r="B12101" t="str">
            <v>QCL</v>
          </cell>
          <cell r="O12101">
            <v>699</v>
          </cell>
          <cell r="P12101">
            <v>46143</v>
          </cell>
        </row>
        <row r="12102">
          <cell r="B12102" t="str">
            <v>QCL</v>
          </cell>
          <cell r="O12102">
            <v>699</v>
          </cell>
          <cell r="P12102">
            <v>46143</v>
          </cell>
        </row>
        <row r="12103">
          <cell r="B12103" t="str">
            <v>QCL</v>
          </cell>
          <cell r="O12103">
            <v>699</v>
          </cell>
          <cell r="P12103">
            <v>46143</v>
          </cell>
        </row>
        <row r="12104">
          <cell r="B12104" t="str">
            <v>QCL</v>
          </cell>
          <cell r="O12104">
            <v>460</v>
          </cell>
          <cell r="P12104">
            <v>46143</v>
          </cell>
        </row>
        <row r="12105">
          <cell r="B12105" t="str">
            <v>QCL</v>
          </cell>
          <cell r="O12105">
            <v>460</v>
          </cell>
          <cell r="P12105">
            <v>46147</v>
          </cell>
        </row>
        <row r="12106">
          <cell r="B12106" t="str">
            <v>QCL</v>
          </cell>
          <cell r="O12106">
            <v>699</v>
          </cell>
          <cell r="P12106">
            <v>46147</v>
          </cell>
        </row>
        <row r="12107">
          <cell r="B12107" t="str">
            <v>QCL</v>
          </cell>
          <cell r="O12107">
            <v>699</v>
          </cell>
          <cell r="P12107">
            <v>46147</v>
          </cell>
        </row>
        <row r="12108">
          <cell r="B12108" t="str">
            <v>QCL</v>
          </cell>
          <cell r="O12108">
            <v>460</v>
          </cell>
          <cell r="P12108">
            <v>46148</v>
          </cell>
        </row>
        <row r="12109">
          <cell r="B12109" t="str">
            <v>QCL</v>
          </cell>
          <cell r="O12109">
            <v>699</v>
          </cell>
          <cell r="P12109">
            <v>46148</v>
          </cell>
        </row>
        <row r="12110">
          <cell r="B12110" t="str">
            <v>QCL</v>
          </cell>
          <cell r="O12110">
            <v>460</v>
          </cell>
          <cell r="P12110">
            <v>46149</v>
          </cell>
        </row>
        <row r="12111">
          <cell r="B12111" t="str">
            <v>QCL</v>
          </cell>
          <cell r="O12111">
            <v>699</v>
          </cell>
          <cell r="P12111">
            <v>46149</v>
          </cell>
        </row>
        <row r="12112">
          <cell r="B12112" t="str">
            <v>QCL</v>
          </cell>
          <cell r="O12112">
            <v>699</v>
          </cell>
          <cell r="P12112">
            <v>46149</v>
          </cell>
        </row>
        <row r="12113">
          <cell r="B12113" t="str">
            <v>QCL</v>
          </cell>
          <cell r="O12113">
            <v>1531</v>
          </cell>
          <cell r="P12113">
            <v>46150</v>
          </cell>
        </row>
        <row r="12114">
          <cell r="B12114" t="str">
            <v>QCL</v>
          </cell>
          <cell r="O12114">
            <v>460</v>
          </cell>
          <cell r="P12114">
            <v>46150</v>
          </cell>
        </row>
        <row r="12115">
          <cell r="B12115" t="str">
            <v>QCL</v>
          </cell>
          <cell r="O12115">
            <v>1531</v>
          </cell>
          <cell r="P12115">
            <v>46150</v>
          </cell>
        </row>
        <row r="12116">
          <cell r="B12116" t="str">
            <v>QCL</v>
          </cell>
          <cell r="O12116">
            <v>460</v>
          </cell>
          <cell r="P12116">
            <v>46153</v>
          </cell>
        </row>
        <row r="12117">
          <cell r="B12117" t="str">
            <v>QCL</v>
          </cell>
          <cell r="O12117">
            <v>460</v>
          </cell>
          <cell r="P12117">
            <v>46154</v>
          </cell>
        </row>
        <row r="12118">
          <cell r="B12118" t="str">
            <v>QCL</v>
          </cell>
          <cell r="O12118">
            <v>460</v>
          </cell>
          <cell r="P12118">
            <v>46155</v>
          </cell>
        </row>
        <row r="12119">
          <cell r="B12119" t="str">
            <v>QCL</v>
          </cell>
          <cell r="O12119">
            <v>699</v>
          </cell>
          <cell r="P12119">
            <v>46155</v>
          </cell>
        </row>
        <row r="12120">
          <cell r="B12120" t="str">
            <v>QCL</v>
          </cell>
          <cell r="O12120">
            <v>460</v>
          </cell>
          <cell r="P12120">
            <v>46156</v>
          </cell>
        </row>
        <row r="12121">
          <cell r="B12121" t="str">
            <v>QCL</v>
          </cell>
          <cell r="O12121">
            <v>460</v>
          </cell>
          <cell r="P12121">
            <v>46157</v>
          </cell>
        </row>
        <row r="12122">
          <cell r="B12122" t="str">
            <v>QCL</v>
          </cell>
          <cell r="O12122">
            <v>699</v>
          </cell>
          <cell r="P12122">
            <v>46160</v>
          </cell>
        </row>
        <row r="12123">
          <cell r="B12123" t="str">
            <v>QCL</v>
          </cell>
          <cell r="O12123">
            <v>699</v>
          </cell>
          <cell r="P12123">
            <v>46161</v>
          </cell>
        </row>
        <row r="12124">
          <cell r="B12124" t="str">
            <v>QCL</v>
          </cell>
          <cell r="O12124">
            <v>460</v>
          </cell>
          <cell r="P12124">
            <v>46161</v>
          </cell>
        </row>
        <row r="12125">
          <cell r="B12125" t="str">
            <v>QCL</v>
          </cell>
          <cell r="O12125">
            <v>460</v>
          </cell>
          <cell r="P12125">
            <v>46162</v>
          </cell>
        </row>
        <row r="12126">
          <cell r="B12126" t="str">
            <v>QCL</v>
          </cell>
          <cell r="O12126">
            <v>460</v>
          </cell>
          <cell r="P12126">
            <v>46164</v>
          </cell>
        </row>
        <row r="12127">
          <cell r="B12127" t="str">
            <v>QCL</v>
          </cell>
          <cell r="O12127">
            <v>460</v>
          </cell>
          <cell r="P12127">
            <v>46168</v>
          </cell>
        </row>
        <row r="12128">
          <cell r="B12128" t="str">
            <v>QCL</v>
          </cell>
          <cell r="O12128">
            <v>460</v>
          </cell>
          <cell r="P12128">
            <v>46168</v>
          </cell>
        </row>
        <row r="12129">
          <cell r="B12129" t="str">
            <v>QCL</v>
          </cell>
          <cell r="O12129">
            <v>460</v>
          </cell>
          <cell r="P12129">
            <v>46168</v>
          </cell>
        </row>
        <row r="12130">
          <cell r="B12130" t="str">
            <v>QCL</v>
          </cell>
          <cell r="O12130">
            <v>699</v>
          </cell>
          <cell r="P12130">
            <v>46170</v>
          </cell>
        </row>
        <row r="12131">
          <cell r="B12131" t="str">
            <v>QCL</v>
          </cell>
          <cell r="O12131">
            <v>699</v>
          </cell>
          <cell r="P12131">
            <v>46171</v>
          </cell>
        </row>
        <row r="12132">
          <cell r="B12132" t="str">
            <v>QCL</v>
          </cell>
          <cell r="O12132">
            <v>460</v>
          </cell>
          <cell r="P12132">
            <v>46171</v>
          </cell>
        </row>
        <row r="12133">
          <cell r="B12133" t="str">
            <v>QCL</v>
          </cell>
          <cell r="O12133">
            <v>460</v>
          </cell>
          <cell r="P12133">
            <v>46171</v>
          </cell>
        </row>
        <row r="12134">
          <cell r="B12134" t="str">
            <v>QCL</v>
          </cell>
          <cell r="O12134">
            <v>460</v>
          </cell>
          <cell r="P12134">
            <v>46171</v>
          </cell>
        </row>
        <row r="12135">
          <cell r="B12135" t="str">
            <v>QCL</v>
          </cell>
          <cell r="O12135">
            <v>460</v>
          </cell>
          <cell r="P12135">
            <v>46171</v>
          </cell>
        </row>
        <row r="12136">
          <cell r="B12136" t="str">
            <v>QCL</v>
          </cell>
          <cell r="O12136">
            <v>460</v>
          </cell>
          <cell r="P12136">
            <v>46171</v>
          </cell>
        </row>
        <row r="12137">
          <cell r="B12137" t="str">
            <v>QCL</v>
          </cell>
          <cell r="O12137">
            <v>460</v>
          </cell>
          <cell r="P12137">
            <v>46171</v>
          </cell>
        </row>
        <row r="12138">
          <cell r="B12138" t="str">
            <v>QCL</v>
          </cell>
          <cell r="O12138">
            <v>699</v>
          </cell>
          <cell r="P12138">
            <v>46175</v>
          </cell>
        </row>
        <row r="12139">
          <cell r="B12139" t="str">
            <v>QCL</v>
          </cell>
          <cell r="O12139">
            <v>460</v>
          </cell>
          <cell r="P12139">
            <v>46175</v>
          </cell>
        </row>
        <row r="12140">
          <cell r="B12140" t="str">
            <v>QCL</v>
          </cell>
          <cell r="O12140">
            <v>460</v>
          </cell>
          <cell r="P12140">
            <v>46175</v>
          </cell>
        </row>
        <row r="12141">
          <cell r="B12141" t="str">
            <v>QCL</v>
          </cell>
          <cell r="O12141">
            <v>460</v>
          </cell>
          <cell r="P12141">
            <v>46176</v>
          </cell>
        </row>
        <row r="12142">
          <cell r="B12142" t="str">
            <v>QCL</v>
          </cell>
          <cell r="O12142">
            <v>699</v>
          </cell>
          <cell r="P12142">
            <v>46176</v>
          </cell>
        </row>
        <row r="12143">
          <cell r="B12143" t="str">
            <v>QCL</v>
          </cell>
          <cell r="O12143">
            <v>699</v>
          </cell>
          <cell r="P12143">
            <v>46176</v>
          </cell>
        </row>
        <row r="12144">
          <cell r="B12144" t="str">
            <v>QCL</v>
          </cell>
          <cell r="O12144">
            <v>460</v>
          </cell>
          <cell r="P12144">
            <v>46177</v>
          </cell>
        </row>
        <row r="12145">
          <cell r="B12145" t="str">
            <v>QCL</v>
          </cell>
          <cell r="O12145">
            <v>699</v>
          </cell>
          <cell r="P12145">
            <v>46178</v>
          </cell>
        </row>
        <row r="12146">
          <cell r="B12146" t="str">
            <v>QCL</v>
          </cell>
          <cell r="O12146">
            <v>460</v>
          </cell>
          <cell r="P12146">
            <v>46181</v>
          </cell>
        </row>
        <row r="12147">
          <cell r="B12147" t="str">
            <v>QCL</v>
          </cell>
          <cell r="O12147">
            <v>460</v>
          </cell>
          <cell r="P12147">
            <v>46181</v>
          </cell>
        </row>
        <row r="12148">
          <cell r="B12148" t="str">
            <v>QCL</v>
          </cell>
          <cell r="O12148">
            <v>699</v>
          </cell>
          <cell r="P12148">
            <v>46182</v>
          </cell>
        </row>
        <row r="12149">
          <cell r="B12149" t="str">
            <v>QCL</v>
          </cell>
          <cell r="O12149">
            <v>699</v>
          </cell>
          <cell r="P12149">
            <v>46183</v>
          </cell>
        </row>
        <row r="12150">
          <cell r="B12150" t="str">
            <v>QCL</v>
          </cell>
          <cell r="O12150">
            <v>460</v>
          </cell>
          <cell r="P12150">
            <v>46183</v>
          </cell>
        </row>
        <row r="12151">
          <cell r="B12151" t="str">
            <v>QCL</v>
          </cell>
          <cell r="O12151">
            <v>699</v>
          </cell>
          <cell r="P12151">
            <v>46183</v>
          </cell>
        </row>
        <row r="12152">
          <cell r="B12152" t="str">
            <v>QCL</v>
          </cell>
          <cell r="O12152">
            <v>699</v>
          </cell>
          <cell r="P12152">
            <v>46183</v>
          </cell>
        </row>
        <row r="12153">
          <cell r="B12153" t="str">
            <v>QCL</v>
          </cell>
          <cell r="O12153">
            <v>460</v>
          </cell>
          <cell r="P12153">
            <v>46184</v>
          </cell>
        </row>
        <row r="12154">
          <cell r="B12154" t="str">
            <v>QCL</v>
          </cell>
          <cell r="O12154">
            <v>460</v>
          </cell>
          <cell r="P12154">
            <v>46184</v>
          </cell>
        </row>
        <row r="12155">
          <cell r="B12155" t="str">
            <v>QCL</v>
          </cell>
          <cell r="O12155">
            <v>699</v>
          </cell>
          <cell r="P12155">
            <v>46184</v>
          </cell>
        </row>
        <row r="12156">
          <cell r="B12156" t="str">
            <v>QCL</v>
          </cell>
          <cell r="O12156">
            <v>699</v>
          </cell>
          <cell r="P12156">
            <v>46184</v>
          </cell>
        </row>
        <row r="12157">
          <cell r="B12157" t="str">
            <v>QCL</v>
          </cell>
          <cell r="O12157">
            <v>460</v>
          </cell>
          <cell r="P12157">
            <v>46184</v>
          </cell>
        </row>
        <row r="12158">
          <cell r="B12158" t="str">
            <v>QCL</v>
          </cell>
          <cell r="O12158">
            <v>699</v>
          </cell>
          <cell r="P12158">
            <v>46188</v>
          </cell>
        </row>
        <row r="12159">
          <cell r="B12159" t="str">
            <v>QCL</v>
          </cell>
          <cell r="O12159">
            <v>699</v>
          </cell>
          <cell r="P12159">
            <v>46188</v>
          </cell>
        </row>
        <row r="12160">
          <cell r="B12160" t="str">
            <v>QCL</v>
          </cell>
          <cell r="O12160">
            <v>699</v>
          </cell>
          <cell r="P12160">
            <v>46189</v>
          </cell>
        </row>
        <row r="12161">
          <cell r="B12161" t="str">
            <v>QCL</v>
          </cell>
          <cell r="O12161">
            <v>1612</v>
          </cell>
          <cell r="P12161">
            <v>45757</v>
          </cell>
        </row>
        <row r="12162">
          <cell r="B12162" t="str">
            <v>QCLL</v>
          </cell>
          <cell r="O12162">
            <v>1678</v>
          </cell>
          <cell r="P12162">
            <v>45457</v>
          </cell>
        </row>
        <row r="12163">
          <cell r="B12163" t="str">
            <v>QCLL</v>
          </cell>
          <cell r="O12163">
            <v>460</v>
          </cell>
          <cell r="P12163">
            <v>45757</v>
          </cell>
        </row>
        <row r="12164">
          <cell r="B12164" t="str">
            <v>QDOS</v>
          </cell>
          <cell r="O12164">
            <v>1</v>
          </cell>
          <cell r="P12164">
            <v>45485</v>
          </cell>
        </row>
        <row r="12165">
          <cell r="B12165" t="str">
            <v>QDOS</v>
          </cell>
          <cell r="O12165">
            <v>1</v>
          </cell>
          <cell r="P12165">
            <v>45485</v>
          </cell>
        </row>
        <row r="12166">
          <cell r="B12166" t="str">
            <v>QDOS</v>
          </cell>
          <cell r="O12166">
            <v>1</v>
          </cell>
          <cell r="P12166">
            <v>45485</v>
          </cell>
        </row>
        <row r="12167">
          <cell r="B12167" t="str">
            <v>QDOS</v>
          </cell>
          <cell r="O12167">
            <v>1</v>
          </cell>
          <cell r="P12167">
            <v>45485</v>
          </cell>
        </row>
        <row r="12168">
          <cell r="B12168" t="str">
            <v>QDOS</v>
          </cell>
          <cell r="O12168">
            <v>1</v>
          </cell>
          <cell r="P12168">
            <v>45485</v>
          </cell>
        </row>
        <row r="12169">
          <cell r="B12169" t="str">
            <v>QDOS</v>
          </cell>
          <cell r="O12169">
            <v>1</v>
          </cell>
          <cell r="P12169">
            <v>45485</v>
          </cell>
        </row>
        <row r="12170">
          <cell r="B12170" t="str">
            <v>QDOS</v>
          </cell>
          <cell r="O12170">
            <v>1</v>
          </cell>
          <cell r="P12170">
            <v>45485</v>
          </cell>
        </row>
        <row r="12171">
          <cell r="B12171" t="str">
            <v>QDOS</v>
          </cell>
          <cell r="O12171">
            <v>1</v>
          </cell>
          <cell r="P12171">
            <v>45485</v>
          </cell>
        </row>
        <row r="12172">
          <cell r="B12172" t="str">
            <v>QDOS</v>
          </cell>
          <cell r="O12172">
            <v>1</v>
          </cell>
          <cell r="P12172">
            <v>45488</v>
          </cell>
        </row>
        <row r="12173">
          <cell r="B12173" t="str">
            <v>QDOS</v>
          </cell>
          <cell r="O12173">
            <v>1</v>
          </cell>
          <cell r="P12173">
            <v>45488</v>
          </cell>
        </row>
        <row r="12174">
          <cell r="B12174" t="str">
            <v>QDOS</v>
          </cell>
          <cell r="O12174">
            <v>1</v>
          </cell>
          <cell r="P12174">
            <v>45488</v>
          </cell>
        </row>
        <row r="12175">
          <cell r="B12175" t="str">
            <v>QDOS</v>
          </cell>
          <cell r="O12175">
            <v>1</v>
          </cell>
          <cell r="P12175">
            <v>45488</v>
          </cell>
        </row>
        <row r="12176">
          <cell r="B12176" t="str">
            <v>QDOS</v>
          </cell>
          <cell r="O12176">
            <v>1</v>
          </cell>
          <cell r="P12176">
            <v>45488</v>
          </cell>
        </row>
        <row r="12177">
          <cell r="B12177" t="str">
            <v>QDOS</v>
          </cell>
          <cell r="O12177">
            <v>1</v>
          </cell>
          <cell r="P12177">
            <v>45488</v>
          </cell>
        </row>
        <row r="12178">
          <cell r="B12178" t="str">
            <v>QDOS</v>
          </cell>
          <cell r="O12178">
            <v>1</v>
          </cell>
          <cell r="P12178">
            <v>45488</v>
          </cell>
        </row>
        <row r="12179">
          <cell r="B12179" t="str">
            <v>QDOS</v>
          </cell>
          <cell r="O12179">
            <v>1</v>
          </cell>
          <cell r="P12179">
            <v>45488</v>
          </cell>
        </row>
        <row r="12180">
          <cell r="B12180" t="str">
            <v>QDOS</v>
          </cell>
          <cell r="O12180">
            <v>1</v>
          </cell>
          <cell r="P12180">
            <v>45489</v>
          </cell>
        </row>
        <row r="12181">
          <cell r="B12181" t="str">
            <v>QDOS</v>
          </cell>
          <cell r="O12181">
            <v>1</v>
          </cell>
          <cell r="P12181">
            <v>45489</v>
          </cell>
        </row>
        <row r="12182">
          <cell r="B12182" t="str">
            <v>QDOS</v>
          </cell>
          <cell r="O12182">
            <v>1</v>
          </cell>
          <cell r="P12182">
            <v>45489</v>
          </cell>
        </row>
        <row r="12183">
          <cell r="B12183" t="str">
            <v>QDOS</v>
          </cell>
          <cell r="O12183">
            <v>1</v>
          </cell>
          <cell r="P12183">
            <v>45489</v>
          </cell>
        </row>
        <row r="12184">
          <cell r="B12184" t="str">
            <v>QDOS</v>
          </cell>
          <cell r="O12184">
            <v>1</v>
          </cell>
          <cell r="P12184">
            <v>45489</v>
          </cell>
        </row>
        <row r="12185">
          <cell r="B12185" t="str">
            <v>QDOS</v>
          </cell>
          <cell r="O12185">
            <v>1</v>
          </cell>
          <cell r="P12185">
            <v>45489</v>
          </cell>
        </row>
        <row r="12186">
          <cell r="B12186" t="str">
            <v>QDOS</v>
          </cell>
          <cell r="O12186">
            <v>1</v>
          </cell>
          <cell r="P12186">
            <v>45489</v>
          </cell>
        </row>
        <row r="12187">
          <cell r="B12187" t="str">
            <v>QDOS</v>
          </cell>
          <cell r="O12187">
            <v>1</v>
          </cell>
          <cell r="P12187">
            <v>45489</v>
          </cell>
        </row>
        <row r="12188">
          <cell r="B12188" t="str">
            <v>QDOS</v>
          </cell>
          <cell r="O12188">
            <v>1</v>
          </cell>
          <cell r="P12188">
            <v>45489</v>
          </cell>
        </row>
        <row r="12189">
          <cell r="B12189" t="str">
            <v>QDOS</v>
          </cell>
          <cell r="O12189">
            <v>1</v>
          </cell>
          <cell r="P12189">
            <v>45490</v>
          </cell>
        </row>
        <row r="12190">
          <cell r="B12190" t="str">
            <v>QDOS</v>
          </cell>
          <cell r="O12190">
            <v>1</v>
          </cell>
          <cell r="P12190">
            <v>45490</v>
          </cell>
        </row>
        <row r="12191">
          <cell r="B12191" t="str">
            <v>QDOS</v>
          </cell>
          <cell r="O12191">
            <v>1</v>
          </cell>
          <cell r="P12191">
            <v>45490</v>
          </cell>
        </row>
        <row r="12192">
          <cell r="B12192" t="str">
            <v>QDOS</v>
          </cell>
          <cell r="O12192">
            <v>1</v>
          </cell>
          <cell r="P12192">
            <v>45490</v>
          </cell>
        </row>
        <row r="12193">
          <cell r="B12193" t="str">
            <v>QDOS</v>
          </cell>
          <cell r="O12193">
            <v>1</v>
          </cell>
          <cell r="P12193">
            <v>45490</v>
          </cell>
        </row>
        <row r="12194">
          <cell r="B12194" t="str">
            <v>QDOS</v>
          </cell>
          <cell r="O12194">
            <v>1</v>
          </cell>
          <cell r="P12194">
            <v>45490</v>
          </cell>
        </row>
        <row r="12195">
          <cell r="B12195" t="str">
            <v>QDOS</v>
          </cell>
          <cell r="O12195">
            <v>1</v>
          </cell>
          <cell r="P12195">
            <v>45490</v>
          </cell>
        </row>
        <row r="12196">
          <cell r="B12196" t="str">
            <v>QDOS</v>
          </cell>
          <cell r="O12196">
            <v>1</v>
          </cell>
          <cell r="P12196">
            <v>45490</v>
          </cell>
        </row>
        <row r="12197">
          <cell r="B12197" t="str">
            <v>QDOS</v>
          </cell>
          <cell r="O12197">
            <v>1</v>
          </cell>
          <cell r="P12197">
            <v>45491</v>
          </cell>
        </row>
        <row r="12198">
          <cell r="B12198" t="str">
            <v>QDOS</v>
          </cell>
          <cell r="O12198">
            <v>1</v>
          </cell>
          <cell r="P12198">
            <v>45491</v>
          </cell>
        </row>
        <row r="12199">
          <cell r="B12199" t="str">
            <v>QDOS</v>
          </cell>
          <cell r="O12199">
            <v>1</v>
          </cell>
          <cell r="P12199">
            <v>45491</v>
          </cell>
        </row>
        <row r="12200">
          <cell r="B12200" t="str">
            <v>QDOS</v>
          </cell>
          <cell r="O12200">
            <v>1</v>
          </cell>
          <cell r="P12200">
            <v>45491</v>
          </cell>
        </row>
        <row r="12201">
          <cell r="B12201" t="str">
            <v>QDOS</v>
          </cell>
          <cell r="O12201">
            <v>1</v>
          </cell>
          <cell r="P12201">
            <v>45491</v>
          </cell>
        </row>
        <row r="12202">
          <cell r="B12202" t="str">
            <v>QDOS</v>
          </cell>
          <cell r="O12202">
            <v>1</v>
          </cell>
          <cell r="P12202">
            <v>45491</v>
          </cell>
        </row>
        <row r="12203">
          <cell r="B12203" t="str">
            <v>QDOS</v>
          </cell>
          <cell r="O12203">
            <v>1</v>
          </cell>
          <cell r="P12203">
            <v>45491</v>
          </cell>
        </row>
        <row r="12204">
          <cell r="B12204" t="str">
            <v>QDOS</v>
          </cell>
          <cell r="O12204">
            <v>1</v>
          </cell>
          <cell r="P12204">
            <v>45491</v>
          </cell>
        </row>
        <row r="12205">
          <cell r="B12205" t="str">
            <v>QDOS</v>
          </cell>
          <cell r="O12205">
            <v>1</v>
          </cell>
          <cell r="P12205">
            <v>45491</v>
          </cell>
        </row>
        <row r="12206">
          <cell r="B12206" t="str">
            <v>QDOS</v>
          </cell>
          <cell r="O12206">
            <v>1</v>
          </cell>
          <cell r="P12206">
            <v>45492</v>
          </cell>
        </row>
        <row r="12207">
          <cell r="B12207" t="str">
            <v>QDOS</v>
          </cell>
          <cell r="O12207">
            <v>1</v>
          </cell>
          <cell r="P12207">
            <v>45492</v>
          </cell>
        </row>
        <row r="12208">
          <cell r="B12208" t="str">
            <v>QDOS</v>
          </cell>
          <cell r="O12208">
            <v>1</v>
          </cell>
          <cell r="P12208">
            <v>45492</v>
          </cell>
        </row>
        <row r="12209">
          <cell r="B12209" t="str">
            <v>QDOS</v>
          </cell>
          <cell r="O12209">
            <v>1</v>
          </cell>
          <cell r="P12209">
            <v>45492</v>
          </cell>
        </row>
        <row r="12210">
          <cell r="B12210" t="str">
            <v>QDOS</v>
          </cell>
          <cell r="O12210">
            <v>1</v>
          </cell>
          <cell r="P12210">
            <v>45492</v>
          </cell>
        </row>
        <row r="12211">
          <cell r="B12211" t="str">
            <v>QDOS</v>
          </cell>
          <cell r="O12211">
            <v>1</v>
          </cell>
          <cell r="P12211">
            <v>45492</v>
          </cell>
        </row>
        <row r="12212">
          <cell r="B12212" t="str">
            <v>QDOS</v>
          </cell>
          <cell r="O12212">
            <v>1</v>
          </cell>
          <cell r="P12212">
            <v>45492</v>
          </cell>
        </row>
        <row r="12213">
          <cell r="B12213" t="str">
            <v>QDOS</v>
          </cell>
          <cell r="O12213">
            <v>1</v>
          </cell>
          <cell r="P12213">
            <v>45492</v>
          </cell>
        </row>
        <row r="12214">
          <cell r="B12214" t="str">
            <v>QDOS</v>
          </cell>
          <cell r="O12214">
            <v>1</v>
          </cell>
          <cell r="P12214">
            <v>45492</v>
          </cell>
        </row>
        <row r="12215">
          <cell r="B12215" t="str">
            <v>QDOS</v>
          </cell>
          <cell r="O12215">
            <v>1</v>
          </cell>
          <cell r="P12215">
            <v>45492</v>
          </cell>
        </row>
        <row r="12216">
          <cell r="B12216" t="str">
            <v>QDOS</v>
          </cell>
          <cell r="O12216">
            <v>1</v>
          </cell>
          <cell r="P12216">
            <v>45492</v>
          </cell>
        </row>
        <row r="12217">
          <cell r="B12217" t="str">
            <v>QDOS</v>
          </cell>
          <cell r="O12217">
            <v>1</v>
          </cell>
          <cell r="P12217">
            <v>45492</v>
          </cell>
        </row>
        <row r="12218">
          <cell r="B12218" t="str">
            <v>QDOS</v>
          </cell>
          <cell r="O12218">
            <v>1</v>
          </cell>
          <cell r="P12218">
            <v>45492</v>
          </cell>
        </row>
        <row r="12219">
          <cell r="B12219" t="str">
            <v>QDOS</v>
          </cell>
          <cell r="O12219">
            <v>1</v>
          </cell>
          <cell r="P12219">
            <v>45492</v>
          </cell>
        </row>
        <row r="12220">
          <cell r="B12220" t="str">
            <v>QDOS</v>
          </cell>
          <cell r="O12220">
            <v>1</v>
          </cell>
          <cell r="P12220">
            <v>45495</v>
          </cell>
        </row>
        <row r="12221">
          <cell r="B12221" t="str">
            <v>QDOS</v>
          </cell>
          <cell r="O12221">
            <v>1</v>
          </cell>
          <cell r="P12221">
            <v>45495</v>
          </cell>
        </row>
        <row r="12222">
          <cell r="B12222" t="str">
            <v>QDOS</v>
          </cell>
          <cell r="O12222">
            <v>1</v>
          </cell>
          <cell r="P12222">
            <v>45496</v>
          </cell>
        </row>
        <row r="12223">
          <cell r="B12223" t="str">
            <v>QDOS</v>
          </cell>
          <cell r="O12223">
            <v>1</v>
          </cell>
          <cell r="P12223">
            <v>45496</v>
          </cell>
        </row>
        <row r="12224">
          <cell r="B12224" t="str">
            <v>QDOS</v>
          </cell>
          <cell r="O12224">
            <v>1</v>
          </cell>
          <cell r="P12224">
            <v>45496</v>
          </cell>
        </row>
        <row r="12225">
          <cell r="B12225" t="str">
            <v>QDOS</v>
          </cell>
          <cell r="O12225">
            <v>1</v>
          </cell>
          <cell r="P12225">
            <v>45496</v>
          </cell>
        </row>
        <row r="12226">
          <cell r="B12226" t="str">
            <v>QDOS</v>
          </cell>
          <cell r="O12226">
            <v>1</v>
          </cell>
          <cell r="P12226">
            <v>45496</v>
          </cell>
        </row>
        <row r="12227">
          <cell r="B12227" t="str">
            <v>QDOS</v>
          </cell>
          <cell r="O12227">
            <v>1</v>
          </cell>
          <cell r="P12227">
            <v>45496</v>
          </cell>
        </row>
        <row r="12228">
          <cell r="B12228" t="str">
            <v>QDOS</v>
          </cell>
          <cell r="O12228">
            <v>1</v>
          </cell>
          <cell r="P12228">
            <v>45496</v>
          </cell>
        </row>
        <row r="12229">
          <cell r="B12229" t="str">
            <v>QDOS</v>
          </cell>
          <cell r="O12229">
            <v>1</v>
          </cell>
          <cell r="P12229">
            <v>45496</v>
          </cell>
        </row>
        <row r="12230">
          <cell r="B12230" t="str">
            <v>QDOS</v>
          </cell>
          <cell r="O12230">
            <v>1</v>
          </cell>
          <cell r="P12230">
            <v>45496</v>
          </cell>
        </row>
        <row r="12231">
          <cell r="B12231" t="str">
            <v>QDOS</v>
          </cell>
          <cell r="O12231">
            <v>1</v>
          </cell>
          <cell r="P12231">
            <v>45496</v>
          </cell>
        </row>
        <row r="12232">
          <cell r="B12232" t="str">
            <v>QDOS</v>
          </cell>
          <cell r="O12232">
            <v>1</v>
          </cell>
          <cell r="P12232">
            <v>45497</v>
          </cell>
        </row>
        <row r="12233">
          <cell r="B12233" t="str">
            <v>QDOS</v>
          </cell>
          <cell r="O12233">
            <v>1</v>
          </cell>
          <cell r="P12233">
            <v>45497</v>
          </cell>
        </row>
        <row r="12234">
          <cell r="B12234" t="str">
            <v>QDOS</v>
          </cell>
          <cell r="O12234">
            <v>1</v>
          </cell>
          <cell r="P12234">
            <v>45497</v>
          </cell>
        </row>
        <row r="12235">
          <cell r="B12235" t="str">
            <v>QDOS</v>
          </cell>
          <cell r="O12235">
            <v>1</v>
          </cell>
          <cell r="P12235">
            <v>45497</v>
          </cell>
        </row>
        <row r="12236">
          <cell r="B12236" t="str">
            <v>QDOS</v>
          </cell>
          <cell r="O12236">
            <v>1</v>
          </cell>
          <cell r="P12236">
            <v>45497</v>
          </cell>
        </row>
        <row r="12237">
          <cell r="B12237" t="str">
            <v>QDOS</v>
          </cell>
          <cell r="O12237">
            <v>1</v>
          </cell>
          <cell r="P12237">
            <v>45497</v>
          </cell>
        </row>
        <row r="12238">
          <cell r="B12238" t="str">
            <v>QDOS</v>
          </cell>
          <cell r="O12238">
            <v>1</v>
          </cell>
          <cell r="P12238">
            <v>45497</v>
          </cell>
        </row>
        <row r="12239">
          <cell r="B12239" t="str">
            <v>QDOS</v>
          </cell>
          <cell r="O12239">
            <v>1</v>
          </cell>
          <cell r="P12239">
            <v>45497</v>
          </cell>
        </row>
        <row r="12240">
          <cell r="B12240" t="str">
            <v>QDOS</v>
          </cell>
          <cell r="O12240">
            <v>1</v>
          </cell>
          <cell r="P12240">
            <v>45497</v>
          </cell>
        </row>
        <row r="12241">
          <cell r="B12241" t="str">
            <v>QDOS</v>
          </cell>
          <cell r="O12241">
            <v>1</v>
          </cell>
          <cell r="P12241">
            <v>45497</v>
          </cell>
        </row>
        <row r="12242">
          <cell r="B12242" t="str">
            <v>QDOS</v>
          </cell>
          <cell r="O12242">
            <v>1</v>
          </cell>
          <cell r="P12242">
            <v>45498</v>
          </cell>
        </row>
        <row r="12243">
          <cell r="B12243" t="str">
            <v>QDOS</v>
          </cell>
          <cell r="O12243">
            <v>1</v>
          </cell>
          <cell r="P12243">
            <v>45498</v>
          </cell>
        </row>
        <row r="12244">
          <cell r="B12244" t="str">
            <v>QDOS</v>
          </cell>
          <cell r="O12244">
            <v>1</v>
          </cell>
          <cell r="P12244">
            <v>45498</v>
          </cell>
        </row>
        <row r="12245">
          <cell r="B12245" t="str">
            <v>QDOS</v>
          </cell>
          <cell r="O12245">
            <v>1</v>
          </cell>
          <cell r="P12245">
            <v>45498</v>
          </cell>
        </row>
        <row r="12246">
          <cell r="B12246" t="str">
            <v>QDOS</v>
          </cell>
          <cell r="O12246">
            <v>1</v>
          </cell>
          <cell r="P12246">
            <v>45498</v>
          </cell>
        </row>
        <row r="12247">
          <cell r="B12247" t="str">
            <v>QDOS</v>
          </cell>
          <cell r="O12247">
            <v>1</v>
          </cell>
          <cell r="P12247">
            <v>45498</v>
          </cell>
        </row>
        <row r="12248">
          <cell r="B12248" t="str">
            <v>QDOS</v>
          </cell>
          <cell r="O12248">
            <v>1</v>
          </cell>
          <cell r="P12248">
            <v>45499</v>
          </cell>
        </row>
        <row r="12249">
          <cell r="B12249" t="str">
            <v>QDOS</v>
          </cell>
          <cell r="O12249">
            <v>1</v>
          </cell>
          <cell r="P12249">
            <v>45499</v>
          </cell>
        </row>
        <row r="12250">
          <cell r="B12250" t="str">
            <v>QDOS</v>
          </cell>
          <cell r="O12250">
            <v>1</v>
          </cell>
          <cell r="P12250">
            <v>45499</v>
          </cell>
        </row>
        <row r="12251">
          <cell r="B12251" t="str">
            <v>QDOS</v>
          </cell>
          <cell r="O12251">
            <v>1</v>
          </cell>
          <cell r="P12251">
            <v>45499</v>
          </cell>
        </row>
        <row r="12252">
          <cell r="B12252" t="str">
            <v>QDOS</v>
          </cell>
          <cell r="O12252">
            <v>1</v>
          </cell>
          <cell r="P12252">
            <v>45499</v>
          </cell>
        </row>
        <row r="12253">
          <cell r="B12253" t="str">
            <v>QDOS</v>
          </cell>
          <cell r="O12253">
            <v>1</v>
          </cell>
          <cell r="P12253">
            <v>45499</v>
          </cell>
        </row>
        <row r="12254">
          <cell r="B12254" t="str">
            <v>QDOS</v>
          </cell>
          <cell r="O12254">
            <v>1</v>
          </cell>
          <cell r="P12254">
            <v>45499</v>
          </cell>
        </row>
        <row r="12255">
          <cell r="B12255" t="str">
            <v>QDOS</v>
          </cell>
          <cell r="O12255">
            <v>1</v>
          </cell>
          <cell r="P12255">
            <v>45499</v>
          </cell>
        </row>
        <row r="12256">
          <cell r="B12256" t="str">
            <v>QDOS</v>
          </cell>
          <cell r="O12256">
            <v>1</v>
          </cell>
          <cell r="P12256">
            <v>45499</v>
          </cell>
        </row>
        <row r="12257">
          <cell r="B12257" t="str">
            <v>QDOS</v>
          </cell>
          <cell r="O12257">
            <v>1</v>
          </cell>
          <cell r="P12257">
            <v>45499</v>
          </cell>
        </row>
        <row r="12258">
          <cell r="B12258" t="str">
            <v>QDOS</v>
          </cell>
          <cell r="O12258">
            <v>1</v>
          </cell>
          <cell r="P12258">
            <v>45499</v>
          </cell>
        </row>
        <row r="12259">
          <cell r="B12259" t="str">
            <v>QDOS</v>
          </cell>
          <cell r="O12259">
            <v>1</v>
          </cell>
          <cell r="P12259">
            <v>45502</v>
          </cell>
        </row>
        <row r="12260">
          <cell r="B12260" t="str">
            <v>QDOS</v>
          </cell>
          <cell r="O12260">
            <v>1</v>
          </cell>
          <cell r="P12260">
            <v>45502</v>
          </cell>
        </row>
        <row r="12261">
          <cell r="B12261" t="str">
            <v>QDOS</v>
          </cell>
          <cell r="O12261">
            <v>1</v>
          </cell>
          <cell r="P12261">
            <v>45502</v>
          </cell>
        </row>
        <row r="12262">
          <cell r="B12262" t="str">
            <v>QDOS</v>
          </cell>
          <cell r="O12262">
            <v>1</v>
          </cell>
          <cell r="P12262">
            <v>45502</v>
          </cell>
        </row>
        <row r="12263">
          <cell r="B12263" t="str">
            <v>QDOS</v>
          </cell>
          <cell r="O12263">
            <v>1</v>
          </cell>
          <cell r="P12263">
            <v>45503</v>
          </cell>
        </row>
        <row r="12264">
          <cell r="B12264" t="str">
            <v>QDOS</v>
          </cell>
          <cell r="O12264">
            <v>1</v>
          </cell>
          <cell r="P12264">
            <v>45503</v>
          </cell>
        </row>
        <row r="12265">
          <cell r="B12265" t="str">
            <v>QDOS</v>
          </cell>
          <cell r="O12265">
            <v>1</v>
          </cell>
          <cell r="P12265">
            <v>45503</v>
          </cell>
        </row>
        <row r="12266">
          <cell r="B12266" t="str">
            <v>QDOS</v>
          </cell>
          <cell r="O12266">
            <v>1</v>
          </cell>
          <cell r="P12266">
            <v>45503</v>
          </cell>
        </row>
        <row r="12267">
          <cell r="B12267" t="str">
            <v>QDOS</v>
          </cell>
          <cell r="O12267">
            <v>1</v>
          </cell>
          <cell r="P12267">
            <v>45504</v>
          </cell>
        </row>
        <row r="12268">
          <cell r="B12268" t="str">
            <v>QDOS</v>
          </cell>
          <cell r="O12268">
            <v>1</v>
          </cell>
          <cell r="P12268">
            <v>45504</v>
          </cell>
        </row>
        <row r="12269">
          <cell r="B12269" t="str">
            <v>QDOS</v>
          </cell>
          <cell r="O12269">
            <v>1</v>
          </cell>
          <cell r="P12269">
            <v>45504</v>
          </cell>
        </row>
        <row r="12270">
          <cell r="B12270" t="str">
            <v>QDOS</v>
          </cell>
          <cell r="O12270">
            <v>1</v>
          </cell>
          <cell r="P12270">
            <v>45504</v>
          </cell>
        </row>
        <row r="12271">
          <cell r="B12271" t="str">
            <v>QDOS</v>
          </cell>
          <cell r="O12271">
            <v>1</v>
          </cell>
          <cell r="P12271">
            <v>45504</v>
          </cell>
        </row>
        <row r="12272">
          <cell r="B12272" t="str">
            <v>QDOS</v>
          </cell>
          <cell r="O12272">
            <v>1</v>
          </cell>
          <cell r="P12272">
            <v>45504</v>
          </cell>
        </row>
        <row r="12273">
          <cell r="B12273" t="str">
            <v>QDOS</v>
          </cell>
          <cell r="O12273">
            <v>1</v>
          </cell>
          <cell r="P12273">
            <v>45504</v>
          </cell>
        </row>
        <row r="12274">
          <cell r="B12274" t="str">
            <v>QDOS</v>
          </cell>
          <cell r="O12274">
            <v>1</v>
          </cell>
          <cell r="P12274">
            <v>45504</v>
          </cell>
        </row>
        <row r="12275">
          <cell r="B12275" t="str">
            <v>QDOS</v>
          </cell>
          <cell r="O12275">
            <v>1</v>
          </cell>
          <cell r="P12275">
            <v>45504</v>
          </cell>
        </row>
        <row r="12276">
          <cell r="B12276" t="str">
            <v>QDOS</v>
          </cell>
          <cell r="O12276">
            <v>1</v>
          </cell>
          <cell r="P12276">
            <v>45504</v>
          </cell>
        </row>
        <row r="12277">
          <cell r="B12277" t="str">
            <v>QDOS</v>
          </cell>
          <cell r="O12277">
            <v>1</v>
          </cell>
          <cell r="P12277">
            <v>45504</v>
          </cell>
        </row>
        <row r="12278">
          <cell r="B12278" t="str">
            <v>QDOS</v>
          </cell>
          <cell r="O12278">
            <v>1</v>
          </cell>
          <cell r="P12278">
            <v>45504</v>
          </cell>
        </row>
        <row r="12279">
          <cell r="B12279" t="str">
            <v>QDOS</v>
          </cell>
          <cell r="O12279">
            <v>1</v>
          </cell>
          <cell r="P12279">
            <v>45504</v>
          </cell>
        </row>
        <row r="12280">
          <cell r="B12280" t="str">
            <v>QDOS</v>
          </cell>
          <cell r="O12280">
            <v>1</v>
          </cell>
          <cell r="P12280">
            <v>45505</v>
          </cell>
        </row>
        <row r="12281">
          <cell r="B12281" t="str">
            <v>QDOS</v>
          </cell>
          <cell r="O12281">
            <v>1</v>
          </cell>
          <cell r="P12281">
            <v>45505</v>
          </cell>
        </row>
        <row r="12282">
          <cell r="B12282" t="str">
            <v>QDOS</v>
          </cell>
          <cell r="O12282">
            <v>1</v>
          </cell>
          <cell r="P12282">
            <v>45505</v>
          </cell>
        </row>
        <row r="12283">
          <cell r="B12283" t="str">
            <v>QDOS</v>
          </cell>
          <cell r="O12283">
            <v>1</v>
          </cell>
          <cell r="P12283">
            <v>45505</v>
          </cell>
        </row>
        <row r="12284">
          <cell r="B12284" t="str">
            <v>QDOS</v>
          </cell>
          <cell r="O12284">
            <v>1</v>
          </cell>
          <cell r="P12284">
            <v>45505</v>
          </cell>
        </row>
        <row r="12285">
          <cell r="B12285" t="str">
            <v>QDOS</v>
          </cell>
          <cell r="O12285">
            <v>1</v>
          </cell>
          <cell r="P12285">
            <v>45505</v>
          </cell>
        </row>
        <row r="12286">
          <cell r="B12286" t="str">
            <v>QDOS</v>
          </cell>
          <cell r="O12286">
            <v>1</v>
          </cell>
          <cell r="P12286">
            <v>45505</v>
          </cell>
        </row>
        <row r="12287">
          <cell r="B12287" t="str">
            <v>QDOS</v>
          </cell>
          <cell r="O12287">
            <v>1</v>
          </cell>
          <cell r="P12287">
            <v>45505</v>
          </cell>
        </row>
        <row r="12288">
          <cell r="B12288" t="str">
            <v>QDOS</v>
          </cell>
          <cell r="O12288">
            <v>1</v>
          </cell>
          <cell r="P12288">
            <v>45506</v>
          </cell>
        </row>
        <row r="12289">
          <cell r="B12289" t="str">
            <v>QDOS</v>
          </cell>
          <cell r="O12289">
            <v>1</v>
          </cell>
          <cell r="P12289">
            <v>45506</v>
          </cell>
        </row>
        <row r="12290">
          <cell r="B12290" t="str">
            <v>QDOS</v>
          </cell>
          <cell r="O12290">
            <v>1</v>
          </cell>
          <cell r="P12290">
            <v>45506</v>
          </cell>
        </row>
        <row r="12291">
          <cell r="B12291" t="str">
            <v>QDOS</v>
          </cell>
          <cell r="O12291">
            <v>1</v>
          </cell>
          <cell r="P12291">
            <v>45506</v>
          </cell>
        </row>
        <row r="12292">
          <cell r="B12292" t="str">
            <v>QDOS</v>
          </cell>
          <cell r="O12292">
            <v>1</v>
          </cell>
          <cell r="P12292">
            <v>45506</v>
          </cell>
        </row>
        <row r="12293">
          <cell r="B12293" t="str">
            <v>QDOS</v>
          </cell>
          <cell r="O12293">
            <v>1</v>
          </cell>
          <cell r="P12293">
            <v>45506</v>
          </cell>
        </row>
        <row r="12294">
          <cell r="B12294" t="str">
            <v>QDOS</v>
          </cell>
          <cell r="O12294">
            <v>1</v>
          </cell>
          <cell r="P12294">
            <v>45506</v>
          </cell>
        </row>
        <row r="12295">
          <cell r="B12295" t="str">
            <v>QDOS</v>
          </cell>
          <cell r="O12295">
            <v>1</v>
          </cell>
          <cell r="P12295">
            <v>45506</v>
          </cell>
        </row>
        <row r="12296">
          <cell r="B12296" t="str">
            <v>QDOS</v>
          </cell>
          <cell r="O12296">
            <v>1</v>
          </cell>
          <cell r="P12296">
            <v>45506</v>
          </cell>
        </row>
        <row r="12297">
          <cell r="B12297" t="str">
            <v>QDOS</v>
          </cell>
          <cell r="O12297">
            <v>1</v>
          </cell>
          <cell r="P12297">
            <v>45506</v>
          </cell>
        </row>
        <row r="12298">
          <cell r="B12298" t="str">
            <v>QDOS</v>
          </cell>
          <cell r="O12298">
            <v>1</v>
          </cell>
          <cell r="P12298">
            <v>45506</v>
          </cell>
        </row>
        <row r="12299">
          <cell r="B12299" t="str">
            <v>QDOS</v>
          </cell>
          <cell r="O12299">
            <v>1</v>
          </cell>
          <cell r="P12299">
            <v>45506</v>
          </cell>
        </row>
        <row r="12300">
          <cell r="B12300" t="str">
            <v>QDOS</v>
          </cell>
          <cell r="O12300">
            <v>1</v>
          </cell>
          <cell r="P12300">
            <v>45506</v>
          </cell>
        </row>
        <row r="12301">
          <cell r="B12301" t="str">
            <v>QDOS</v>
          </cell>
          <cell r="O12301">
            <v>1</v>
          </cell>
          <cell r="P12301">
            <v>45506</v>
          </cell>
        </row>
        <row r="12302">
          <cell r="B12302" t="str">
            <v>QDOS</v>
          </cell>
          <cell r="O12302">
            <v>1</v>
          </cell>
          <cell r="P12302">
            <v>45509</v>
          </cell>
        </row>
        <row r="12303">
          <cell r="B12303" t="str">
            <v>QDOS</v>
          </cell>
          <cell r="O12303">
            <v>1</v>
          </cell>
          <cell r="P12303">
            <v>45509</v>
          </cell>
        </row>
        <row r="12304">
          <cell r="B12304" t="str">
            <v>QDOS</v>
          </cell>
          <cell r="O12304">
            <v>1</v>
          </cell>
          <cell r="P12304">
            <v>45509</v>
          </cell>
        </row>
        <row r="12305">
          <cell r="B12305" t="str">
            <v>QDOS</v>
          </cell>
          <cell r="O12305">
            <v>1</v>
          </cell>
          <cell r="P12305">
            <v>45509</v>
          </cell>
        </row>
        <row r="12306">
          <cell r="B12306" t="str">
            <v>QDOS</v>
          </cell>
          <cell r="O12306">
            <v>1</v>
          </cell>
          <cell r="P12306">
            <v>45509</v>
          </cell>
        </row>
        <row r="12307">
          <cell r="B12307" t="str">
            <v>QDOS</v>
          </cell>
          <cell r="O12307">
            <v>1</v>
          </cell>
          <cell r="P12307">
            <v>45509</v>
          </cell>
        </row>
        <row r="12308">
          <cell r="B12308" t="str">
            <v>QDOS</v>
          </cell>
          <cell r="O12308">
            <v>1</v>
          </cell>
          <cell r="P12308">
            <v>45509</v>
          </cell>
        </row>
        <row r="12309">
          <cell r="B12309" t="str">
            <v>QDOS</v>
          </cell>
          <cell r="O12309">
            <v>1</v>
          </cell>
          <cell r="P12309">
            <v>45510</v>
          </cell>
        </row>
        <row r="12310">
          <cell r="B12310" t="str">
            <v>QDOS</v>
          </cell>
          <cell r="O12310">
            <v>1</v>
          </cell>
          <cell r="P12310">
            <v>45510</v>
          </cell>
        </row>
        <row r="12311">
          <cell r="B12311" t="str">
            <v>QDOS</v>
          </cell>
          <cell r="O12311">
            <v>1</v>
          </cell>
          <cell r="P12311">
            <v>45510</v>
          </cell>
        </row>
        <row r="12312">
          <cell r="B12312" t="str">
            <v>QDOS</v>
          </cell>
          <cell r="O12312">
            <v>1</v>
          </cell>
          <cell r="P12312">
            <v>45510</v>
          </cell>
        </row>
        <row r="12313">
          <cell r="B12313" t="str">
            <v>QDOS</v>
          </cell>
          <cell r="O12313">
            <v>1</v>
          </cell>
          <cell r="P12313">
            <v>45510</v>
          </cell>
        </row>
        <row r="12314">
          <cell r="B12314" t="str">
            <v>QDOS</v>
          </cell>
          <cell r="O12314">
            <v>1</v>
          </cell>
          <cell r="P12314">
            <v>45510</v>
          </cell>
        </row>
        <row r="12315">
          <cell r="B12315" t="str">
            <v>QDOS</v>
          </cell>
          <cell r="O12315">
            <v>1</v>
          </cell>
          <cell r="P12315">
            <v>45511</v>
          </cell>
        </row>
        <row r="12316">
          <cell r="B12316" t="str">
            <v>QDOS</v>
          </cell>
          <cell r="O12316">
            <v>1</v>
          </cell>
          <cell r="P12316">
            <v>45511</v>
          </cell>
        </row>
        <row r="12317">
          <cell r="B12317" t="str">
            <v>QDOS</v>
          </cell>
          <cell r="O12317">
            <v>1</v>
          </cell>
          <cell r="P12317">
            <v>45511</v>
          </cell>
        </row>
        <row r="12318">
          <cell r="B12318" t="str">
            <v>QDOS</v>
          </cell>
          <cell r="O12318">
            <v>1</v>
          </cell>
          <cell r="P12318">
            <v>45511</v>
          </cell>
        </row>
        <row r="12319">
          <cell r="B12319" t="str">
            <v>QDOS</v>
          </cell>
          <cell r="O12319">
            <v>1</v>
          </cell>
          <cell r="P12319">
            <v>45511</v>
          </cell>
        </row>
        <row r="12320">
          <cell r="B12320" t="str">
            <v>QDOS</v>
          </cell>
          <cell r="O12320">
            <v>1</v>
          </cell>
          <cell r="P12320">
            <v>45511</v>
          </cell>
        </row>
        <row r="12321">
          <cell r="B12321" t="str">
            <v>QDOS</v>
          </cell>
          <cell r="O12321">
            <v>1</v>
          </cell>
          <cell r="P12321">
            <v>45511</v>
          </cell>
        </row>
        <row r="12322">
          <cell r="B12322" t="str">
            <v>QDOS</v>
          </cell>
          <cell r="O12322">
            <v>1</v>
          </cell>
          <cell r="P12322">
            <v>45511</v>
          </cell>
        </row>
        <row r="12323">
          <cell r="B12323" t="str">
            <v>QDOS</v>
          </cell>
          <cell r="O12323">
            <v>1</v>
          </cell>
          <cell r="P12323">
            <v>45511</v>
          </cell>
        </row>
        <row r="12324">
          <cell r="B12324" t="str">
            <v>QDOS</v>
          </cell>
          <cell r="O12324">
            <v>1</v>
          </cell>
          <cell r="P12324">
            <v>45511</v>
          </cell>
        </row>
        <row r="12325">
          <cell r="B12325" t="str">
            <v>QDOS</v>
          </cell>
          <cell r="O12325">
            <v>1</v>
          </cell>
          <cell r="P12325">
            <v>45511</v>
          </cell>
        </row>
        <row r="12326">
          <cell r="B12326" t="str">
            <v>QDOS</v>
          </cell>
          <cell r="O12326">
            <v>1</v>
          </cell>
          <cell r="P12326">
            <v>45512</v>
          </cell>
        </row>
        <row r="12327">
          <cell r="B12327" t="str">
            <v>QDOS</v>
          </cell>
          <cell r="O12327">
            <v>1</v>
          </cell>
          <cell r="P12327">
            <v>45512</v>
          </cell>
        </row>
        <row r="12328">
          <cell r="B12328" t="str">
            <v>QDOS</v>
          </cell>
          <cell r="O12328">
            <v>1</v>
          </cell>
          <cell r="P12328">
            <v>45512</v>
          </cell>
        </row>
        <row r="12329">
          <cell r="B12329" t="str">
            <v>QDOS</v>
          </cell>
          <cell r="O12329">
            <v>1</v>
          </cell>
          <cell r="P12329">
            <v>45512</v>
          </cell>
        </row>
        <row r="12330">
          <cell r="B12330" t="str">
            <v>QDOS</v>
          </cell>
          <cell r="O12330">
            <v>1</v>
          </cell>
          <cell r="P12330">
            <v>45512</v>
          </cell>
        </row>
        <row r="12331">
          <cell r="B12331" t="str">
            <v>QDOS</v>
          </cell>
          <cell r="O12331">
            <v>1</v>
          </cell>
          <cell r="P12331">
            <v>45512</v>
          </cell>
        </row>
        <row r="12332">
          <cell r="B12332" t="str">
            <v>QDOS</v>
          </cell>
          <cell r="O12332">
            <v>1</v>
          </cell>
          <cell r="P12332">
            <v>45512</v>
          </cell>
        </row>
        <row r="12333">
          <cell r="B12333" t="str">
            <v>QDOS</v>
          </cell>
          <cell r="O12333">
            <v>1</v>
          </cell>
          <cell r="P12333">
            <v>45513</v>
          </cell>
        </row>
        <row r="12334">
          <cell r="B12334" t="str">
            <v>QDOS</v>
          </cell>
          <cell r="O12334">
            <v>1</v>
          </cell>
          <cell r="P12334">
            <v>45513</v>
          </cell>
        </row>
        <row r="12335">
          <cell r="B12335" t="str">
            <v>QDOS</v>
          </cell>
          <cell r="O12335">
            <v>1</v>
          </cell>
          <cell r="P12335">
            <v>45513</v>
          </cell>
        </row>
        <row r="12336">
          <cell r="B12336" t="str">
            <v>QDOS</v>
          </cell>
          <cell r="O12336">
            <v>1</v>
          </cell>
          <cell r="P12336">
            <v>45513</v>
          </cell>
        </row>
        <row r="12337">
          <cell r="B12337" t="str">
            <v>QDOS</v>
          </cell>
          <cell r="O12337">
            <v>1</v>
          </cell>
          <cell r="P12337">
            <v>45513</v>
          </cell>
        </row>
        <row r="12338">
          <cell r="B12338" t="str">
            <v>QDOS</v>
          </cell>
          <cell r="O12338">
            <v>1</v>
          </cell>
          <cell r="P12338">
            <v>45513</v>
          </cell>
        </row>
        <row r="12339">
          <cell r="B12339" t="str">
            <v>QDOS</v>
          </cell>
          <cell r="O12339">
            <v>1</v>
          </cell>
          <cell r="P12339">
            <v>45516</v>
          </cell>
        </row>
        <row r="12340">
          <cell r="B12340" t="str">
            <v>QDOS</v>
          </cell>
          <cell r="O12340">
            <v>1</v>
          </cell>
          <cell r="P12340">
            <v>45516</v>
          </cell>
        </row>
        <row r="12341">
          <cell r="B12341" t="str">
            <v>QDOS</v>
          </cell>
          <cell r="O12341">
            <v>1</v>
          </cell>
          <cell r="P12341">
            <v>45516</v>
          </cell>
        </row>
        <row r="12342">
          <cell r="B12342" t="str">
            <v>QDOS</v>
          </cell>
          <cell r="O12342">
            <v>1</v>
          </cell>
          <cell r="P12342">
            <v>45516</v>
          </cell>
        </row>
        <row r="12343">
          <cell r="B12343" t="str">
            <v>QDOS</v>
          </cell>
          <cell r="O12343">
            <v>1</v>
          </cell>
          <cell r="P12343">
            <v>45516</v>
          </cell>
        </row>
        <row r="12344">
          <cell r="B12344" t="str">
            <v>QDOS</v>
          </cell>
          <cell r="O12344">
            <v>1</v>
          </cell>
          <cell r="P12344">
            <v>45516</v>
          </cell>
        </row>
        <row r="12345">
          <cell r="B12345" t="str">
            <v>QDOS</v>
          </cell>
          <cell r="O12345">
            <v>1</v>
          </cell>
          <cell r="P12345">
            <v>45516</v>
          </cell>
        </row>
        <row r="12346">
          <cell r="B12346" t="str">
            <v>QDOS</v>
          </cell>
          <cell r="O12346">
            <v>1</v>
          </cell>
          <cell r="P12346">
            <v>45516</v>
          </cell>
        </row>
        <row r="12347">
          <cell r="B12347" t="str">
            <v>QDOS</v>
          </cell>
          <cell r="O12347">
            <v>1</v>
          </cell>
          <cell r="P12347">
            <v>45517</v>
          </cell>
        </row>
        <row r="12348">
          <cell r="B12348" t="str">
            <v>QDOS</v>
          </cell>
          <cell r="O12348">
            <v>1</v>
          </cell>
          <cell r="P12348">
            <v>45517</v>
          </cell>
        </row>
        <row r="12349">
          <cell r="B12349" t="str">
            <v>QDOS</v>
          </cell>
          <cell r="O12349">
            <v>1</v>
          </cell>
          <cell r="P12349">
            <v>45517</v>
          </cell>
        </row>
        <row r="12350">
          <cell r="B12350" t="str">
            <v>QDOS</v>
          </cell>
          <cell r="O12350">
            <v>1</v>
          </cell>
          <cell r="P12350">
            <v>45517</v>
          </cell>
        </row>
        <row r="12351">
          <cell r="B12351" t="str">
            <v>QDOS</v>
          </cell>
          <cell r="O12351">
            <v>1</v>
          </cell>
          <cell r="P12351">
            <v>45518</v>
          </cell>
        </row>
        <row r="12352">
          <cell r="B12352" t="str">
            <v>QDOS</v>
          </cell>
          <cell r="O12352">
            <v>1</v>
          </cell>
          <cell r="P12352">
            <v>45518</v>
          </cell>
        </row>
        <row r="12353">
          <cell r="B12353" t="str">
            <v>QDOS</v>
          </cell>
          <cell r="O12353">
            <v>1</v>
          </cell>
          <cell r="P12353">
            <v>45518</v>
          </cell>
        </row>
        <row r="12354">
          <cell r="B12354" t="str">
            <v>QDOS</v>
          </cell>
          <cell r="O12354">
            <v>1</v>
          </cell>
          <cell r="P12354">
            <v>45518</v>
          </cell>
        </row>
        <row r="12355">
          <cell r="B12355" t="str">
            <v>QDOS</v>
          </cell>
          <cell r="O12355">
            <v>1</v>
          </cell>
          <cell r="P12355">
            <v>45518</v>
          </cell>
        </row>
        <row r="12356">
          <cell r="B12356" t="str">
            <v>QDOS</v>
          </cell>
          <cell r="O12356">
            <v>1</v>
          </cell>
          <cell r="P12356">
            <v>45518</v>
          </cell>
        </row>
        <row r="12357">
          <cell r="B12357" t="str">
            <v>QDOS</v>
          </cell>
          <cell r="O12357">
            <v>1</v>
          </cell>
          <cell r="P12357">
            <v>45519</v>
          </cell>
        </row>
        <row r="12358">
          <cell r="B12358" t="str">
            <v>QDOS</v>
          </cell>
          <cell r="O12358">
            <v>1</v>
          </cell>
          <cell r="P12358">
            <v>45519</v>
          </cell>
        </row>
        <row r="12359">
          <cell r="B12359" t="str">
            <v>QDOS</v>
          </cell>
          <cell r="O12359">
            <v>1</v>
          </cell>
          <cell r="P12359">
            <v>45519</v>
          </cell>
        </row>
        <row r="12360">
          <cell r="B12360" t="str">
            <v>QDOS</v>
          </cell>
          <cell r="O12360">
            <v>1</v>
          </cell>
          <cell r="P12360">
            <v>45519</v>
          </cell>
        </row>
        <row r="12361">
          <cell r="B12361" t="str">
            <v>QDOS</v>
          </cell>
          <cell r="O12361">
            <v>1</v>
          </cell>
          <cell r="P12361">
            <v>45520</v>
          </cell>
        </row>
        <row r="12362">
          <cell r="B12362" t="str">
            <v>QDOS</v>
          </cell>
          <cell r="O12362">
            <v>1</v>
          </cell>
          <cell r="P12362">
            <v>45520</v>
          </cell>
        </row>
        <row r="12363">
          <cell r="B12363" t="str">
            <v>QDOS</v>
          </cell>
          <cell r="O12363">
            <v>1</v>
          </cell>
          <cell r="P12363">
            <v>45520</v>
          </cell>
        </row>
        <row r="12364">
          <cell r="B12364" t="str">
            <v>QDOS</v>
          </cell>
          <cell r="O12364">
            <v>1</v>
          </cell>
          <cell r="P12364">
            <v>45520</v>
          </cell>
        </row>
        <row r="12365">
          <cell r="B12365" t="str">
            <v>QDOS</v>
          </cell>
          <cell r="O12365">
            <v>1</v>
          </cell>
          <cell r="P12365">
            <v>45520</v>
          </cell>
        </row>
        <row r="12366">
          <cell r="B12366" t="str">
            <v>QDOS</v>
          </cell>
          <cell r="O12366">
            <v>1</v>
          </cell>
          <cell r="P12366">
            <v>45520</v>
          </cell>
        </row>
        <row r="12367">
          <cell r="B12367" t="str">
            <v>QDOS</v>
          </cell>
          <cell r="O12367">
            <v>1</v>
          </cell>
          <cell r="P12367">
            <v>45520</v>
          </cell>
        </row>
        <row r="12368">
          <cell r="B12368" t="str">
            <v>QDOS</v>
          </cell>
          <cell r="O12368">
            <v>1</v>
          </cell>
          <cell r="P12368">
            <v>45520</v>
          </cell>
        </row>
        <row r="12369">
          <cell r="B12369" t="str">
            <v>QDOS</v>
          </cell>
          <cell r="O12369">
            <v>1</v>
          </cell>
          <cell r="P12369">
            <v>45520</v>
          </cell>
        </row>
        <row r="12370">
          <cell r="B12370" t="str">
            <v>QDOS</v>
          </cell>
          <cell r="O12370">
            <v>1</v>
          </cell>
          <cell r="P12370">
            <v>45520</v>
          </cell>
        </row>
        <row r="12371">
          <cell r="B12371" t="str">
            <v>QDOS</v>
          </cell>
          <cell r="O12371">
            <v>1</v>
          </cell>
          <cell r="P12371">
            <v>45520</v>
          </cell>
        </row>
        <row r="12372">
          <cell r="B12372" t="str">
            <v>QDOS</v>
          </cell>
          <cell r="O12372">
            <v>1</v>
          </cell>
          <cell r="P12372">
            <v>45520</v>
          </cell>
        </row>
        <row r="12373">
          <cell r="B12373" t="str">
            <v>QDOS</v>
          </cell>
          <cell r="O12373">
            <v>1</v>
          </cell>
          <cell r="P12373">
            <v>45523</v>
          </cell>
        </row>
        <row r="12374">
          <cell r="B12374" t="str">
            <v>QDOS</v>
          </cell>
          <cell r="O12374">
            <v>1</v>
          </cell>
          <cell r="P12374">
            <v>45523</v>
          </cell>
        </row>
        <row r="12375">
          <cell r="B12375" t="str">
            <v>QDOS</v>
          </cell>
          <cell r="O12375">
            <v>1</v>
          </cell>
          <cell r="P12375">
            <v>45523</v>
          </cell>
        </row>
        <row r="12376">
          <cell r="B12376" t="str">
            <v>QDOS</v>
          </cell>
          <cell r="O12376">
            <v>1</v>
          </cell>
          <cell r="P12376">
            <v>45523</v>
          </cell>
        </row>
        <row r="12377">
          <cell r="B12377" t="str">
            <v>QDOS</v>
          </cell>
          <cell r="O12377">
            <v>1</v>
          </cell>
          <cell r="P12377">
            <v>45524</v>
          </cell>
        </row>
        <row r="12378">
          <cell r="B12378" t="str">
            <v>QDOS</v>
          </cell>
          <cell r="O12378">
            <v>1</v>
          </cell>
          <cell r="P12378">
            <v>45524</v>
          </cell>
        </row>
        <row r="12379">
          <cell r="B12379" t="str">
            <v>QDOS</v>
          </cell>
          <cell r="O12379">
            <v>1</v>
          </cell>
          <cell r="P12379">
            <v>45524</v>
          </cell>
        </row>
        <row r="12380">
          <cell r="B12380" t="str">
            <v>QDOS</v>
          </cell>
          <cell r="O12380">
            <v>1</v>
          </cell>
          <cell r="P12380">
            <v>45524</v>
          </cell>
        </row>
        <row r="12381">
          <cell r="B12381" t="str">
            <v>QDOS</v>
          </cell>
          <cell r="O12381">
            <v>1</v>
          </cell>
          <cell r="P12381">
            <v>45524</v>
          </cell>
        </row>
        <row r="12382">
          <cell r="B12382" t="str">
            <v>QDOS</v>
          </cell>
          <cell r="O12382">
            <v>1</v>
          </cell>
          <cell r="P12382">
            <v>45524</v>
          </cell>
        </row>
        <row r="12383">
          <cell r="B12383" t="str">
            <v>QDOS</v>
          </cell>
          <cell r="O12383">
            <v>1</v>
          </cell>
          <cell r="P12383">
            <v>45525</v>
          </cell>
        </row>
        <row r="12384">
          <cell r="B12384" t="str">
            <v>QDOS</v>
          </cell>
          <cell r="O12384">
            <v>1</v>
          </cell>
          <cell r="P12384">
            <v>45525</v>
          </cell>
        </row>
        <row r="12385">
          <cell r="B12385" t="str">
            <v>QDOS</v>
          </cell>
          <cell r="O12385">
            <v>1</v>
          </cell>
          <cell r="P12385">
            <v>45525</v>
          </cell>
        </row>
        <row r="12386">
          <cell r="B12386" t="str">
            <v>QDOS</v>
          </cell>
          <cell r="O12386">
            <v>1</v>
          </cell>
          <cell r="P12386">
            <v>45525</v>
          </cell>
        </row>
        <row r="12387">
          <cell r="B12387" t="str">
            <v>QDOS</v>
          </cell>
          <cell r="O12387">
            <v>1</v>
          </cell>
          <cell r="P12387">
            <v>45525</v>
          </cell>
        </row>
        <row r="12388">
          <cell r="B12388" t="str">
            <v>QDOS</v>
          </cell>
          <cell r="O12388">
            <v>1</v>
          </cell>
          <cell r="P12388">
            <v>45525</v>
          </cell>
        </row>
        <row r="12389">
          <cell r="B12389" t="str">
            <v>QDOS</v>
          </cell>
          <cell r="O12389">
            <v>1</v>
          </cell>
          <cell r="P12389">
            <v>45525</v>
          </cell>
        </row>
        <row r="12390">
          <cell r="B12390" t="str">
            <v>QDOS</v>
          </cell>
          <cell r="O12390">
            <v>1</v>
          </cell>
          <cell r="P12390">
            <v>45525</v>
          </cell>
        </row>
        <row r="12391">
          <cell r="B12391" t="str">
            <v>QDOS</v>
          </cell>
          <cell r="O12391">
            <v>1</v>
          </cell>
          <cell r="P12391">
            <v>45525</v>
          </cell>
        </row>
        <row r="12392">
          <cell r="B12392" t="str">
            <v>QDOS</v>
          </cell>
          <cell r="O12392">
            <v>1</v>
          </cell>
          <cell r="P12392">
            <v>45525</v>
          </cell>
        </row>
        <row r="12393">
          <cell r="B12393" t="str">
            <v>QDOS</v>
          </cell>
          <cell r="O12393">
            <v>1</v>
          </cell>
          <cell r="P12393">
            <v>45525</v>
          </cell>
        </row>
        <row r="12394">
          <cell r="B12394" t="str">
            <v>QDOS</v>
          </cell>
          <cell r="O12394">
            <v>1</v>
          </cell>
          <cell r="P12394">
            <v>45525</v>
          </cell>
        </row>
        <row r="12395">
          <cell r="B12395" t="str">
            <v>QDOS</v>
          </cell>
          <cell r="O12395">
            <v>1</v>
          </cell>
          <cell r="P12395">
            <v>45525</v>
          </cell>
        </row>
        <row r="12396">
          <cell r="B12396" t="str">
            <v>QDOS</v>
          </cell>
          <cell r="O12396">
            <v>1</v>
          </cell>
          <cell r="P12396">
            <v>45525</v>
          </cell>
        </row>
        <row r="12397">
          <cell r="B12397" t="str">
            <v>QDOS</v>
          </cell>
          <cell r="O12397">
            <v>1</v>
          </cell>
          <cell r="P12397">
            <v>45525</v>
          </cell>
        </row>
        <row r="12398">
          <cell r="B12398" t="str">
            <v>QDOS</v>
          </cell>
          <cell r="O12398">
            <v>1</v>
          </cell>
          <cell r="P12398">
            <v>45525</v>
          </cell>
        </row>
        <row r="12399">
          <cell r="B12399" t="str">
            <v>QDOS</v>
          </cell>
          <cell r="O12399">
            <v>1</v>
          </cell>
          <cell r="P12399">
            <v>45525</v>
          </cell>
        </row>
        <row r="12400">
          <cell r="B12400" t="str">
            <v>QDOS</v>
          </cell>
          <cell r="O12400">
            <v>1</v>
          </cell>
          <cell r="P12400">
            <v>45525</v>
          </cell>
        </row>
        <row r="12401">
          <cell r="B12401" t="str">
            <v>QDOS</v>
          </cell>
          <cell r="O12401">
            <v>1</v>
          </cell>
          <cell r="P12401">
            <v>45526</v>
          </cell>
        </row>
        <row r="12402">
          <cell r="B12402" t="str">
            <v>QDOS</v>
          </cell>
          <cell r="O12402">
            <v>1</v>
          </cell>
          <cell r="P12402">
            <v>45526</v>
          </cell>
        </row>
        <row r="12403">
          <cell r="B12403" t="str">
            <v>QDOS</v>
          </cell>
          <cell r="O12403">
            <v>1</v>
          </cell>
          <cell r="P12403">
            <v>45526</v>
          </cell>
        </row>
        <row r="12404">
          <cell r="B12404" t="str">
            <v>QDOS</v>
          </cell>
          <cell r="O12404">
            <v>1</v>
          </cell>
          <cell r="P12404">
            <v>45526</v>
          </cell>
        </row>
        <row r="12405">
          <cell r="B12405" t="str">
            <v>QDOS</v>
          </cell>
          <cell r="O12405">
            <v>1</v>
          </cell>
          <cell r="P12405">
            <v>45527</v>
          </cell>
        </row>
        <row r="12406">
          <cell r="B12406" t="str">
            <v>QDOS</v>
          </cell>
          <cell r="O12406">
            <v>1</v>
          </cell>
          <cell r="P12406">
            <v>45527</v>
          </cell>
        </row>
        <row r="12407">
          <cell r="B12407" t="str">
            <v>QDOS</v>
          </cell>
          <cell r="O12407">
            <v>1</v>
          </cell>
          <cell r="P12407">
            <v>45527</v>
          </cell>
        </row>
        <row r="12408">
          <cell r="B12408" t="str">
            <v>QDOS</v>
          </cell>
          <cell r="O12408">
            <v>1</v>
          </cell>
          <cell r="P12408">
            <v>45527</v>
          </cell>
        </row>
        <row r="12409">
          <cell r="B12409" t="str">
            <v>QDOS</v>
          </cell>
          <cell r="O12409">
            <v>1</v>
          </cell>
          <cell r="P12409">
            <v>45527</v>
          </cell>
        </row>
        <row r="12410">
          <cell r="B12410" t="str">
            <v>QDOS</v>
          </cell>
          <cell r="O12410">
            <v>1</v>
          </cell>
          <cell r="P12410">
            <v>45527</v>
          </cell>
        </row>
        <row r="12411">
          <cell r="B12411" t="str">
            <v>QDOS</v>
          </cell>
          <cell r="O12411">
            <v>1</v>
          </cell>
          <cell r="P12411">
            <v>45531</v>
          </cell>
        </row>
        <row r="12412">
          <cell r="B12412" t="str">
            <v>QDOS</v>
          </cell>
          <cell r="O12412">
            <v>1</v>
          </cell>
          <cell r="P12412">
            <v>45531</v>
          </cell>
        </row>
        <row r="12413">
          <cell r="B12413" t="str">
            <v>QDOS</v>
          </cell>
          <cell r="O12413">
            <v>1</v>
          </cell>
          <cell r="P12413">
            <v>45532</v>
          </cell>
        </row>
        <row r="12414">
          <cell r="B12414" t="str">
            <v>QDOS</v>
          </cell>
          <cell r="O12414">
            <v>1</v>
          </cell>
          <cell r="P12414">
            <v>45532</v>
          </cell>
        </row>
        <row r="12415">
          <cell r="B12415" t="str">
            <v>QDOS</v>
          </cell>
          <cell r="O12415">
            <v>1</v>
          </cell>
          <cell r="P12415">
            <v>45532</v>
          </cell>
        </row>
        <row r="12416">
          <cell r="B12416" t="str">
            <v>QDOS</v>
          </cell>
          <cell r="O12416">
            <v>1</v>
          </cell>
          <cell r="P12416">
            <v>45532</v>
          </cell>
        </row>
        <row r="12417">
          <cell r="B12417" t="str">
            <v>QDOS</v>
          </cell>
          <cell r="O12417">
            <v>1</v>
          </cell>
          <cell r="P12417">
            <v>45532</v>
          </cell>
        </row>
        <row r="12418">
          <cell r="B12418" t="str">
            <v>QDOS</v>
          </cell>
          <cell r="O12418">
            <v>1</v>
          </cell>
          <cell r="P12418">
            <v>45532</v>
          </cell>
        </row>
        <row r="12419">
          <cell r="B12419" t="str">
            <v>QDOS</v>
          </cell>
          <cell r="O12419">
            <v>1</v>
          </cell>
          <cell r="P12419">
            <v>45532</v>
          </cell>
        </row>
        <row r="12420">
          <cell r="B12420" t="str">
            <v>QDOS</v>
          </cell>
          <cell r="O12420">
            <v>1</v>
          </cell>
          <cell r="P12420">
            <v>45532</v>
          </cell>
        </row>
        <row r="12421">
          <cell r="B12421" t="str">
            <v>QDOS</v>
          </cell>
          <cell r="O12421">
            <v>1</v>
          </cell>
          <cell r="P12421">
            <v>45532</v>
          </cell>
        </row>
        <row r="12422">
          <cell r="B12422" t="str">
            <v>QDOS</v>
          </cell>
          <cell r="O12422">
            <v>1</v>
          </cell>
          <cell r="P12422">
            <v>45532</v>
          </cell>
        </row>
        <row r="12423">
          <cell r="B12423" t="str">
            <v>QDOS</v>
          </cell>
          <cell r="O12423">
            <v>1</v>
          </cell>
          <cell r="P12423">
            <v>45532</v>
          </cell>
        </row>
        <row r="12424">
          <cell r="B12424" t="str">
            <v>QDOS</v>
          </cell>
          <cell r="O12424">
            <v>1</v>
          </cell>
          <cell r="P12424">
            <v>45532</v>
          </cell>
        </row>
        <row r="12425">
          <cell r="B12425" t="str">
            <v>QDOS</v>
          </cell>
          <cell r="O12425">
            <v>1</v>
          </cell>
          <cell r="P12425">
            <v>45532</v>
          </cell>
        </row>
        <row r="12426">
          <cell r="B12426" t="str">
            <v>QDOS</v>
          </cell>
          <cell r="O12426">
            <v>1</v>
          </cell>
          <cell r="P12426">
            <v>45532</v>
          </cell>
        </row>
        <row r="12427">
          <cell r="B12427" t="str">
            <v>QDOS</v>
          </cell>
          <cell r="O12427">
            <v>1</v>
          </cell>
          <cell r="P12427">
            <v>45532</v>
          </cell>
        </row>
        <row r="12428">
          <cell r="B12428" t="str">
            <v>QDOS</v>
          </cell>
          <cell r="O12428">
            <v>1</v>
          </cell>
          <cell r="P12428">
            <v>45532</v>
          </cell>
        </row>
        <row r="12429">
          <cell r="B12429" t="str">
            <v>QDOS</v>
          </cell>
          <cell r="O12429">
            <v>1</v>
          </cell>
          <cell r="P12429">
            <v>45532</v>
          </cell>
        </row>
        <row r="12430">
          <cell r="B12430" t="str">
            <v>QDOS</v>
          </cell>
          <cell r="O12430">
            <v>1</v>
          </cell>
          <cell r="P12430">
            <v>45532</v>
          </cell>
        </row>
        <row r="12431">
          <cell r="B12431" t="str">
            <v>QDOS</v>
          </cell>
          <cell r="O12431">
            <v>1</v>
          </cell>
          <cell r="P12431">
            <v>45533</v>
          </cell>
        </row>
        <row r="12432">
          <cell r="B12432" t="str">
            <v>QDOS</v>
          </cell>
          <cell r="O12432">
            <v>1</v>
          </cell>
          <cell r="P12432">
            <v>45533</v>
          </cell>
        </row>
        <row r="12433">
          <cell r="B12433" t="str">
            <v>QDOS</v>
          </cell>
          <cell r="O12433">
            <v>1</v>
          </cell>
          <cell r="P12433">
            <v>45533</v>
          </cell>
        </row>
        <row r="12434">
          <cell r="B12434" t="str">
            <v>QDOS</v>
          </cell>
          <cell r="O12434">
            <v>1</v>
          </cell>
          <cell r="P12434">
            <v>45534</v>
          </cell>
        </row>
        <row r="12435">
          <cell r="B12435" t="str">
            <v>QDOS</v>
          </cell>
          <cell r="O12435">
            <v>1</v>
          </cell>
          <cell r="P12435">
            <v>45534</v>
          </cell>
        </row>
        <row r="12436">
          <cell r="B12436" t="str">
            <v>QDOS</v>
          </cell>
          <cell r="O12436">
            <v>1</v>
          </cell>
          <cell r="P12436">
            <v>45534</v>
          </cell>
        </row>
        <row r="12437">
          <cell r="B12437" t="str">
            <v>QDOS</v>
          </cell>
          <cell r="O12437">
            <v>1</v>
          </cell>
          <cell r="P12437">
            <v>45534</v>
          </cell>
        </row>
        <row r="12438">
          <cell r="B12438" t="str">
            <v>QDOS</v>
          </cell>
          <cell r="O12438">
            <v>1</v>
          </cell>
          <cell r="P12438">
            <v>45537</v>
          </cell>
        </row>
        <row r="12439">
          <cell r="B12439" t="str">
            <v>QDOS</v>
          </cell>
          <cell r="O12439">
            <v>1</v>
          </cell>
          <cell r="P12439">
            <v>45537</v>
          </cell>
        </row>
        <row r="12440">
          <cell r="B12440" t="str">
            <v>QDOS</v>
          </cell>
          <cell r="O12440">
            <v>1</v>
          </cell>
          <cell r="P12440">
            <v>45537</v>
          </cell>
        </row>
        <row r="12441">
          <cell r="B12441" t="str">
            <v>QDOS</v>
          </cell>
          <cell r="O12441">
            <v>1</v>
          </cell>
          <cell r="P12441">
            <v>45537</v>
          </cell>
        </row>
        <row r="12442">
          <cell r="B12442" t="str">
            <v>QDOS</v>
          </cell>
          <cell r="O12442">
            <v>1</v>
          </cell>
          <cell r="P12442">
            <v>45537</v>
          </cell>
        </row>
        <row r="12443">
          <cell r="B12443" t="str">
            <v>QDOS</v>
          </cell>
          <cell r="O12443">
            <v>1</v>
          </cell>
          <cell r="P12443">
            <v>45537</v>
          </cell>
        </row>
        <row r="12444">
          <cell r="B12444" t="str">
            <v>QDOS</v>
          </cell>
          <cell r="O12444">
            <v>1</v>
          </cell>
          <cell r="P12444">
            <v>45538</v>
          </cell>
        </row>
        <row r="12445">
          <cell r="B12445" t="str">
            <v>QDOS</v>
          </cell>
          <cell r="O12445">
            <v>1</v>
          </cell>
          <cell r="P12445">
            <v>45538</v>
          </cell>
        </row>
        <row r="12446">
          <cell r="B12446" t="str">
            <v>QDOS</v>
          </cell>
          <cell r="O12446">
            <v>1</v>
          </cell>
          <cell r="P12446">
            <v>45538</v>
          </cell>
        </row>
        <row r="12447">
          <cell r="B12447" t="str">
            <v>QDOS</v>
          </cell>
          <cell r="O12447">
            <v>1</v>
          </cell>
          <cell r="P12447">
            <v>45538</v>
          </cell>
        </row>
        <row r="12448">
          <cell r="B12448" t="str">
            <v>QDOS</v>
          </cell>
          <cell r="O12448">
            <v>1</v>
          </cell>
          <cell r="P12448">
            <v>45538</v>
          </cell>
        </row>
        <row r="12449">
          <cell r="B12449" t="str">
            <v>QDOS</v>
          </cell>
          <cell r="O12449">
            <v>1</v>
          </cell>
          <cell r="P12449">
            <v>45539</v>
          </cell>
        </row>
        <row r="12450">
          <cell r="B12450" t="str">
            <v>QDOS</v>
          </cell>
          <cell r="O12450">
            <v>1</v>
          </cell>
          <cell r="P12450">
            <v>45539</v>
          </cell>
        </row>
        <row r="12451">
          <cell r="B12451" t="str">
            <v>QDOS</v>
          </cell>
          <cell r="O12451">
            <v>1</v>
          </cell>
          <cell r="P12451">
            <v>45539</v>
          </cell>
        </row>
        <row r="12452">
          <cell r="B12452" t="str">
            <v>QDOS</v>
          </cell>
          <cell r="O12452">
            <v>1</v>
          </cell>
          <cell r="P12452">
            <v>45539</v>
          </cell>
        </row>
        <row r="12453">
          <cell r="B12453" t="str">
            <v>QDOS</v>
          </cell>
          <cell r="O12453">
            <v>1</v>
          </cell>
          <cell r="P12453">
            <v>45539</v>
          </cell>
        </row>
        <row r="12454">
          <cell r="B12454" t="str">
            <v>QDOS</v>
          </cell>
          <cell r="O12454">
            <v>1</v>
          </cell>
          <cell r="P12454">
            <v>45539</v>
          </cell>
        </row>
        <row r="12455">
          <cell r="B12455" t="str">
            <v>QDOS</v>
          </cell>
          <cell r="O12455">
            <v>1</v>
          </cell>
          <cell r="P12455">
            <v>45539</v>
          </cell>
        </row>
        <row r="12456">
          <cell r="B12456" t="str">
            <v>QDOS</v>
          </cell>
          <cell r="O12456">
            <v>1</v>
          </cell>
          <cell r="P12456">
            <v>45539</v>
          </cell>
        </row>
        <row r="12457">
          <cell r="B12457" t="str">
            <v>QDOS</v>
          </cell>
          <cell r="O12457">
            <v>1</v>
          </cell>
          <cell r="P12457">
            <v>45539</v>
          </cell>
        </row>
        <row r="12458">
          <cell r="B12458" t="str">
            <v>QDOS</v>
          </cell>
          <cell r="O12458">
            <v>1</v>
          </cell>
          <cell r="P12458">
            <v>45539</v>
          </cell>
        </row>
        <row r="12459">
          <cell r="B12459" t="str">
            <v>QDOS</v>
          </cell>
          <cell r="O12459">
            <v>1</v>
          </cell>
          <cell r="P12459">
            <v>45539</v>
          </cell>
        </row>
        <row r="12460">
          <cell r="B12460" t="str">
            <v>QDOS</v>
          </cell>
          <cell r="O12460">
            <v>1</v>
          </cell>
          <cell r="P12460">
            <v>45539</v>
          </cell>
        </row>
        <row r="12461">
          <cell r="B12461" t="str">
            <v>QDOS</v>
          </cell>
          <cell r="O12461">
            <v>1</v>
          </cell>
          <cell r="P12461">
            <v>45539</v>
          </cell>
        </row>
        <row r="12462">
          <cell r="B12462" t="str">
            <v>QDOS</v>
          </cell>
          <cell r="O12462">
            <v>1</v>
          </cell>
          <cell r="P12462">
            <v>45539</v>
          </cell>
        </row>
        <row r="12463">
          <cell r="B12463" t="str">
            <v>QDOS</v>
          </cell>
          <cell r="O12463">
            <v>1</v>
          </cell>
          <cell r="P12463">
            <v>45540</v>
          </cell>
        </row>
        <row r="12464">
          <cell r="B12464" t="str">
            <v>QDOS</v>
          </cell>
          <cell r="O12464">
            <v>1</v>
          </cell>
          <cell r="P12464">
            <v>45540</v>
          </cell>
        </row>
        <row r="12465">
          <cell r="B12465" t="str">
            <v>QDOS</v>
          </cell>
          <cell r="O12465">
            <v>1</v>
          </cell>
          <cell r="P12465">
            <v>45541</v>
          </cell>
        </row>
        <row r="12466">
          <cell r="B12466" t="str">
            <v>QDOS</v>
          </cell>
          <cell r="O12466">
            <v>1</v>
          </cell>
          <cell r="P12466">
            <v>45541</v>
          </cell>
        </row>
        <row r="12467">
          <cell r="B12467" t="str">
            <v>QDOS</v>
          </cell>
          <cell r="O12467">
            <v>1</v>
          </cell>
          <cell r="P12467">
            <v>45541</v>
          </cell>
        </row>
        <row r="12468">
          <cell r="B12468" t="str">
            <v>QDOS</v>
          </cell>
          <cell r="O12468">
            <v>1</v>
          </cell>
          <cell r="P12468">
            <v>45541</v>
          </cell>
        </row>
        <row r="12469">
          <cell r="B12469" t="str">
            <v>QDOS</v>
          </cell>
          <cell r="O12469">
            <v>1</v>
          </cell>
          <cell r="P12469">
            <v>45541</v>
          </cell>
        </row>
        <row r="12470">
          <cell r="B12470" t="str">
            <v>QDOS</v>
          </cell>
          <cell r="O12470">
            <v>1</v>
          </cell>
          <cell r="P12470">
            <v>45541</v>
          </cell>
        </row>
        <row r="12471">
          <cell r="B12471" t="str">
            <v>QDOS</v>
          </cell>
          <cell r="O12471">
            <v>1</v>
          </cell>
          <cell r="P12471">
            <v>45541</v>
          </cell>
        </row>
        <row r="12472">
          <cell r="B12472" t="str">
            <v>QDOS</v>
          </cell>
          <cell r="O12472">
            <v>1</v>
          </cell>
          <cell r="P12472">
            <v>45541</v>
          </cell>
        </row>
        <row r="12473">
          <cell r="B12473" t="str">
            <v>QDOS</v>
          </cell>
          <cell r="O12473">
            <v>1</v>
          </cell>
          <cell r="P12473">
            <v>45541</v>
          </cell>
        </row>
        <row r="12474">
          <cell r="B12474" t="str">
            <v>QDOS</v>
          </cell>
          <cell r="O12474">
            <v>1</v>
          </cell>
          <cell r="P12474">
            <v>45541</v>
          </cell>
        </row>
        <row r="12475">
          <cell r="B12475" t="str">
            <v>QDOS</v>
          </cell>
          <cell r="O12475">
            <v>1</v>
          </cell>
          <cell r="P12475">
            <v>45541</v>
          </cell>
        </row>
        <row r="12476">
          <cell r="B12476" t="str">
            <v>QDOS</v>
          </cell>
          <cell r="O12476">
            <v>1</v>
          </cell>
          <cell r="P12476">
            <v>45541</v>
          </cell>
        </row>
        <row r="12477">
          <cell r="B12477" t="str">
            <v>QDOS</v>
          </cell>
          <cell r="O12477">
            <v>1</v>
          </cell>
          <cell r="P12477">
            <v>45541</v>
          </cell>
        </row>
        <row r="12478">
          <cell r="B12478" t="str">
            <v>QDOS</v>
          </cell>
          <cell r="O12478">
            <v>1</v>
          </cell>
          <cell r="P12478">
            <v>45545</v>
          </cell>
        </row>
        <row r="12479">
          <cell r="B12479" t="str">
            <v>QDOS</v>
          </cell>
          <cell r="O12479">
            <v>1</v>
          </cell>
          <cell r="P12479">
            <v>45545</v>
          </cell>
        </row>
        <row r="12480">
          <cell r="B12480" t="str">
            <v>QDOS</v>
          </cell>
          <cell r="O12480">
            <v>1</v>
          </cell>
          <cell r="P12480">
            <v>45545</v>
          </cell>
        </row>
        <row r="12481">
          <cell r="B12481" t="str">
            <v>QDOS</v>
          </cell>
          <cell r="O12481">
            <v>1</v>
          </cell>
          <cell r="P12481">
            <v>45545</v>
          </cell>
        </row>
        <row r="12482">
          <cell r="B12482" t="str">
            <v>QDOS</v>
          </cell>
          <cell r="O12482">
            <v>1</v>
          </cell>
          <cell r="P12482">
            <v>45545</v>
          </cell>
        </row>
        <row r="12483">
          <cell r="B12483" t="str">
            <v>QDOS</v>
          </cell>
          <cell r="O12483">
            <v>1</v>
          </cell>
          <cell r="P12483">
            <v>45546</v>
          </cell>
        </row>
        <row r="12484">
          <cell r="B12484" t="str">
            <v>QDOS</v>
          </cell>
          <cell r="O12484">
            <v>1</v>
          </cell>
          <cell r="P12484">
            <v>45546</v>
          </cell>
        </row>
        <row r="12485">
          <cell r="B12485" t="str">
            <v>QDOS</v>
          </cell>
          <cell r="O12485">
            <v>1</v>
          </cell>
          <cell r="P12485">
            <v>45546</v>
          </cell>
        </row>
        <row r="12486">
          <cell r="B12486" t="str">
            <v>QDOS</v>
          </cell>
          <cell r="O12486">
            <v>1</v>
          </cell>
          <cell r="P12486">
            <v>45546</v>
          </cell>
        </row>
        <row r="12487">
          <cell r="B12487" t="str">
            <v>QDOS</v>
          </cell>
          <cell r="O12487">
            <v>1</v>
          </cell>
          <cell r="P12487">
            <v>45547</v>
          </cell>
        </row>
        <row r="12488">
          <cell r="B12488" t="str">
            <v>QDOS</v>
          </cell>
          <cell r="O12488">
            <v>1</v>
          </cell>
          <cell r="P12488">
            <v>45547</v>
          </cell>
        </row>
        <row r="12489">
          <cell r="B12489" t="str">
            <v>QDOS</v>
          </cell>
          <cell r="O12489">
            <v>1</v>
          </cell>
          <cell r="P12489">
            <v>45547</v>
          </cell>
        </row>
        <row r="12490">
          <cell r="B12490" t="str">
            <v>QDOS</v>
          </cell>
          <cell r="O12490">
            <v>1</v>
          </cell>
          <cell r="P12490">
            <v>45547</v>
          </cell>
        </row>
        <row r="12491">
          <cell r="B12491" t="str">
            <v>QDOS</v>
          </cell>
          <cell r="O12491">
            <v>1</v>
          </cell>
          <cell r="P12491">
            <v>45548</v>
          </cell>
        </row>
        <row r="12492">
          <cell r="B12492" t="str">
            <v>QDOS</v>
          </cell>
          <cell r="O12492">
            <v>1</v>
          </cell>
          <cell r="P12492">
            <v>45548</v>
          </cell>
        </row>
        <row r="12493">
          <cell r="B12493" t="str">
            <v>QDOS</v>
          </cell>
          <cell r="O12493">
            <v>1</v>
          </cell>
          <cell r="P12493">
            <v>45548</v>
          </cell>
        </row>
        <row r="12494">
          <cell r="B12494" t="str">
            <v>QDOS</v>
          </cell>
          <cell r="O12494">
            <v>1</v>
          </cell>
          <cell r="P12494">
            <v>45548</v>
          </cell>
        </row>
        <row r="12495">
          <cell r="B12495" t="str">
            <v>QDOS</v>
          </cell>
          <cell r="O12495">
            <v>1</v>
          </cell>
          <cell r="P12495">
            <v>45548</v>
          </cell>
        </row>
        <row r="12496">
          <cell r="B12496" t="str">
            <v>QDOS</v>
          </cell>
          <cell r="O12496">
            <v>1</v>
          </cell>
          <cell r="P12496">
            <v>45548</v>
          </cell>
        </row>
        <row r="12497">
          <cell r="B12497" t="str">
            <v>QDOS</v>
          </cell>
          <cell r="O12497">
            <v>1</v>
          </cell>
          <cell r="P12497">
            <v>45548</v>
          </cell>
        </row>
        <row r="12498">
          <cell r="B12498" t="str">
            <v>QDOS</v>
          </cell>
          <cell r="O12498">
            <v>1</v>
          </cell>
          <cell r="P12498">
            <v>45548</v>
          </cell>
        </row>
        <row r="12499">
          <cell r="B12499" t="str">
            <v>QDOS</v>
          </cell>
          <cell r="O12499">
            <v>1</v>
          </cell>
          <cell r="P12499">
            <v>45548</v>
          </cell>
        </row>
        <row r="12500">
          <cell r="B12500" t="str">
            <v>QDOS</v>
          </cell>
          <cell r="O12500">
            <v>1</v>
          </cell>
          <cell r="P12500">
            <v>45548</v>
          </cell>
        </row>
        <row r="12501">
          <cell r="B12501" t="str">
            <v>QDOS</v>
          </cell>
          <cell r="O12501">
            <v>1</v>
          </cell>
          <cell r="P12501">
            <v>45548</v>
          </cell>
        </row>
        <row r="12502">
          <cell r="B12502" t="str">
            <v>QDOS</v>
          </cell>
          <cell r="O12502">
            <v>1</v>
          </cell>
          <cell r="P12502">
            <v>45548</v>
          </cell>
        </row>
        <row r="12503">
          <cell r="B12503" t="str">
            <v>QDOS</v>
          </cell>
          <cell r="O12503">
            <v>1</v>
          </cell>
          <cell r="P12503">
            <v>45548</v>
          </cell>
        </row>
        <row r="12504">
          <cell r="B12504" t="str">
            <v>QDOS</v>
          </cell>
          <cell r="O12504">
            <v>1</v>
          </cell>
          <cell r="P12504">
            <v>45551</v>
          </cell>
        </row>
        <row r="12505">
          <cell r="B12505" t="str">
            <v>QDOS</v>
          </cell>
          <cell r="O12505">
            <v>1</v>
          </cell>
          <cell r="P12505">
            <v>45551</v>
          </cell>
        </row>
        <row r="12506">
          <cell r="B12506" t="str">
            <v>QDOS</v>
          </cell>
          <cell r="O12506">
            <v>1</v>
          </cell>
          <cell r="P12506">
            <v>45551</v>
          </cell>
        </row>
        <row r="12507">
          <cell r="B12507" t="str">
            <v>QDOS</v>
          </cell>
          <cell r="O12507">
            <v>1</v>
          </cell>
          <cell r="P12507">
            <v>45552</v>
          </cell>
        </row>
        <row r="12508">
          <cell r="B12508" t="str">
            <v>QDOS</v>
          </cell>
          <cell r="O12508">
            <v>1</v>
          </cell>
          <cell r="P12508">
            <v>45552</v>
          </cell>
        </row>
        <row r="12509">
          <cell r="B12509" t="str">
            <v>QDOS</v>
          </cell>
          <cell r="O12509">
            <v>1</v>
          </cell>
          <cell r="P12509">
            <v>45552</v>
          </cell>
        </row>
        <row r="12510">
          <cell r="B12510" t="str">
            <v>QDOS</v>
          </cell>
          <cell r="O12510">
            <v>1</v>
          </cell>
          <cell r="P12510">
            <v>45552</v>
          </cell>
        </row>
        <row r="12511">
          <cell r="B12511" t="str">
            <v>QDOS</v>
          </cell>
          <cell r="O12511">
            <v>1</v>
          </cell>
          <cell r="P12511">
            <v>45552</v>
          </cell>
        </row>
        <row r="12512">
          <cell r="B12512" t="str">
            <v>QDOS</v>
          </cell>
          <cell r="O12512">
            <v>1</v>
          </cell>
          <cell r="P12512">
            <v>45553</v>
          </cell>
        </row>
        <row r="12513">
          <cell r="B12513" t="str">
            <v>QDOS</v>
          </cell>
          <cell r="O12513">
            <v>1</v>
          </cell>
          <cell r="P12513">
            <v>45553</v>
          </cell>
        </row>
        <row r="12514">
          <cell r="B12514" t="str">
            <v>QDOS</v>
          </cell>
          <cell r="O12514">
            <v>1</v>
          </cell>
          <cell r="P12514">
            <v>45553</v>
          </cell>
        </row>
        <row r="12515">
          <cell r="B12515" t="str">
            <v>QDOS</v>
          </cell>
          <cell r="O12515">
            <v>1</v>
          </cell>
          <cell r="P12515">
            <v>45553</v>
          </cell>
        </row>
        <row r="12516">
          <cell r="B12516" t="str">
            <v>QDOS</v>
          </cell>
          <cell r="O12516">
            <v>1</v>
          </cell>
          <cell r="P12516">
            <v>45553</v>
          </cell>
        </row>
        <row r="12517">
          <cell r="B12517" t="str">
            <v>QDOS</v>
          </cell>
          <cell r="O12517">
            <v>1</v>
          </cell>
          <cell r="P12517">
            <v>45553</v>
          </cell>
        </row>
        <row r="12518">
          <cell r="B12518" t="str">
            <v>QDOS</v>
          </cell>
          <cell r="O12518">
            <v>1</v>
          </cell>
          <cell r="P12518">
            <v>45553</v>
          </cell>
        </row>
        <row r="12519">
          <cell r="B12519" t="str">
            <v>QDOS</v>
          </cell>
          <cell r="O12519">
            <v>1</v>
          </cell>
          <cell r="P12519">
            <v>45553</v>
          </cell>
        </row>
        <row r="12520">
          <cell r="B12520" t="str">
            <v>QDOS</v>
          </cell>
          <cell r="O12520">
            <v>1</v>
          </cell>
          <cell r="P12520">
            <v>45553</v>
          </cell>
        </row>
        <row r="12521">
          <cell r="B12521" t="str">
            <v>QDOS</v>
          </cell>
          <cell r="O12521">
            <v>1</v>
          </cell>
          <cell r="P12521">
            <v>45553</v>
          </cell>
        </row>
        <row r="12522">
          <cell r="B12522" t="str">
            <v>QDOS</v>
          </cell>
          <cell r="O12522">
            <v>1</v>
          </cell>
          <cell r="P12522">
            <v>45554</v>
          </cell>
        </row>
        <row r="12523">
          <cell r="B12523" t="str">
            <v>QDOS</v>
          </cell>
          <cell r="O12523">
            <v>1</v>
          </cell>
          <cell r="P12523">
            <v>45554</v>
          </cell>
        </row>
        <row r="12524">
          <cell r="B12524" t="str">
            <v>QDOS</v>
          </cell>
          <cell r="O12524">
            <v>1</v>
          </cell>
          <cell r="P12524">
            <v>45554</v>
          </cell>
        </row>
        <row r="12525">
          <cell r="B12525" t="str">
            <v>QDOS</v>
          </cell>
          <cell r="O12525">
            <v>1</v>
          </cell>
          <cell r="P12525">
            <v>45554</v>
          </cell>
        </row>
        <row r="12526">
          <cell r="B12526" t="str">
            <v>QDOS</v>
          </cell>
          <cell r="O12526">
            <v>1</v>
          </cell>
          <cell r="P12526">
            <v>45554</v>
          </cell>
        </row>
        <row r="12527">
          <cell r="B12527" t="str">
            <v>QDOS</v>
          </cell>
          <cell r="O12527">
            <v>1</v>
          </cell>
          <cell r="P12527">
            <v>45554</v>
          </cell>
        </row>
        <row r="12528">
          <cell r="B12528" t="str">
            <v>QDOS</v>
          </cell>
          <cell r="O12528">
            <v>1</v>
          </cell>
          <cell r="P12528">
            <v>45554</v>
          </cell>
        </row>
        <row r="12529">
          <cell r="B12529" t="str">
            <v>QDOS</v>
          </cell>
          <cell r="O12529">
            <v>1</v>
          </cell>
          <cell r="P12529">
            <v>45554</v>
          </cell>
        </row>
        <row r="12530">
          <cell r="B12530" t="str">
            <v>QDOS</v>
          </cell>
          <cell r="O12530">
            <v>1</v>
          </cell>
          <cell r="P12530">
            <v>45554</v>
          </cell>
        </row>
        <row r="12531">
          <cell r="B12531" t="str">
            <v>QDOS</v>
          </cell>
          <cell r="O12531">
            <v>1</v>
          </cell>
          <cell r="P12531">
            <v>45553</v>
          </cell>
        </row>
        <row r="12532">
          <cell r="B12532" t="str">
            <v>QDOS</v>
          </cell>
          <cell r="O12532">
            <v>1</v>
          </cell>
          <cell r="P12532">
            <v>45554</v>
          </cell>
        </row>
        <row r="12533">
          <cell r="B12533" t="str">
            <v>QDOS</v>
          </cell>
          <cell r="O12533">
            <v>1</v>
          </cell>
          <cell r="P12533">
            <v>45555</v>
          </cell>
        </row>
        <row r="12534">
          <cell r="B12534" t="str">
            <v>QDOS</v>
          </cell>
          <cell r="O12534">
            <v>1</v>
          </cell>
          <cell r="P12534">
            <v>45555</v>
          </cell>
        </row>
        <row r="12535">
          <cell r="B12535" t="str">
            <v>QDOS</v>
          </cell>
          <cell r="O12535">
            <v>1</v>
          </cell>
          <cell r="P12535">
            <v>45555</v>
          </cell>
        </row>
        <row r="12536">
          <cell r="B12536" t="str">
            <v>QDOS</v>
          </cell>
          <cell r="O12536">
            <v>1</v>
          </cell>
          <cell r="P12536">
            <v>45555</v>
          </cell>
        </row>
        <row r="12537">
          <cell r="B12537" t="str">
            <v>QDOS</v>
          </cell>
          <cell r="O12537">
            <v>1</v>
          </cell>
          <cell r="P12537">
            <v>45555</v>
          </cell>
        </row>
        <row r="12538">
          <cell r="B12538" t="str">
            <v>QDOS</v>
          </cell>
          <cell r="O12538">
            <v>1</v>
          </cell>
          <cell r="P12538">
            <v>45555</v>
          </cell>
        </row>
        <row r="12539">
          <cell r="B12539" t="str">
            <v>QDOS</v>
          </cell>
          <cell r="O12539">
            <v>1</v>
          </cell>
          <cell r="P12539">
            <v>45555</v>
          </cell>
        </row>
        <row r="12540">
          <cell r="B12540" t="str">
            <v>QDOS</v>
          </cell>
          <cell r="O12540">
            <v>1</v>
          </cell>
          <cell r="P12540">
            <v>45555</v>
          </cell>
        </row>
        <row r="12541">
          <cell r="B12541" t="str">
            <v>QDOS</v>
          </cell>
          <cell r="O12541">
            <v>1</v>
          </cell>
          <cell r="P12541">
            <v>45555</v>
          </cell>
        </row>
        <row r="12542">
          <cell r="B12542" t="str">
            <v>QDOS</v>
          </cell>
          <cell r="O12542">
            <v>1</v>
          </cell>
          <cell r="P12542">
            <v>45555</v>
          </cell>
        </row>
        <row r="12543">
          <cell r="B12543" t="str">
            <v>QDOS</v>
          </cell>
          <cell r="O12543">
            <v>1</v>
          </cell>
          <cell r="P12543">
            <v>45558</v>
          </cell>
        </row>
        <row r="12544">
          <cell r="B12544" t="str">
            <v>QDOS</v>
          </cell>
          <cell r="O12544">
            <v>1</v>
          </cell>
          <cell r="P12544">
            <v>45558</v>
          </cell>
        </row>
        <row r="12545">
          <cell r="B12545" t="str">
            <v>QDOS</v>
          </cell>
          <cell r="O12545">
            <v>1</v>
          </cell>
          <cell r="P12545">
            <v>45558</v>
          </cell>
        </row>
        <row r="12546">
          <cell r="B12546" t="str">
            <v>QDOS</v>
          </cell>
          <cell r="O12546">
            <v>1</v>
          </cell>
          <cell r="P12546">
            <v>45558</v>
          </cell>
        </row>
        <row r="12547">
          <cell r="B12547" t="str">
            <v>QDOS</v>
          </cell>
          <cell r="O12547">
            <v>1</v>
          </cell>
          <cell r="P12547">
            <v>45558</v>
          </cell>
        </row>
        <row r="12548">
          <cell r="B12548" t="str">
            <v>QDOS</v>
          </cell>
          <cell r="O12548">
            <v>1</v>
          </cell>
          <cell r="P12548">
            <v>45558</v>
          </cell>
        </row>
        <row r="12549">
          <cell r="B12549" t="str">
            <v>QDOS</v>
          </cell>
          <cell r="O12549">
            <v>1</v>
          </cell>
          <cell r="P12549">
            <v>45558</v>
          </cell>
        </row>
        <row r="12550">
          <cell r="B12550" t="str">
            <v>QDOS</v>
          </cell>
          <cell r="O12550">
            <v>1</v>
          </cell>
          <cell r="P12550">
            <v>45559</v>
          </cell>
        </row>
        <row r="12551">
          <cell r="B12551" t="str">
            <v>QDOS</v>
          </cell>
          <cell r="O12551">
            <v>1</v>
          </cell>
          <cell r="P12551">
            <v>45559</v>
          </cell>
        </row>
        <row r="12552">
          <cell r="B12552" t="str">
            <v>QDOS</v>
          </cell>
          <cell r="O12552">
            <v>1</v>
          </cell>
          <cell r="P12552">
            <v>45559</v>
          </cell>
        </row>
        <row r="12553">
          <cell r="B12553" t="str">
            <v>QDOS</v>
          </cell>
          <cell r="O12553">
            <v>1</v>
          </cell>
          <cell r="P12553">
            <v>45559</v>
          </cell>
        </row>
        <row r="12554">
          <cell r="B12554" t="str">
            <v>QDOS</v>
          </cell>
          <cell r="O12554">
            <v>1</v>
          </cell>
          <cell r="P12554">
            <v>45559</v>
          </cell>
        </row>
        <row r="12555">
          <cell r="B12555" t="str">
            <v>QDOS</v>
          </cell>
          <cell r="O12555">
            <v>1</v>
          </cell>
          <cell r="P12555">
            <v>45559</v>
          </cell>
        </row>
        <row r="12556">
          <cell r="B12556" t="str">
            <v>QDOS</v>
          </cell>
          <cell r="O12556">
            <v>1</v>
          </cell>
          <cell r="P12556">
            <v>45559</v>
          </cell>
        </row>
        <row r="12557">
          <cell r="B12557" t="str">
            <v>QDOS</v>
          </cell>
          <cell r="O12557">
            <v>1</v>
          </cell>
          <cell r="P12557">
            <v>45559</v>
          </cell>
        </row>
        <row r="12558">
          <cell r="B12558" t="str">
            <v>QDOS</v>
          </cell>
          <cell r="O12558">
            <v>1</v>
          </cell>
          <cell r="P12558">
            <v>45559</v>
          </cell>
        </row>
        <row r="12559">
          <cell r="B12559" t="str">
            <v>QDOS</v>
          </cell>
          <cell r="O12559">
            <v>1</v>
          </cell>
          <cell r="P12559">
            <v>45559</v>
          </cell>
        </row>
        <row r="12560">
          <cell r="B12560" t="str">
            <v>QDOS</v>
          </cell>
          <cell r="O12560">
            <v>1</v>
          </cell>
          <cell r="P12560">
            <v>45559</v>
          </cell>
        </row>
        <row r="12561">
          <cell r="B12561" t="str">
            <v>QDOS</v>
          </cell>
          <cell r="O12561">
            <v>1</v>
          </cell>
          <cell r="P12561">
            <v>45560</v>
          </cell>
        </row>
        <row r="12562">
          <cell r="B12562" t="str">
            <v>QDOS</v>
          </cell>
          <cell r="O12562">
            <v>1</v>
          </cell>
          <cell r="P12562">
            <v>45560</v>
          </cell>
        </row>
        <row r="12563">
          <cell r="B12563" t="str">
            <v>QDOS</v>
          </cell>
          <cell r="O12563">
            <v>1</v>
          </cell>
          <cell r="P12563">
            <v>45560</v>
          </cell>
        </row>
        <row r="12564">
          <cell r="B12564" t="str">
            <v>QDOS</v>
          </cell>
          <cell r="O12564">
            <v>1</v>
          </cell>
          <cell r="P12564">
            <v>45560</v>
          </cell>
        </row>
        <row r="12565">
          <cell r="B12565" t="str">
            <v>QDOS</v>
          </cell>
          <cell r="O12565">
            <v>1</v>
          </cell>
          <cell r="P12565">
            <v>45560</v>
          </cell>
        </row>
        <row r="12566">
          <cell r="B12566" t="str">
            <v>QDOS</v>
          </cell>
          <cell r="O12566">
            <v>1</v>
          </cell>
          <cell r="P12566">
            <v>45560</v>
          </cell>
        </row>
        <row r="12567">
          <cell r="B12567" t="str">
            <v>QDOS</v>
          </cell>
          <cell r="O12567">
            <v>1</v>
          </cell>
          <cell r="P12567">
            <v>45560</v>
          </cell>
        </row>
        <row r="12568">
          <cell r="B12568" t="str">
            <v>QDOS</v>
          </cell>
          <cell r="O12568">
            <v>1</v>
          </cell>
          <cell r="P12568">
            <v>45561</v>
          </cell>
        </row>
        <row r="12569">
          <cell r="B12569" t="str">
            <v>QDOS</v>
          </cell>
          <cell r="O12569">
            <v>1</v>
          </cell>
          <cell r="P12569">
            <v>45561</v>
          </cell>
        </row>
        <row r="12570">
          <cell r="B12570" t="str">
            <v>QDOS</v>
          </cell>
          <cell r="O12570">
            <v>1</v>
          </cell>
          <cell r="P12570">
            <v>45561</v>
          </cell>
        </row>
        <row r="12571">
          <cell r="B12571" t="str">
            <v>QDOS</v>
          </cell>
          <cell r="O12571">
            <v>1</v>
          </cell>
          <cell r="P12571">
            <v>45561</v>
          </cell>
        </row>
        <row r="12572">
          <cell r="B12572" t="str">
            <v>QDOS</v>
          </cell>
          <cell r="O12572">
            <v>1</v>
          </cell>
          <cell r="P12572">
            <v>45561</v>
          </cell>
        </row>
        <row r="12573">
          <cell r="B12573" t="str">
            <v>QDOS</v>
          </cell>
          <cell r="O12573">
            <v>1</v>
          </cell>
          <cell r="P12573">
            <v>45561</v>
          </cell>
        </row>
        <row r="12574">
          <cell r="B12574" t="str">
            <v>QDOS</v>
          </cell>
          <cell r="O12574">
            <v>1</v>
          </cell>
          <cell r="P12574">
            <v>45562</v>
          </cell>
        </row>
        <row r="12575">
          <cell r="B12575" t="str">
            <v>QDOS</v>
          </cell>
          <cell r="O12575">
            <v>1</v>
          </cell>
          <cell r="P12575">
            <v>45562</v>
          </cell>
        </row>
        <row r="12576">
          <cell r="B12576" t="str">
            <v>QDOS</v>
          </cell>
          <cell r="O12576">
            <v>1</v>
          </cell>
          <cell r="P12576">
            <v>45562</v>
          </cell>
        </row>
        <row r="12577">
          <cell r="B12577" t="str">
            <v>QDOS</v>
          </cell>
          <cell r="O12577">
            <v>1</v>
          </cell>
          <cell r="P12577">
            <v>45562</v>
          </cell>
        </row>
        <row r="12578">
          <cell r="B12578" t="str">
            <v>QDOS</v>
          </cell>
          <cell r="O12578">
            <v>1</v>
          </cell>
          <cell r="P12578">
            <v>45562</v>
          </cell>
        </row>
        <row r="12579">
          <cell r="B12579" t="str">
            <v>QDOS</v>
          </cell>
          <cell r="O12579">
            <v>1</v>
          </cell>
          <cell r="P12579">
            <v>45562</v>
          </cell>
        </row>
        <row r="12580">
          <cell r="B12580" t="str">
            <v>QDOS</v>
          </cell>
          <cell r="O12580">
            <v>1</v>
          </cell>
          <cell r="P12580">
            <v>45562</v>
          </cell>
        </row>
        <row r="12581">
          <cell r="B12581" t="str">
            <v>QDOS</v>
          </cell>
          <cell r="O12581">
            <v>1</v>
          </cell>
          <cell r="P12581">
            <v>45562</v>
          </cell>
        </row>
        <row r="12582">
          <cell r="B12582" t="str">
            <v>QDOS</v>
          </cell>
          <cell r="O12582">
            <v>1</v>
          </cell>
          <cell r="P12582">
            <v>45562</v>
          </cell>
        </row>
        <row r="12583">
          <cell r="B12583" t="str">
            <v>QDOS</v>
          </cell>
          <cell r="O12583">
            <v>1</v>
          </cell>
          <cell r="P12583">
            <v>45562</v>
          </cell>
        </row>
        <row r="12584">
          <cell r="B12584" t="str">
            <v>QDOS</v>
          </cell>
          <cell r="O12584">
            <v>1</v>
          </cell>
          <cell r="P12584">
            <v>45562</v>
          </cell>
        </row>
        <row r="12585">
          <cell r="B12585" t="str">
            <v>QDOS</v>
          </cell>
          <cell r="O12585">
            <v>1</v>
          </cell>
          <cell r="P12585">
            <v>45562</v>
          </cell>
        </row>
        <row r="12586">
          <cell r="B12586" t="str">
            <v>QDOS</v>
          </cell>
          <cell r="O12586">
            <v>1</v>
          </cell>
          <cell r="P12586">
            <v>45562</v>
          </cell>
        </row>
        <row r="12587">
          <cell r="B12587" t="str">
            <v>QDOS</v>
          </cell>
          <cell r="O12587">
            <v>1</v>
          </cell>
          <cell r="P12587">
            <v>45562</v>
          </cell>
        </row>
        <row r="12588">
          <cell r="B12588" t="str">
            <v>QDOS</v>
          </cell>
          <cell r="O12588">
            <v>1</v>
          </cell>
          <cell r="P12588">
            <v>45565</v>
          </cell>
        </row>
        <row r="12589">
          <cell r="B12589" t="str">
            <v>QDOS</v>
          </cell>
          <cell r="O12589">
            <v>1</v>
          </cell>
          <cell r="P12589">
            <v>45566</v>
          </cell>
        </row>
        <row r="12590">
          <cell r="B12590" t="str">
            <v>QDOS</v>
          </cell>
          <cell r="O12590">
            <v>1</v>
          </cell>
          <cell r="P12590">
            <v>45566</v>
          </cell>
        </row>
        <row r="12591">
          <cell r="B12591" t="str">
            <v>QDOS</v>
          </cell>
          <cell r="O12591">
            <v>1</v>
          </cell>
          <cell r="P12591">
            <v>45566</v>
          </cell>
        </row>
        <row r="12592">
          <cell r="B12592" t="str">
            <v>QDOS</v>
          </cell>
          <cell r="O12592">
            <v>1</v>
          </cell>
          <cell r="P12592">
            <v>45566</v>
          </cell>
        </row>
        <row r="12593">
          <cell r="B12593" t="str">
            <v>QDOS</v>
          </cell>
          <cell r="O12593">
            <v>1</v>
          </cell>
          <cell r="P12593">
            <v>45566</v>
          </cell>
        </row>
        <row r="12594">
          <cell r="B12594" t="str">
            <v>QDOS</v>
          </cell>
          <cell r="O12594">
            <v>1</v>
          </cell>
          <cell r="P12594">
            <v>45566</v>
          </cell>
        </row>
        <row r="12595">
          <cell r="B12595" t="str">
            <v>QDOS</v>
          </cell>
          <cell r="O12595">
            <v>1</v>
          </cell>
          <cell r="P12595">
            <v>45566</v>
          </cell>
        </row>
        <row r="12596">
          <cell r="B12596" t="str">
            <v>QDOS</v>
          </cell>
          <cell r="O12596">
            <v>1</v>
          </cell>
          <cell r="P12596">
            <v>45566</v>
          </cell>
        </row>
        <row r="12597">
          <cell r="B12597" t="str">
            <v>QDOS</v>
          </cell>
          <cell r="O12597">
            <v>1</v>
          </cell>
          <cell r="P12597">
            <v>45566</v>
          </cell>
        </row>
        <row r="12598">
          <cell r="B12598" t="str">
            <v>QDOS</v>
          </cell>
          <cell r="O12598">
            <v>1</v>
          </cell>
          <cell r="P12598">
            <v>45567</v>
          </cell>
        </row>
        <row r="12599">
          <cell r="B12599" t="str">
            <v>QDOS</v>
          </cell>
          <cell r="O12599">
            <v>1</v>
          </cell>
          <cell r="P12599">
            <v>45567</v>
          </cell>
        </row>
        <row r="12600">
          <cell r="B12600" t="str">
            <v>QDOS</v>
          </cell>
          <cell r="O12600">
            <v>1</v>
          </cell>
          <cell r="P12600">
            <v>45567</v>
          </cell>
        </row>
        <row r="12601">
          <cell r="B12601" t="str">
            <v>QDOS</v>
          </cell>
          <cell r="O12601">
            <v>1</v>
          </cell>
          <cell r="P12601">
            <v>45567</v>
          </cell>
        </row>
        <row r="12602">
          <cell r="B12602" t="str">
            <v>QDOS</v>
          </cell>
          <cell r="O12602">
            <v>1</v>
          </cell>
          <cell r="P12602">
            <v>45567</v>
          </cell>
        </row>
        <row r="12603">
          <cell r="B12603" t="str">
            <v>QDOS</v>
          </cell>
          <cell r="O12603">
            <v>1</v>
          </cell>
          <cell r="P12603">
            <v>45567</v>
          </cell>
        </row>
        <row r="12604">
          <cell r="B12604" t="str">
            <v>QDOS</v>
          </cell>
          <cell r="O12604">
            <v>1</v>
          </cell>
          <cell r="P12604">
            <v>45567</v>
          </cell>
        </row>
        <row r="12605">
          <cell r="B12605" t="str">
            <v>QDOS</v>
          </cell>
          <cell r="O12605">
            <v>1</v>
          </cell>
          <cell r="P12605">
            <v>45567</v>
          </cell>
        </row>
        <row r="12606">
          <cell r="B12606" t="str">
            <v>QDOS</v>
          </cell>
          <cell r="O12606">
            <v>1</v>
          </cell>
          <cell r="P12606">
            <v>45568</v>
          </cell>
        </row>
        <row r="12607">
          <cell r="B12607" t="str">
            <v>QDOS</v>
          </cell>
          <cell r="O12607">
            <v>1</v>
          </cell>
          <cell r="P12607">
            <v>45568</v>
          </cell>
        </row>
        <row r="12608">
          <cell r="B12608" t="str">
            <v>QDOS</v>
          </cell>
          <cell r="O12608">
            <v>1</v>
          </cell>
          <cell r="P12608">
            <v>45568</v>
          </cell>
        </row>
        <row r="12609">
          <cell r="B12609" t="str">
            <v>QDOS</v>
          </cell>
          <cell r="O12609">
            <v>1</v>
          </cell>
          <cell r="P12609">
            <v>45568</v>
          </cell>
        </row>
        <row r="12610">
          <cell r="B12610" t="str">
            <v>QDOS</v>
          </cell>
          <cell r="O12610">
            <v>1</v>
          </cell>
          <cell r="P12610">
            <v>45568</v>
          </cell>
        </row>
        <row r="12611">
          <cell r="B12611" t="str">
            <v>QDOS</v>
          </cell>
          <cell r="O12611">
            <v>1</v>
          </cell>
          <cell r="P12611">
            <v>45569</v>
          </cell>
        </row>
        <row r="12612">
          <cell r="B12612" t="str">
            <v>QDOS</v>
          </cell>
          <cell r="O12612">
            <v>1</v>
          </cell>
          <cell r="P12612">
            <v>45569</v>
          </cell>
        </row>
        <row r="12613">
          <cell r="B12613" t="str">
            <v>QDOS</v>
          </cell>
          <cell r="O12613">
            <v>1</v>
          </cell>
          <cell r="P12613">
            <v>45569</v>
          </cell>
        </row>
        <row r="12614">
          <cell r="B12614" t="str">
            <v>QDOS</v>
          </cell>
          <cell r="O12614">
            <v>1</v>
          </cell>
          <cell r="P12614">
            <v>45569</v>
          </cell>
        </row>
        <row r="12615">
          <cell r="B12615" t="str">
            <v>QDOS</v>
          </cell>
          <cell r="O12615">
            <v>1</v>
          </cell>
          <cell r="P12615">
            <v>45569</v>
          </cell>
        </row>
        <row r="12616">
          <cell r="B12616" t="str">
            <v>QDOS</v>
          </cell>
          <cell r="O12616">
            <v>1</v>
          </cell>
          <cell r="P12616">
            <v>45569</v>
          </cell>
        </row>
        <row r="12617">
          <cell r="B12617" t="str">
            <v>QDOS</v>
          </cell>
          <cell r="O12617">
            <v>1</v>
          </cell>
          <cell r="P12617">
            <v>45569</v>
          </cell>
        </row>
        <row r="12618">
          <cell r="B12618" t="str">
            <v>QDOS</v>
          </cell>
          <cell r="O12618">
            <v>1</v>
          </cell>
          <cell r="P12618">
            <v>45569</v>
          </cell>
        </row>
        <row r="12619">
          <cell r="B12619" t="str">
            <v>QDOS</v>
          </cell>
          <cell r="O12619">
            <v>1</v>
          </cell>
          <cell r="P12619">
            <v>45569</v>
          </cell>
        </row>
        <row r="12620">
          <cell r="B12620" t="str">
            <v>QDOS</v>
          </cell>
          <cell r="O12620">
            <v>1</v>
          </cell>
          <cell r="P12620">
            <v>45569</v>
          </cell>
        </row>
        <row r="12621">
          <cell r="B12621" t="str">
            <v>QDOS</v>
          </cell>
          <cell r="O12621">
            <v>1</v>
          </cell>
          <cell r="P12621">
            <v>45569</v>
          </cell>
        </row>
        <row r="12622">
          <cell r="B12622" t="str">
            <v>QDOS</v>
          </cell>
          <cell r="O12622">
            <v>1</v>
          </cell>
          <cell r="P12622">
            <v>45572</v>
          </cell>
        </row>
        <row r="12623">
          <cell r="B12623" t="str">
            <v>QDOS</v>
          </cell>
          <cell r="O12623">
            <v>1</v>
          </cell>
          <cell r="P12623">
            <v>45572</v>
          </cell>
        </row>
        <row r="12624">
          <cell r="B12624" t="str">
            <v>QDOS</v>
          </cell>
          <cell r="O12624">
            <v>1</v>
          </cell>
          <cell r="P12624">
            <v>45572</v>
          </cell>
        </row>
        <row r="12625">
          <cell r="B12625" t="str">
            <v>QDOS</v>
          </cell>
          <cell r="O12625">
            <v>1</v>
          </cell>
          <cell r="P12625">
            <v>45573</v>
          </cell>
        </row>
        <row r="12626">
          <cell r="B12626" t="str">
            <v>QDOS</v>
          </cell>
          <cell r="O12626">
            <v>1</v>
          </cell>
          <cell r="P12626">
            <v>45574</v>
          </cell>
        </row>
        <row r="12627">
          <cell r="B12627" t="str">
            <v>QDOS</v>
          </cell>
          <cell r="O12627">
            <v>1</v>
          </cell>
          <cell r="P12627">
            <v>45574</v>
          </cell>
        </row>
        <row r="12628">
          <cell r="B12628" t="str">
            <v>QDOS</v>
          </cell>
          <cell r="O12628">
            <v>1</v>
          </cell>
          <cell r="P12628">
            <v>45574</v>
          </cell>
        </row>
        <row r="12629">
          <cell r="B12629" t="str">
            <v>QDOS</v>
          </cell>
          <cell r="O12629">
            <v>1</v>
          </cell>
          <cell r="P12629">
            <v>45574</v>
          </cell>
        </row>
        <row r="12630">
          <cell r="B12630" t="str">
            <v>QDOS</v>
          </cell>
          <cell r="O12630">
            <v>1</v>
          </cell>
          <cell r="P12630">
            <v>45574</v>
          </cell>
        </row>
        <row r="12631">
          <cell r="B12631" t="str">
            <v>QDOS</v>
          </cell>
          <cell r="O12631">
            <v>1</v>
          </cell>
          <cell r="P12631">
            <v>45574</v>
          </cell>
        </row>
        <row r="12632">
          <cell r="B12632" t="str">
            <v>QDOS</v>
          </cell>
          <cell r="O12632">
            <v>1</v>
          </cell>
          <cell r="P12632">
            <v>45574</v>
          </cell>
        </row>
        <row r="12633">
          <cell r="B12633" t="str">
            <v>QDOS</v>
          </cell>
          <cell r="O12633">
            <v>1</v>
          </cell>
          <cell r="P12633">
            <v>45574</v>
          </cell>
        </row>
        <row r="12634">
          <cell r="B12634" t="str">
            <v>QDOS</v>
          </cell>
          <cell r="O12634">
            <v>1</v>
          </cell>
          <cell r="P12634">
            <v>45574</v>
          </cell>
        </row>
        <row r="12635">
          <cell r="B12635" t="str">
            <v>QDOS</v>
          </cell>
          <cell r="O12635">
            <v>1</v>
          </cell>
          <cell r="P12635">
            <v>45574</v>
          </cell>
        </row>
        <row r="12636">
          <cell r="B12636" t="str">
            <v>QDOS</v>
          </cell>
          <cell r="O12636">
            <v>1</v>
          </cell>
          <cell r="P12636">
            <v>45574</v>
          </cell>
        </row>
        <row r="12637">
          <cell r="B12637" t="str">
            <v>QDOS</v>
          </cell>
          <cell r="O12637">
            <v>1</v>
          </cell>
          <cell r="P12637">
            <v>45575</v>
          </cell>
        </row>
        <row r="12638">
          <cell r="B12638" t="str">
            <v>QDOS</v>
          </cell>
          <cell r="O12638">
            <v>1</v>
          </cell>
          <cell r="P12638">
            <v>45575</v>
          </cell>
        </row>
        <row r="12639">
          <cell r="B12639" t="str">
            <v>QDOS</v>
          </cell>
          <cell r="O12639">
            <v>1</v>
          </cell>
          <cell r="P12639">
            <v>45575</v>
          </cell>
        </row>
        <row r="12640">
          <cell r="B12640" t="str">
            <v>QDOS</v>
          </cell>
          <cell r="O12640">
            <v>1</v>
          </cell>
          <cell r="P12640">
            <v>45575</v>
          </cell>
        </row>
        <row r="12641">
          <cell r="B12641" t="str">
            <v>QDOS</v>
          </cell>
          <cell r="O12641">
            <v>1</v>
          </cell>
          <cell r="P12641">
            <v>45575</v>
          </cell>
        </row>
        <row r="12642">
          <cell r="B12642" t="str">
            <v>QDOS</v>
          </cell>
          <cell r="O12642">
            <v>1</v>
          </cell>
          <cell r="P12642">
            <v>45575</v>
          </cell>
        </row>
        <row r="12643">
          <cell r="B12643" t="str">
            <v>QDOS</v>
          </cell>
          <cell r="O12643">
            <v>1</v>
          </cell>
          <cell r="P12643">
            <v>45575</v>
          </cell>
        </row>
        <row r="12644">
          <cell r="B12644" t="str">
            <v>QDOS</v>
          </cell>
          <cell r="O12644">
            <v>1</v>
          </cell>
          <cell r="P12644">
            <v>45575</v>
          </cell>
        </row>
        <row r="12645">
          <cell r="B12645" t="str">
            <v>QDOS</v>
          </cell>
          <cell r="O12645">
            <v>1</v>
          </cell>
          <cell r="P12645">
            <v>45576</v>
          </cell>
        </row>
        <row r="12646">
          <cell r="B12646" t="str">
            <v>QDOS</v>
          </cell>
          <cell r="O12646">
            <v>1</v>
          </cell>
          <cell r="P12646">
            <v>45576</v>
          </cell>
        </row>
        <row r="12647">
          <cell r="B12647" t="str">
            <v>QDOS</v>
          </cell>
          <cell r="O12647">
            <v>1</v>
          </cell>
          <cell r="P12647">
            <v>45576</v>
          </cell>
        </row>
        <row r="12648">
          <cell r="B12648" t="str">
            <v>QDOS</v>
          </cell>
          <cell r="O12648">
            <v>1</v>
          </cell>
          <cell r="P12648">
            <v>45576</v>
          </cell>
        </row>
        <row r="12649">
          <cell r="B12649" t="str">
            <v>QDOS</v>
          </cell>
          <cell r="O12649">
            <v>1</v>
          </cell>
          <cell r="P12649">
            <v>45576</v>
          </cell>
        </row>
        <row r="12650">
          <cell r="B12650" t="str">
            <v>QDOS</v>
          </cell>
          <cell r="O12650">
            <v>1</v>
          </cell>
          <cell r="P12650">
            <v>45576</v>
          </cell>
        </row>
        <row r="12651">
          <cell r="B12651" t="str">
            <v>QDOS</v>
          </cell>
          <cell r="O12651">
            <v>1</v>
          </cell>
          <cell r="P12651">
            <v>45576</v>
          </cell>
        </row>
        <row r="12652">
          <cell r="B12652" t="str">
            <v>QDOS</v>
          </cell>
          <cell r="O12652">
            <v>1</v>
          </cell>
          <cell r="P12652">
            <v>45576</v>
          </cell>
        </row>
        <row r="12653">
          <cell r="B12653" t="str">
            <v>QDOS</v>
          </cell>
          <cell r="O12653">
            <v>1</v>
          </cell>
          <cell r="P12653">
            <v>45576</v>
          </cell>
        </row>
        <row r="12654">
          <cell r="B12654" t="str">
            <v>QDOS</v>
          </cell>
          <cell r="O12654">
            <v>1</v>
          </cell>
          <cell r="P12654">
            <v>45578</v>
          </cell>
        </row>
        <row r="12655">
          <cell r="B12655" t="str">
            <v>QDOS</v>
          </cell>
          <cell r="O12655">
            <v>1</v>
          </cell>
          <cell r="P12655">
            <v>45579</v>
          </cell>
        </row>
        <row r="12656">
          <cell r="B12656" t="str">
            <v>QDOS</v>
          </cell>
          <cell r="O12656">
            <v>1</v>
          </cell>
          <cell r="P12656">
            <v>45579</v>
          </cell>
        </row>
        <row r="12657">
          <cell r="B12657" t="str">
            <v>QDOS</v>
          </cell>
          <cell r="O12657">
            <v>1</v>
          </cell>
          <cell r="P12657">
            <v>45579</v>
          </cell>
        </row>
        <row r="12658">
          <cell r="B12658" t="str">
            <v>QDOS</v>
          </cell>
          <cell r="O12658">
            <v>1</v>
          </cell>
          <cell r="P12658">
            <v>45580</v>
          </cell>
        </row>
        <row r="12659">
          <cell r="B12659" t="str">
            <v>QDOS</v>
          </cell>
          <cell r="O12659">
            <v>1</v>
          </cell>
          <cell r="P12659">
            <v>45580</v>
          </cell>
        </row>
        <row r="12660">
          <cell r="B12660" t="str">
            <v>QDOS</v>
          </cell>
          <cell r="O12660">
            <v>1</v>
          </cell>
          <cell r="P12660">
            <v>45580</v>
          </cell>
        </row>
        <row r="12661">
          <cell r="B12661" t="str">
            <v>QDOS</v>
          </cell>
          <cell r="O12661">
            <v>1</v>
          </cell>
          <cell r="P12661">
            <v>45580</v>
          </cell>
        </row>
        <row r="12662">
          <cell r="B12662" t="str">
            <v>QDOS</v>
          </cell>
          <cell r="O12662">
            <v>1</v>
          </cell>
          <cell r="P12662">
            <v>45581</v>
          </cell>
        </row>
        <row r="12663">
          <cell r="B12663" t="str">
            <v>QDOS</v>
          </cell>
          <cell r="O12663">
            <v>1</v>
          </cell>
          <cell r="P12663">
            <v>45581</v>
          </cell>
        </row>
        <row r="12664">
          <cell r="B12664" t="str">
            <v>QDOS</v>
          </cell>
          <cell r="O12664">
            <v>1</v>
          </cell>
          <cell r="P12664">
            <v>45581</v>
          </cell>
        </row>
        <row r="12665">
          <cell r="B12665" t="str">
            <v>QDOS</v>
          </cell>
          <cell r="O12665">
            <v>1</v>
          </cell>
          <cell r="P12665">
            <v>45582</v>
          </cell>
        </row>
        <row r="12666">
          <cell r="B12666" t="str">
            <v>QDOS</v>
          </cell>
          <cell r="O12666">
            <v>1</v>
          </cell>
          <cell r="P12666">
            <v>45582</v>
          </cell>
        </row>
        <row r="12667">
          <cell r="B12667" t="str">
            <v>QDOS</v>
          </cell>
          <cell r="O12667">
            <v>1</v>
          </cell>
          <cell r="P12667">
            <v>45582</v>
          </cell>
        </row>
        <row r="12668">
          <cell r="B12668" t="str">
            <v>QDOS</v>
          </cell>
          <cell r="O12668">
            <v>1</v>
          </cell>
          <cell r="P12668">
            <v>45582</v>
          </cell>
        </row>
        <row r="12669">
          <cell r="B12669" t="str">
            <v>QDOS</v>
          </cell>
          <cell r="O12669">
            <v>1</v>
          </cell>
          <cell r="P12669">
            <v>45582</v>
          </cell>
        </row>
        <row r="12670">
          <cell r="B12670" t="str">
            <v>QDOS</v>
          </cell>
          <cell r="O12670">
            <v>1</v>
          </cell>
          <cell r="P12670">
            <v>45583</v>
          </cell>
        </row>
        <row r="12671">
          <cell r="B12671" t="str">
            <v>QDOS</v>
          </cell>
          <cell r="O12671">
            <v>1</v>
          </cell>
          <cell r="P12671">
            <v>45583</v>
          </cell>
        </row>
        <row r="12672">
          <cell r="B12672" t="str">
            <v>QDOS</v>
          </cell>
          <cell r="O12672">
            <v>1</v>
          </cell>
          <cell r="P12672">
            <v>45583</v>
          </cell>
        </row>
        <row r="12673">
          <cell r="B12673" t="str">
            <v>QDOS</v>
          </cell>
          <cell r="O12673">
            <v>1</v>
          </cell>
          <cell r="P12673">
            <v>45583</v>
          </cell>
        </row>
        <row r="12674">
          <cell r="B12674" t="str">
            <v>QDOS</v>
          </cell>
          <cell r="O12674">
            <v>1</v>
          </cell>
          <cell r="P12674">
            <v>45583</v>
          </cell>
        </row>
        <row r="12675">
          <cell r="B12675" t="str">
            <v>QDOS</v>
          </cell>
          <cell r="O12675">
            <v>1</v>
          </cell>
          <cell r="P12675">
            <v>45583</v>
          </cell>
        </row>
        <row r="12676">
          <cell r="B12676" t="str">
            <v>QDOS</v>
          </cell>
          <cell r="O12676">
            <v>1</v>
          </cell>
          <cell r="P12676">
            <v>45583</v>
          </cell>
        </row>
        <row r="12677">
          <cell r="B12677" t="str">
            <v>QDOS</v>
          </cell>
          <cell r="O12677">
            <v>1</v>
          </cell>
          <cell r="P12677">
            <v>45586</v>
          </cell>
        </row>
        <row r="12678">
          <cell r="B12678" t="str">
            <v>QDOS</v>
          </cell>
          <cell r="O12678">
            <v>1</v>
          </cell>
          <cell r="P12678">
            <v>45586</v>
          </cell>
        </row>
        <row r="12679">
          <cell r="B12679" t="str">
            <v>QDOS</v>
          </cell>
          <cell r="O12679">
            <v>1</v>
          </cell>
          <cell r="P12679">
            <v>45586</v>
          </cell>
        </row>
        <row r="12680">
          <cell r="B12680" t="str">
            <v>QDOS</v>
          </cell>
          <cell r="O12680">
            <v>1</v>
          </cell>
          <cell r="P12680">
            <v>45586</v>
          </cell>
        </row>
        <row r="12681">
          <cell r="B12681" t="str">
            <v>QDOS</v>
          </cell>
          <cell r="O12681">
            <v>1</v>
          </cell>
          <cell r="P12681">
            <v>45586</v>
          </cell>
        </row>
        <row r="12682">
          <cell r="B12682" t="str">
            <v>QDOS</v>
          </cell>
          <cell r="O12682">
            <v>1</v>
          </cell>
          <cell r="P12682">
            <v>45586</v>
          </cell>
        </row>
        <row r="12683">
          <cell r="B12683" t="str">
            <v>QDOS</v>
          </cell>
          <cell r="O12683">
            <v>1</v>
          </cell>
          <cell r="P12683">
            <v>45586</v>
          </cell>
        </row>
        <row r="12684">
          <cell r="B12684" t="str">
            <v>QDOS</v>
          </cell>
          <cell r="O12684">
            <v>1</v>
          </cell>
          <cell r="P12684">
            <v>45587</v>
          </cell>
        </row>
        <row r="12685">
          <cell r="B12685" t="str">
            <v>QDOS</v>
          </cell>
          <cell r="O12685">
            <v>1</v>
          </cell>
          <cell r="P12685">
            <v>45587</v>
          </cell>
        </row>
        <row r="12686">
          <cell r="B12686" t="str">
            <v>QDOS</v>
          </cell>
          <cell r="O12686">
            <v>1</v>
          </cell>
          <cell r="P12686">
            <v>45587</v>
          </cell>
        </row>
        <row r="12687">
          <cell r="B12687" t="str">
            <v>QDOS</v>
          </cell>
          <cell r="O12687">
            <v>1</v>
          </cell>
          <cell r="P12687">
            <v>45588</v>
          </cell>
        </row>
        <row r="12688">
          <cell r="B12688" t="str">
            <v>QDOS</v>
          </cell>
          <cell r="O12688">
            <v>1</v>
          </cell>
          <cell r="P12688">
            <v>45588</v>
          </cell>
        </row>
        <row r="12689">
          <cell r="B12689" t="str">
            <v>QDOS</v>
          </cell>
          <cell r="O12689">
            <v>1</v>
          </cell>
          <cell r="P12689">
            <v>45588</v>
          </cell>
        </row>
        <row r="12690">
          <cell r="B12690" t="str">
            <v>QDOS</v>
          </cell>
          <cell r="O12690">
            <v>1</v>
          </cell>
          <cell r="P12690">
            <v>45588</v>
          </cell>
        </row>
        <row r="12691">
          <cell r="B12691" t="str">
            <v>QDOS</v>
          </cell>
          <cell r="O12691">
            <v>1</v>
          </cell>
          <cell r="P12691">
            <v>45588</v>
          </cell>
        </row>
        <row r="12692">
          <cell r="B12692" t="str">
            <v>QDOS</v>
          </cell>
          <cell r="O12692">
            <v>1</v>
          </cell>
          <cell r="P12692">
            <v>45588</v>
          </cell>
        </row>
        <row r="12693">
          <cell r="B12693" t="str">
            <v>QDOS</v>
          </cell>
          <cell r="O12693">
            <v>1</v>
          </cell>
          <cell r="P12693">
            <v>45589</v>
          </cell>
        </row>
        <row r="12694">
          <cell r="B12694" t="str">
            <v>QDOS</v>
          </cell>
          <cell r="O12694">
            <v>1</v>
          </cell>
          <cell r="P12694">
            <v>45589</v>
          </cell>
        </row>
        <row r="12695">
          <cell r="B12695" t="str">
            <v>QDOS</v>
          </cell>
          <cell r="O12695">
            <v>1</v>
          </cell>
          <cell r="P12695">
            <v>45589</v>
          </cell>
        </row>
        <row r="12696">
          <cell r="B12696" t="str">
            <v>QDOS</v>
          </cell>
          <cell r="O12696">
            <v>1</v>
          </cell>
          <cell r="P12696">
            <v>45589</v>
          </cell>
        </row>
        <row r="12697">
          <cell r="B12697" t="str">
            <v>QDOS</v>
          </cell>
          <cell r="O12697">
            <v>1</v>
          </cell>
          <cell r="P12697">
            <v>45589</v>
          </cell>
        </row>
        <row r="12698">
          <cell r="B12698" t="str">
            <v>QDOS</v>
          </cell>
          <cell r="O12698">
            <v>1</v>
          </cell>
          <cell r="P12698">
            <v>45589</v>
          </cell>
        </row>
        <row r="12699">
          <cell r="B12699" t="str">
            <v>QDOS</v>
          </cell>
          <cell r="O12699">
            <v>1</v>
          </cell>
          <cell r="P12699">
            <v>45589</v>
          </cell>
        </row>
        <row r="12700">
          <cell r="B12700" t="str">
            <v>QDOS</v>
          </cell>
          <cell r="O12700">
            <v>1</v>
          </cell>
          <cell r="P12700">
            <v>45589</v>
          </cell>
        </row>
        <row r="12701">
          <cell r="B12701" t="str">
            <v>QDOS</v>
          </cell>
          <cell r="O12701">
            <v>1</v>
          </cell>
          <cell r="P12701">
            <v>45590</v>
          </cell>
        </row>
        <row r="12702">
          <cell r="B12702" t="str">
            <v>QDOS</v>
          </cell>
          <cell r="O12702">
            <v>1</v>
          </cell>
          <cell r="P12702">
            <v>45590</v>
          </cell>
        </row>
        <row r="12703">
          <cell r="B12703" t="str">
            <v>QDOS</v>
          </cell>
          <cell r="O12703">
            <v>1</v>
          </cell>
          <cell r="P12703">
            <v>45590</v>
          </cell>
        </row>
        <row r="12704">
          <cell r="B12704" t="str">
            <v>QDOS</v>
          </cell>
          <cell r="O12704">
            <v>1</v>
          </cell>
          <cell r="P12704">
            <v>45590</v>
          </cell>
        </row>
        <row r="12705">
          <cell r="B12705" t="str">
            <v>QDOS</v>
          </cell>
          <cell r="O12705">
            <v>1</v>
          </cell>
          <cell r="P12705">
            <v>45590</v>
          </cell>
        </row>
        <row r="12706">
          <cell r="B12706" t="str">
            <v>QDOS</v>
          </cell>
          <cell r="O12706">
            <v>1</v>
          </cell>
          <cell r="P12706">
            <v>45590</v>
          </cell>
        </row>
        <row r="12707">
          <cell r="B12707" t="str">
            <v>QDOS</v>
          </cell>
          <cell r="O12707">
            <v>1</v>
          </cell>
          <cell r="P12707">
            <v>45590</v>
          </cell>
        </row>
        <row r="12708">
          <cell r="B12708" t="str">
            <v>QDOS</v>
          </cell>
          <cell r="O12708">
            <v>1</v>
          </cell>
          <cell r="P12708">
            <v>45590</v>
          </cell>
        </row>
        <row r="12709">
          <cell r="B12709" t="str">
            <v>QDOS</v>
          </cell>
          <cell r="O12709">
            <v>1</v>
          </cell>
          <cell r="P12709">
            <v>45590</v>
          </cell>
        </row>
        <row r="12710">
          <cell r="B12710" t="str">
            <v>QDOS</v>
          </cell>
          <cell r="O12710">
            <v>1</v>
          </cell>
          <cell r="P12710">
            <v>45593</v>
          </cell>
        </row>
        <row r="12711">
          <cell r="B12711" t="str">
            <v>QDOS</v>
          </cell>
          <cell r="O12711">
            <v>1</v>
          </cell>
          <cell r="P12711">
            <v>45593</v>
          </cell>
        </row>
        <row r="12712">
          <cell r="B12712" t="str">
            <v>QDOS</v>
          </cell>
          <cell r="O12712">
            <v>1</v>
          </cell>
          <cell r="P12712">
            <v>45594</v>
          </cell>
        </row>
        <row r="12713">
          <cell r="B12713" t="str">
            <v>QDOS</v>
          </cell>
          <cell r="O12713">
            <v>1</v>
          </cell>
          <cell r="P12713">
            <v>45594</v>
          </cell>
        </row>
        <row r="12714">
          <cell r="B12714" t="str">
            <v>QDOS</v>
          </cell>
          <cell r="O12714">
            <v>1</v>
          </cell>
          <cell r="P12714">
            <v>45594</v>
          </cell>
        </row>
        <row r="12715">
          <cell r="B12715" t="str">
            <v>QDOS</v>
          </cell>
          <cell r="O12715">
            <v>1</v>
          </cell>
          <cell r="P12715">
            <v>45594</v>
          </cell>
        </row>
        <row r="12716">
          <cell r="B12716" t="str">
            <v>QDOS</v>
          </cell>
          <cell r="O12716">
            <v>1</v>
          </cell>
          <cell r="P12716">
            <v>45594</v>
          </cell>
        </row>
        <row r="12717">
          <cell r="B12717" t="str">
            <v>QDOS</v>
          </cell>
          <cell r="O12717">
            <v>1</v>
          </cell>
          <cell r="P12717">
            <v>45596</v>
          </cell>
        </row>
        <row r="12718">
          <cell r="B12718" t="str">
            <v>QDOS</v>
          </cell>
          <cell r="O12718">
            <v>1</v>
          </cell>
          <cell r="P12718">
            <v>45596</v>
          </cell>
        </row>
        <row r="12719">
          <cell r="B12719" t="str">
            <v>QDOS</v>
          </cell>
          <cell r="O12719">
            <v>1</v>
          </cell>
          <cell r="P12719">
            <v>45596</v>
          </cell>
        </row>
        <row r="12720">
          <cell r="B12720" t="str">
            <v>QDOS</v>
          </cell>
          <cell r="O12720">
            <v>1</v>
          </cell>
          <cell r="P12720">
            <v>45596</v>
          </cell>
        </row>
        <row r="12721">
          <cell r="B12721" t="str">
            <v>QDOS</v>
          </cell>
          <cell r="O12721">
            <v>1</v>
          </cell>
          <cell r="P12721">
            <v>45596</v>
          </cell>
        </row>
        <row r="12722">
          <cell r="B12722" t="str">
            <v>QDOS</v>
          </cell>
          <cell r="O12722">
            <v>1</v>
          </cell>
          <cell r="P12722">
            <v>45596</v>
          </cell>
        </row>
        <row r="12723">
          <cell r="B12723" t="str">
            <v>QDOS</v>
          </cell>
          <cell r="O12723">
            <v>1</v>
          </cell>
          <cell r="P12723">
            <v>45596</v>
          </cell>
        </row>
        <row r="12724">
          <cell r="B12724" t="str">
            <v>QDOS</v>
          </cell>
          <cell r="O12724">
            <v>1</v>
          </cell>
          <cell r="P12724">
            <v>45596</v>
          </cell>
        </row>
        <row r="12725">
          <cell r="B12725" t="str">
            <v>QDOS</v>
          </cell>
          <cell r="O12725">
            <v>1</v>
          </cell>
          <cell r="P12725">
            <v>45596</v>
          </cell>
        </row>
        <row r="12726">
          <cell r="B12726" t="str">
            <v>QDOS</v>
          </cell>
          <cell r="O12726">
            <v>1</v>
          </cell>
          <cell r="P12726">
            <v>45596</v>
          </cell>
        </row>
        <row r="12727">
          <cell r="B12727" t="str">
            <v>QDOS</v>
          </cell>
          <cell r="O12727">
            <v>1</v>
          </cell>
          <cell r="P12727">
            <v>45596</v>
          </cell>
        </row>
        <row r="12728">
          <cell r="B12728" t="str">
            <v>QDOS</v>
          </cell>
          <cell r="O12728">
            <v>1</v>
          </cell>
          <cell r="P12728">
            <v>45596</v>
          </cell>
        </row>
        <row r="12729">
          <cell r="B12729" t="str">
            <v>QDOS</v>
          </cell>
          <cell r="O12729">
            <v>1</v>
          </cell>
          <cell r="P12729">
            <v>45596</v>
          </cell>
        </row>
        <row r="12730">
          <cell r="B12730" t="str">
            <v>QDOS</v>
          </cell>
          <cell r="O12730">
            <v>1</v>
          </cell>
          <cell r="P12730">
            <v>45596</v>
          </cell>
        </row>
        <row r="12731">
          <cell r="B12731" t="str">
            <v>QDOS</v>
          </cell>
          <cell r="O12731">
            <v>1</v>
          </cell>
          <cell r="P12731">
            <v>45596</v>
          </cell>
        </row>
        <row r="12732">
          <cell r="B12732" t="str">
            <v>QDOS</v>
          </cell>
          <cell r="O12732">
            <v>1</v>
          </cell>
          <cell r="P12732">
            <v>45596</v>
          </cell>
        </row>
        <row r="12733">
          <cell r="B12733" t="str">
            <v>QDOS</v>
          </cell>
          <cell r="O12733">
            <v>1</v>
          </cell>
          <cell r="P12733">
            <v>45596</v>
          </cell>
        </row>
        <row r="12734">
          <cell r="B12734" t="str">
            <v>QDOS</v>
          </cell>
          <cell r="O12734">
            <v>1</v>
          </cell>
          <cell r="P12734">
            <v>45596</v>
          </cell>
        </row>
        <row r="12735">
          <cell r="B12735" t="str">
            <v>QDOS</v>
          </cell>
          <cell r="O12735">
            <v>1</v>
          </cell>
          <cell r="P12735">
            <v>45596</v>
          </cell>
        </row>
        <row r="12736">
          <cell r="B12736" t="str">
            <v>QDOS</v>
          </cell>
          <cell r="O12736">
            <v>1</v>
          </cell>
          <cell r="P12736">
            <v>45596</v>
          </cell>
        </row>
        <row r="12737">
          <cell r="B12737" t="str">
            <v>QDOS</v>
          </cell>
          <cell r="O12737">
            <v>1</v>
          </cell>
          <cell r="P12737">
            <v>45596</v>
          </cell>
        </row>
        <row r="12738">
          <cell r="B12738" t="str">
            <v>QDOS</v>
          </cell>
          <cell r="O12738">
            <v>1</v>
          </cell>
          <cell r="P12738">
            <v>45597</v>
          </cell>
        </row>
        <row r="12739">
          <cell r="B12739" t="str">
            <v>QDOS</v>
          </cell>
          <cell r="O12739">
            <v>1</v>
          </cell>
          <cell r="P12739">
            <v>45597</v>
          </cell>
        </row>
        <row r="12740">
          <cell r="B12740" t="str">
            <v>QDOS</v>
          </cell>
          <cell r="O12740">
            <v>1</v>
          </cell>
          <cell r="P12740">
            <v>45597</v>
          </cell>
        </row>
        <row r="12741">
          <cell r="B12741" t="str">
            <v>QDOS</v>
          </cell>
          <cell r="O12741">
            <v>1</v>
          </cell>
          <cell r="P12741">
            <v>45597</v>
          </cell>
        </row>
        <row r="12742">
          <cell r="B12742" t="str">
            <v>QDOS</v>
          </cell>
          <cell r="O12742">
            <v>1</v>
          </cell>
          <cell r="P12742">
            <v>45600</v>
          </cell>
        </row>
        <row r="12743">
          <cell r="B12743" t="str">
            <v>QDOS</v>
          </cell>
          <cell r="O12743">
            <v>1</v>
          </cell>
          <cell r="P12743">
            <v>45600</v>
          </cell>
        </row>
        <row r="12744">
          <cell r="B12744" t="str">
            <v>QDOS</v>
          </cell>
          <cell r="O12744">
            <v>1</v>
          </cell>
          <cell r="P12744">
            <v>45600</v>
          </cell>
        </row>
        <row r="12745">
          <cell r="B12745" t="str">
            <v>QDOS</v>
          </cell>
          <cell r="O12745">
            <v>1</v>
          </cell>
          <cell r="P12745">
            <v>45600</v>
          </cell>
        </row>
        <row r="12746">
          <cell r="B12746" t="str">
            <v>QDOS</v>
          </cell>
          <cell r="O12746">
            <v>1</v>
          </cell>
          <cell r="P12746">
            <v>45601</v>
          </cell>
        </row>
        <row r="12747">
          <cell r="B12747" t="str">
            <v>QDOS</v>
          </cell>
          <cell r="O12747">
            <v>1</v>
          </cell>
          <cell r="P12747">
            <v>45601</v>
          </cell>
        </row>
        <row r="12748">
          <cell r="B12748" t="str">
            <v>QDOS</v>
          </cell>
          <cell r="O12748">
            <v>1</v>
          </cell>
          <cell r="P12748">
            <v>45601</v>
          </cell>
        </row>
        <row r="12749">
          <cell r="B12749" t="str">
            <v>QDOS</v>
          </cell>
          <cell r="O12749">
            <v>1</v>
          </cell>
          <cell r="P12749">
            <v>45601</v>
          </cell>
        </row>
        <row r="12750">
          <cell r="B12750" t="str">
            <v>QDOS</v>
          </cell>
          <cell r="O12750">
            <v>1</v>
          </cell>
          <cell r="P12750">
            <v>45601</v>
          </cell>
        </row>
        <row r="12751">
          <cell r="B12751" t="str">
            <v>QDOS</v>
          </cell>
          <cell r="O12751">
            <v>1</v>
          </cell>
          <cell r="P12751">
            <v>45601</v>
          </cell>
        </row>
        <row r="12752">
          <cell r="B12752" t="str">
            <v>QDOS</v>
          </cell>
          <cell r="O12752">
            <v>1</v>
          </cell>
          <cell r="P12752">
            <v>45601</v>
          </cell>
        </row>
        <row r="12753">
          <cell r="B12753" t="str">
            <v>QDOS</v>
          </cell>
          <cell r="O12753">
            <v>1</v>
          </cell>
          <cell r="P12753">
            <v>45601</v>
          </cell>
        </row>
        <row r="12754">
          <cell r="B12754" t="str">
            <v>QDOS</v>
          </cell>
          <cell r="O12754">
            <v>1</v>
          </cell>
          <cell r="P12754">
            <v>45602</v>
          </cell>
        </row>
        <row r="12755">
          <cell r="B12755" t="str">
            <v>QDOS</v>
          </cell>
          <cell r="O12755">
            <v>1</v>
          </cell>
          <cell r="P12755">
            <v>45602</v>
          </cell>
        </row>
        <row r="12756">
          <cell r="B12756" t="str">
            <v>QDOS</v>
          </cell>
          <cell r="O12756">
            <v>1</v>
          </cell>
          <cell r="P12756">
            <v>45602</v>
          </cell>
        </row>
        <row r="12757">
          <cell r="B12757" t="str">
            <v>QDOS</v>
          </cell>
          <cell r="O12757">
            <v>1</v>
          </cell>
          <cell r="P12757">
            <v>45602</v>
          </cell>
        </row>
        <row r="12758">
          <cell r="B12758" t="str">
            <v>QDOS</v>
          </cell>
          <cell r="O12758">
            <v>1</v>
          </cell>
          <cell r="P12758">
            <v>45602</v>
          </cell>
        </row>
        <row r="12759">
          <cell r="B12759" t="str">
            <v>QDOS</v>
          </cell>
          <cell r="O12759">
            <v>1</v>
          </cell>
          <cell r="P12759">
            <v>45602</v>
          </cell>
        </row>
        <row r="12760">
          <cell r="B12760" t="str">
            <v>QDOS</v>
          </cell>
          <cell r="O12760">
            <v>1</v>
          </cell>
          <cell r="P12760">
            <v>45602</v>
          </cell>
        </row>
        <row r="12761">
          <cell r="B12761" t="str">
            <v>QDOS</v>
          </cell>
          <cell r="O12761">
            <v>1</v>
          </cell>
          <cell r="P12761">
            <v>45602</v>
          </cell>
        </row>
        <row r="12762">
          <cell r="B12762" t="str">
            <v>QDOS</v>
          </cell>
          <cell r="O12762">
            <v>1</v>
          </cell>
          <cell r="P12762">
            <v>45602</v>
          </cell>
        </row>
        <row r="12763">
          <cell r="B12763" t="str">
            <v>QDOS</v>
          </cell>
          <cell r="O12763">
            <v>1</v>
          </cell>
          <cell r="P12763">
            <v>45602</v>
          </cell>
        </row>
        <row r="12764">
          <cell r="B12764" t="str">
            <v>QDOS</v>
          </cell>
          <cell r="O12764">
            <v>1</v>
          </cell>
          <cell r="P12764">
            <v>45602</v>
          </cell>
        </row>
        <row r="12765">
          <cell r="B12765" t="str">
            <v>QDOS</v>
          </cell>
          <cell r="O12765">
            <v>1</v>
          </cell>
          <cell r="P12765">
            <v>45602</v>
          </cell>
        </row>
        <row r="12766">
          <cell r="B12766" t="str">
            <v>QDOS</v>
          </cell>
          <cell r="O12766">
            <v>1</v>
          </cell>
          <cell r="P12766">
            <v>45602</v>
          </cell>
        </row>
        <row r="12767">
          <cell r="B12767" t="str">
            <v>QDOS</v>
          </cell>
          <cell r="O12767">
            <v>1</v>
          </cell>
          <cell r="P12767">
            <v>45602</v>
          </cell>
        </row>
        <row r="12768">
          <cell r="B12768" t="str">
            <v>QDOS</v>
          </cell>
          <cell r="O12768">
            <v>1</v>
          </cell>
          <cell r="P12768">
            <v>45602</v>
          </cell>
        </row>
        <row r="12769">
          <cell r="B12769" t="str">
            <v>QDOS</v>
          </cell>
          <cell r="O12769">
            <v>1</v>
          </cell>
          <cell r="P12769">
            <v>45602</v>
          </cell>
        </row>
        <row r="12770">
          <cell r="B12770" t="str">
            <v>QDOS</v>
          </cell>
          <cell r="O12770">
            <v>1</v>
          </cell>
          <cell r="P12770">
            <v>45602</v>
          </cell>
        </row>
        <row r="12771">
          <cell r="B12771" t="str">
            <v>QDOS</v>
          </cell>
          <cell r="O12771">
            <v>1</v>
          </cell>
          <cell r="P12771">
            <v>45602</v>
          </cell>
        </row>
        <row r="12772">
          <cell r="B12772" t="str">
            <v>QDOS</v>
          </cell>
          <cell r="O12772">
            <v>1</v>
          </cell>
          <cell r="P12772">
            <v>45602</v>
          </cell>
        </row>
        <row r="12773">
          <cell r="B12773" t="str">
            <v>QDOS</v>
          </cell>
          <cell r="O12773">
            <v>1</v>
          </cell>
          <cell r="P12773">
            <v>45603</v>
          </cell>
        </row>
        <row r="12774">
          <cell r="B12774" t="str">
            <v>QDOS</v>
          </cell>
          <cell r="O12774">
            <v>1</v>
          </cell>
          <cell r="P12774">
            <v>45603</v>
          </cell>
        </row>
        <row r="12775">
          <cell r="B12775" t="str">
            <v>QDOS</v>
          </cell>
          <cell r="O12775">
            <v>1</v>
          </cell>
          <cell r="P12775">
            <v>45603</v>
          </cell>
        </row>
        <row r="12776">
          <cell r="B12776" t="str">
            <v>QDOS</v>
          </cell>
          <cell r="O12776">
            <v>1</v>
          </cell>
          <cell r="P12776">
            <v>45603</v>
          </cell>
        </row>
        <row r="12777">
          <cell r="B12777" t="str">
            <v>QDOS</v>
          </cell>
          <cell r="O12777">
            <v>1</v>
          </cell>
          <cell r="P12777">
            <v>45603</v>
          </cell>
        </row>
        <row r="12778">
          <cell r="B12778" t="str">
            <v>QDOS</v>
          </cell>
          <cell r="O12778">
            <v>1</v>
          </cell>
          <cell r="P12778">
            <v>45604</v>
          </cell>
        </row>
        <row r="12779">
          <cell r="B12779" t="str">
            <v>QDOS</v>
          </cell>
          <cell r="O12779">
            <v>1</v>
          </cell>
          <cell r="P12779">
            <v>45604</v>
          </cell>
        </row>
        <row r="12780">
          <cell r="B12780" t="str">
            <v>QDOS</v>
          </cell>
          <cell r="O12780">
            <v>1</v>
          </cell>
          <cell r="P12780">
            <v>45604</v>
          </cell>
        </row>
        <row r="12781">
          <cell r="B12781" t="str">
            <v>QDOS</v>
          </cell>
          <cell r="O12781">
            <v>1</v>
          </cell>
          <cell r="P12781">
            <v>45604</v>
          </cell>
        </row>
        <row r="12782">
          <cell r="B12782" t="str">
            <v>QDOS</v>
          </cell>
          <cell r="O12782">
            <v>1</v>
          </cell>
          <cell r="P12782">
            <v>45604</v>
          </cell>
        </row>
        <row r="12783">
          <cell r="B12783" t="str">
            <v>QDOS</v>
          </cell>
          <cell r="O12783">
            <v>1</v>
          </cell>
          <cell r="P12783">
            <v>45604</v>
          </cell>
        </row>
        <row r="12784">
          <cell r="B12784" t="str">
            <v>QDOS</v>
          </cell>
          <cell r="O12784">
            <v>1</v>
          </cell>
          <cell r="P12784">
            <v>45604</v>
          </cell>
        </row>
        <row r="12785">
          <cell r="B12785" t="str">
            <v>QDOS</v>
          </cell>
          <cell r="O12785">
            <v>1</v>
          </cell>
          <cell r="P12785">
            <v>45604</v>
          </cell>
        </row>
        <row r="12786">
          <cell r="B12786" t="str">
            <v>QDOS</v>
          </cell>
          <cell r="O12786">
            <v>1</v>
          </cell>
          <cell r="P12786">
            <v>45604</v>
          </cell>
        </row>
        <row r="12787">
          <cell r="B12787" t="str">
            <v>QDOS</v>
          </cell>
          <cell r="O12787">
            <v>1</v>
          </cell>
          <cell r="P12787">
            <v>45607</v>
          </cell>
        </row>
        <row r="12788">
          <cell r="B12788" t="str">
            <v>QDOS</v>
          </cell>
          <cell r="O12788">
            <v>1</v>
          </cell>
          <cell r="P12788">
            <v>45607</v>
          </cell>
        </row>
        <row r="12789">
          <cell r="B12789" t="str">
            <v>QDOS</v>
          </cell>
          <cell r="O12789">
            <v>1</v>
          </cell>
          <cell r="P12789">
            <v>45608</v>
          </cell>
        </row>
        <row r="12790">
          <cell r="B12790" t="str">
            <v>QDOS</v>
          </cell>
          <cell r="O12790">
            <v>1</v>
          </cell>
          <cell r="P12790">
            <v>45608</v>
          </cell>
        </row>
        <row r="12791">
          <cell r="B12791" t="str">
            <v>QDOS</v>
          </cell>
          <cell r="O12791">
            <v>1</v>
          </cell>
          <cell r="P12791">
            <v>45608</v>
          </cell>
        </row>
        <row r="12792">
          <cell r="B12792" t="str">
            <v>QDOS</v>
          </cell>
          <cell r="O12792">
            <v>1</v>
          </cell>
          <cell r="P12792">
            <v>45608</v>
          </cell>
        </row>
        <row r="12793">
          <cell r="B12793" t="str">
            <v>QDOS</v>
          </cell>
          <cell r="O12793">
            <v>1</v>
          </cell>
          <cell r="P12793">
            <v>45608</v>
          </cell>
        </row>
        <row r="12794">
          <cell r="B12794" t="str">
            <v>QDOS</v>
          </cell>
          <cell r="O12794">
            <v>1</v>
          </cell>
          <cell r="P12794">
            <v>45608</v>
          </cell>
        </row>
        <row r="12795">
          <cell r="B12795" t="str">
            <v>QDOS</v>
          </cell>
          <cell r="O12795">
            <v>1</v>
          </cell>
          <cell r="P12795">
            <v>45609</v>
          </cell>
        </row>
        <row r="12796">
          <cell r="B12796" t="str">
            <v>QDOS</v>
          </cell>
          <cell r="O12796">
            <v>1</v>
          </cell>
          <cell r="P12796">
            <v>45609</v>
          </cell>
        </row>
        <row r="12797">
          <cell r="B12797" t="str">
            <v>QDOS</v>
          </cell>
          <cell r="O12797">
            <v>1</v>
          </cell>
          <cell r="P12797">
            <v>45609</v>
          </cell>
        </row>
        <row r="12798">
          <cell r="B12798" t="str">
            <v>QDOS</v>
          </cell>
          <cell r="O12798">
            <v>1</v>
          </cell>
          <cell r="P12798">
            <v>45609</v>
          </cell>
        </row>
        <row r="12799">
          <cell r="B12799" t="str">
            <v>QDOS</v>
          </cell>
          <cell r="O12799">
            <v>1</v>
          </cell>
          <cell r="P12799">
            <v>45609</v>
          </cell>
        </row>
        <row r="12800">
          <cell r="B12800" t="str">
            <v>QDOS</v>
          </cell>
          <cell r="O12800">
            <v>1</v>
          </cell>
          <cell r="P12800">
            <v>45609</v>
          </cell>
        </row>
        <row r="12801">
          <cell r="B12801" t="str">
            <v>QDOS</v>
          </cell>
          <cell r="O12801">
            <v>1</v>
          </cell>
          <cell r="P12801">
            <v>45609</v>
          </cell>
        </row>
        <row r="12802">
          <cell r="B12802" t="str">
            <v>QDOS</v>
          </cell>
          <cell r="O12802">
            <v>1</v>
          </cell>
          <cell r="P12802">
            <v>45609</v>
          </cell>
        </row>
        <row r="12803">
          <cell r="B12803" t="str">
            <v>QDOS</v>
          </cell>
          <cell r="O12803">
            <v>1</v>
          </cell>
          <cell r="P12803">
            <v>45609</v>
          </cell>
        </row>
        <row r="12804">
          <cell r="B12804" t="str">
            <v>QDOS</v>
          </cell>
          <cell r="O12804">
            <v>1</v>
          </cell>
          <cell r="P12804">
            <v>45610</v>
          </cell>
        </row>
        <row r="12805">
          <cell r="B12805" t="str">
            <v>QDOS</v>
          </cell>
          <cell r="O12805">
            <v>1</v>
          </cell>
          <cell r="P12805">
            <v>45610</v>
          </cell>
        </row>
        <row r="12806">
          <cell r="B12806" t="str">
            <v>QDOS</v>
          </cell>
          <cell r="O12806">
            <v>1</v>
          </cell>
          <cell r="P12806">
            <v>45610</v>
          </cell>
        </row>
        <row r="12807">
          <cell r="B12807" t="str">
            <v>QDOS</v>
          </cell>
          <cell r="O12807">
            <v>1</v>
          </cell>
          <cell r="P12807">
            <v>45610</v>
          </cell>
        </row>
        <row r="12808">
          <cell r="B12808" t="str">
            <v>QDOS</v>
          </cell>
          <cell r="O12808">
            <v>1</v>
          </cell>
          <cell r="P12808">
            <v>45611</v>
          </cell>
        </row>
        <row r="12809">
          <cell r="B12809" t="str">
            <v>QDOS</v>
          </cell>
          <cell r="O12809">
            <v>1</v>
          </cell>
          <cell r="P12809">
            <v>45611</v>
          </cell>
        </row>
        <row r="12810">
          <cell r="B12810" t="str">
            <v>QDOS</v>
          </cell>
          <cell r="O12810">
            <v>1</v>
          </cell>
          <cell r="P12810">
            <v>45611</v>
          </cell>
        </row>
        <row r="12811">
          <cell r="B12811" t="str">
            <v>QDOS</v>
          </cell>
          <cell r="O12811">
            <v>1</v>
          </cell>
          <cell r="P12811">
            <v>45611</v>
          </cell>
        </row>
        <row r="12812">
          <cell r="B12812" t="str">
            <v>QDOS</v>
          </cell>
          <cell r="O12812">
            <v>1</v>
          </cell>
          <cell r="P12812">
            <v>45611</v>
          </cell>
        </row>
        <row r="12813">
          <cell r="B12813" t="str">
            <v>QDOS</v>
          </cell>
          <cell r="O12813">
            <v>1</v>
          </cell>
          <cell r="P12813">
            <v>45611</v>
          </cell>
        </row>
        <row r="12814">
          <cell r="B12814" t="str">
            <v>QDOS</v>
          </cell>
          <cell r="O12814">
            <v>1</v>
          </cell>
          <cell r="P12814">
            <v>45611</v>
          </cell>
        </row>
        <row r="12815">
          <cell r="B12815" t="str">
            <v>QDOS</v>
          </cell>
          <cell r="O12815">
            <v>1</v>
          </cell>
          <cell r="P12815">
            <v>45614</v>
          </cell>
        </row>
        <row r="12816">
          <cell r="B12816" t="str">
            <v>QDOS</v>
          </cell>
          <cell r="O12816">
            <v>1</v>
          </cell>
          <cell r="P12816">
            <v>45614</v>
          </cell>
        </row>
        <row r="12817">
          <cell r="B12817" t="str">
            <v>QDOS</v>
          </cell>
          <cell r="O12817">
            <v>1</v>
          </cell>
          <cell r="P12817">
            <v>45614</v>
          </cell>
        </row>
        <row r="12818">
          <cell r="B12818" t="str">
            <v>QDOS</v>
          </cell>
          <cell r="O12818">
            <v>1</v>
          </cell>
          <cell r="P12818">
            <v>45614</v>
          </cell>
        </row>
        <row r="12819">
          <cell r="B12819" t="str">
            <v>QDOS</v>
          </cell>
          <cell r="O12819">
            <v>1</v>
          </cell>
          <cell r="P12819">
            <v>45614</v>
          </cell>
        </row>
        <row r="12820">
          <cell r="B12820" t="str">
            <v>QDOS</v>
          </cell>
          <cell r="O12820">
            <v>1679</v>
          </cell>
          <cell r="P12820">
            <v>45614</v>
          </cell>
        </row>
        <row r="12821">
          <cell r="B12821" t="str">
            <v>QDOS</v>
          </cell>
          <cell r="O12821">
            <v>1</v>
          </cell>
          <cell r="P12821">
            <v>45615</v>
          </cell>
        </row>
        <row r="12822">
          <cell r="B12822" t="str">
            <v>QDOS</v>
          </cell>
          <cell r="O12822">
            <v>1</v>
          </cell>
          <cell r="P12822">
            <v>45615</v>
          </cell>
        </row>
        <row r="12823">
          <cell r="B12823" t="str">
            <v>QDOS</v>
          </cell>
          <cell r="O12823">
            <v>1</v>
          </cell>
          <cell r="P12823">
            <v>45615</v>
          </cell>
        </row>
        <row r="12824">
          <cell r="B12824" t="str">
            <v>QDOS</v>
          </cell>
          <cell r="O12824">
            <v>1</v>
          </cell>
          <cell r="P12824">
            <v>45615</v>
          </cell>
        </row>
        <row r="12825">
          <cell r="B12825" t="str">
            <v>QDOS</v>
          </cell>
          <cell r="O12825">
            <v>1</v>
          </cell>
          <cell r="P12825">
            <v>45615</v>
          </cell>
        </row>
        <row r="12826">
          <cell r="B12826" t="str">
            <v>QDOS</v>
          </cell>
          <cell r="O12826">
            <v>1</v>
          </cell>
          <cell r="P12826">
            <v>45615</v>
          </cell>
        </row>
        <row r="12827">
          <cell r="B12827" t="str">
            <v>QDOS</v>
          </cell>
          <cell r="O12827">
            <v>1</v>
          </cell>
          <cell r="P12827">
            <v>45615</v>
          </cell>
        </row>
        <row r="12828">
          <cell r="B12828" t="str">
            <v>QDOS</v>
          </cell>
          <cell r="O12828">
            <v>1</v>
          </cell>
          <cell r="P12828">
            <v>45616</v>
          </cell>
        </row>
        <row r="12829">
          <cell r="B12829" t="str">
            <v>QDOS</v>
          </cell>
          <cell r="O12829">
            <v>1</v>
          </cell>
          <cell r="P12829">
            <v>45616</v>
          </cell>
        </row>
        <row r="12830">
          <cell r="B12830" t="str">
            <v>QDOS</v>
          </cell>
          <cell r="O12830">
            <v>1</v>
          </cell>
          <cell r="P12830">
            <v>45616</v>
          </cell>
        </row>
        <row r="12831">
          <cell r="B12831" t="str">
            <v>QDOS</v>
          </cell>
          <cell r="O12831">
            <v>1</v>
          </cell>
          <cell r="P12831">
            <v>45616</v>
          </cell>
        </row>
        <row r="12832">
          <cell r="B12832" t="str">
            <v>QDOS</v>
          </cell>
          <cell r="O12832">
            <v>1</v>
          </cell>
          <cell r="P12832">
            <v>45616</v>
          </cell>
        </row>
        <row r="12833">
          <cell r="B12833" t="str">
            <v>QDOS</v>
          </cell>
          <cell r="O12833">
            <v>1</v>
          </cell>
          <cell r="P12833">
            <v>45616</v>
          </cell>
        </row>
        <row r="12834">
          <cell r="B12834" t="str">
            <v>QDOS</v>
          </cell>
          <cell r="O12834">
            <v>1</v>
          </cell>
          <cell r="P12834">
            <v>45616</v>
          </cell>
        </row>
        <row r="12835">
          <cell r="B12835" t="str">
            <v>QDOS</v>
          </cell>
          <cell r="O12835">
            <v>1</v>
          </cell>
          <cell r="P12835">
            <v>45616</v>
          </cell>
        </row>
        <row r="12836">
          <cell r="B12836" t="str">
            <v>QDOS</v>
          </cell>
          <cell r="O12836">
            <v>1</v>
          </cell>
          <cell r="P12836">
            <v>45616</v>
          </cell>
        </row>
        <row r="12837">
          <cell r="B12837" t="str">
            <v>QDOS</v>
          </cell>
          <cell r="O12837">
            <v>1</v>
          </cell>
          <cell r="P12837">
            <v>45616</v>
          </cell>
        </row>
        <row r="12838">
          <cell r="B12838" t="str">
            <v>QDOS</v>
          </cell>
          <cell r="O12838">
            <v>1</v>
          </cell>
          <cell r="P12838">
            <v>45616</v>
          </cell>
        </row>
        <row r="12839">
          <cell r="B12839" t="str">
            <v>QDOS</v>
          </cell>
          <cell r="O12839">
            <v>1</v>
          </cell>
          <cell r="P12839">
            <v>45616</v>
          </cell>
        </row>
        <row r="12840">
          <cell r="B12840" t="str">
            <v>QDOS</v>
          </cell>
          <cell r="O12840">
            <v>1</v>
          </cell>
          <cell r="P12840">
            <v>45617</v>
          </cell>
        </row>
        <row r="12841">
          <cell r="B12841" t="str">
            <v>QDOS</v>
          </cell>
          <cell r="O12841">
            <v>1</v>
          </cell>
          <cell r="P12841">
            <v>45617</v>
          </cell>
        </row>
        <row r="12842">
          <cell r="B12842" t="str">
            <v>QDOS</v>
          </cell>
          <cell r="O12842">
            <v>1</v>
          </cell>
          <cell r="P12842">
            <v>45617</v>
          </cell>
        </row>
        <row r="12843">
          <cell r="B12843" t="str">
            <v>QDOS</v>
          </cell>
          <cell r="O12843">
            <v>1</v>
          </cell>
          <cell r="P12843">
            <v>45617</v>
          </cell>
        </row>
        <row r="12844">
          <cell r="B12844" t="str">
            <v>QDOS</v>
          </cell>
          <cell r="O12844">
            <v>1</v>
          </cell>
          <cell r="P12844">
            <v>45617</v>
          </cell>
        </row>
        <row r="12845">
          <cell r="B12845" t="str">
            <v>QDOS</v>
          </cell>
          <cell r="O12845">
            <v>1</v>
          </cell>
          <cell r="P12845">
            <v>45617</v>
          </cell>
        </row>
        <row r="12846">
          <cell r="B12846" t="str">
            <v>QDOS</v>
          </cell>
          <cell r="O12846">
            <v>1</v>
          </cell>
          <cell r="P12846">
            <v>45618</v>
          </cell>
        </row>
        <row r="12847">
          <cell r="B12847" t="str">
            <v>QDOS</v>
          </cell>
          <cell r="O12847">
            <v>1</v>
          </cell>
          <cell r="P12847">
            <v>45618</v>
          </cell>
        </row>
        <row r="12848">
          <cell r="B12848" t="str">
            <v>QDOS</v>
          </cell>
          <cell r="O12848">
            <v>1</v>
          </cell>
          <cell r="P12848">
            <v>45618</v>
          </cell>
        </row>
        <row r="12849">
          <cell r="B12849" t="str">
            <v>QDOS</v>
          </cell>
          <cell r="O12849">
            <v>1</v>
          </cell>
          <cell r="P12849">
            <v>45618</v>
          </cell>
        </row>
        <row r="12850">
          <cell r="B12850" t="str">
            <v>QDOS</v>
          </cell>
          <cell r="O12850">
            <v>1</v>
          </cell>
          <cell r="P12850">
            <v>45618</v>
          </cell>
        </row>
        <row r="12851">
          <cell r="B12851" t="str">
            <v>QDOS</v>
          </cell>
          <cell r="O12851">
            <v>1</v>
          </cell>
          <cell r="P12851">
            <v>45618</v>
          </cell>
        </row>
        <row r="12852">
          <cell r="B12852" t="str">
            <v>QDOS</v>
          </cell>
          <cell r="O12852">
            <v>1</v>
          </cell>
          <cell r="P12852">
            <v>45618</v>
          </cell>
        </row>
        <row r="12853">
          <cell r="B12853" t="str">
            <v>QDOS</v>
          </cell>
          <cell r="O12853">
            <v>1</v>
          </cell>
          <cell r="P12853">
            <v>45618</v>
          </cell>
        </row>
        <row r="12854">
          <cell r="B12854" t="str">
            <v>QDOS</v>
          </cell>
          <cell r="O12854">
            <v>1</v>
          </cell>
          <cell r="P12854">
            <v>45618</v>
          </cell>
        </row>
        <row r="12855">
          <cell r="B12855" t="str">
            <v>QDOS</v>
          </cell>
          <cell r="O12855">
            <v>1</v>
          </cell>
          <cell r="P12855">
            <v>45618</v>
          </cell>
        </row>
        <row r="12856">
          <cell r="B12856" t="str">
            <v>QDOS</v>
          </cell>
          <cell r="O12856">
            <v>1</v>
          </cell>
          <cell r="P12856">
            <v>45618</v>
          </cell>
        </row>
        <row r="12857">
          <cell r="B12857" t="str">
            <v>QDOS</v>
          </cell>
          <cell r="O12857">
            <v>1</v>
          </cell>
          <cell r="P12857">
            <v>45618</v>
          </cell>
        </row>
        <row r="12858">
          <cell r="B12858" t="str">
            <v>QDOS</v>
          </cell>
          <cell r="O12858">
            <v>1</v>
          </cell>
          <cell r="P12858">
            <v>45621</v>
          </cell>
        </row>
        <row r="12859">
          <cell r="B12859" t="str">
            <v>QDOS</v>
          </cell>
          <cell r="O12859">
            <v>1</v>
          </cell>
          <cell r="P12859">
            <v>45621</v>
          </cell>
        </row>
        <row r="12860">
          <cell r="B12860" t="str">
            <v>QDOS</v>
          </cell>
          <cell r="O12860">
            <v>1</v>
          </cell>
          <cell r="P12860">
            <v>45621</v>
          </cell>
        </row>
        <row r="12861">
          <cell r="B12861" t="str">
            <v>QDOS</v>
          </cell>
          <cell r="O12861">
            <v>1</v>
          </cell>
          <cell r="P12861">
            <v>45621</v>
          </cell>
        </row>
        <row r="12862">
          <cell r="B12862" t="str">
            <v>QDOS</v>
          </cell>
          <cell r="O12862">
            <v>1</v>
          </cell>
          <cell r="P12862">
            <v>45621</v>
          </cell>
        </row>
        <row r="12863">
          <cell r="B12863" t="str">
            <v>QDOS</v>
          </cell>
          <cell r="O12863">
            <v>1</v>
          </cell>
          <cell r="P12863">
            <v>45621</v>
          </cell>
        </row>
        <row r="12864">
          <cell r="B12864" t="str">
            <v>QDOS</v>
          </cell>
          <cell r="O12864">
            <v>1</v>
          </cell>
          <cell r="P12864">
            <v>45622</v>
          </cell>
        </row>
        <row r="12865">
          <cell r="B12865" t="str">
            <v>QDOS</v>
          </cell>
          <cell r="O12865">
            <v>1</v>
          </cell>
          <cell r="P12865">
            <v>45622</v>
          </cell>
        </row>
        <row r="12866">
          <cell r="B12866" t="str">
            <v>QDOS</v>
          </cell>
          <cell r="O12866">
            <v>1</v>
          </cell>
          <cell r="P12866">
            <v>45622</v>
          </cell>
        </row>
        <row r="12867">
          <cell r="B12867" t="str">
            <v>QDOS</v>
          </cell>
          <cell r="O12867">
            <v>1</v>
          </cell>
          <cell r="P12867">
            <v>45622</v>
          </cell>
        </row>
        <row r="12868">
          <cell r="B12868" t="str">
            <v>QDOS</v>
          </cell>
          <cell r="O12868">
            <v>1</v>
          </cell>
          <cell r="P12868">
            <v>45622</v>
          </cell>
        </row>
        <row r="12869">
          <cell r="B12869" t="str">
            <v>QDOS</v>
          </cell>
          <cell r="O12869">
            <v>1</v>
          </cell>
          <cell r="P12869">
            <v>45622</v>
          </cell>
        </row>
        <row r="12870">
          <cell r="B12870" t="str">
            <v>QDOS</v>
          </cell>
          <cell r="O12870">
            <v>1</v>
          </cell>
          <cell r="P12870">
            <v>45623</v>
          </cell>
        </row>
        <row r="12871">
          <cell r="B12871" t="str">
            <v>QDOS</v>
          </cell>
          <cell r="O12871">
            <v>1</v>
          </cell>
          <cell r="P12871">
            <v>45623</v>
          </cell>
        </row>
        <row r="12872">
          <cell r="B12872" t="str">
            <v>QDOS</v>
          </cell>
          <cell r="O12872">
            <v>1</v>
          </cell>
          <cell r="P12872">
            <v>45623</v>
          </cell>
        </row>
        <row r="12873">
          <cell r="B12873" t="str">
            <v>QDOS</v>
          </cell>
          <cell r="O12873">
            <v>1</v>
          </cell>
          <cell r="P12873">
            <v>45623</v>
          </cell>
        </row>
        <row r="12874">
          <cell r="B12874" t="str">
            <v>QDOS</v>
          </cell>
          <cell r="O12874">
            <v>1</v>
          </cell>
          <cell r="P12874">
            <v>45623</v>
          </cell>
        </row>
        <row r="12875">
          <cell r="B12875" t="str">
            <v>QDOS</v>
          </cell>
          <cell r="O12875">
            <v>1</v>
          </cell>
          <cell r="P12875">
            <v>45623</v>
          </cell>
        </row>
        <row r="12876">
          <cell r="B12876" t="str">
            <v>QDOS</v>
          </cell>
          <cell r="O12876">
            <v>1</v>
          </cell>
          <cell r="P12876">
            <v>45623</v>
          </cell>
        </row>
        <row r="12877">
          <cell r="B12877" t="str">
            <v>QDOS</v>
          </cell>
          <cell r="O12877">
            <v>1</v>
          </cell>
          <cell r="P12877">
            <v>45623</v>
          </cell>
        </row>
        <row r="12878">
          <cell r="B12878" t="str">
            <v>QDOS</v>
          </cell>
          <cell r="O12878">
            <v>1</v>
          </cell>
          <cell r="P12878">
            <v>45623</v>
          </cell>
        </row>
        <row r="12879">
          <cell r="B12879" t="str">
            <v>QDOS</v>
          </cell>
          <cell r="O12879">
            <v>1</v>
          </cell>
          <cell r="P12879">
            <v>45623</v>
          </cell>
        </row>
        <row r="12880">
          <cell r="B12880" t="str">
            <v>QDOS</v>
          </cell>
          <cell r="O12880">
            <v>1</v>
          </cell>
          <cell r="P12880">
            <v>45623</v>
          </cell>
        </row>
        <row r="12881">
          <cell r="B12881" t="str">
            <v>QDOS</v>
          </cell>
          <cell r="O12881">
            <v>1</v>
          </cell>
          <cell r="P12881">
            <v>45624</v>
          </cell>
        </row>
        <row r="12882">
          <cell r="B12882" t="str">
            <v>QDOS</v>
          </cell>
          <cell r="O12882">
            <v>1</v>
          </cell>
          <cell r="P12882">
            <v>45624</v>
          </cell>
        </row>
        <row r="12883">
          <cell r="B12883" t="str">
            <v>QDOS</v>
          </cell>
          <cell r="O12883">
            <v>1</v>
          </cell>
          <cell r="P12883">
            <v>45625</v>
          </cell>
        </row>
        <row r="12884">
          <cell r="B12884" t="str">
            <v>QDOS</v>
          </cell>
          <cell r="O12884">
            <v>1</v>
          </cell>
          <cell r="P12884">
            <v>45625</v>
          </cell>
        </row>
        <row r="12885">
          <cell r="B12885" t="str">
            <v>QDOS</v>
          </cell>
          <cell r="O12885">
            <v>1</v>
          </cell>
          <cell r="P12885">
            <v>45625</v>
          </cell>
        </row>
        <row r="12886">
          <cell r="B12886" t="str">
            <v>QDOS</v>
          </cell>
          <cell r="O12886">
            <v>1</v>
          </cell>
          <cell r="P12886">
            <v>45625</v>
          </cell>
        </row>
        <row r="12887">
          <cell r="B12887" t="str">
            <v>QDOS</v>
          </cell>
          <cell r="O12887">
            <v>1</v>
          </cell>
          <cell r="P12887">
            <v>45625</v>
          </cell>
        </row>
        <row r="12888">
          <cell r="B12888" t="str">
            <v>QDOS</v>
          </cell>
          <cell r="O12888">
            <v>1</v>
          </cell>
          <cell r="P12888">
            <v>45625</v>
          </cell>
        </row>
        <row r="12889">
          <cell r="B12889" t="str">
            <v>QDOS</v>
          </cell>
          <cell r="O12889">
            <v>1</v>
          </cell>
          <cell r="P12889">
            <v>45625</v>
          </cell>
        </row>
        <row r="12890">
          <cell r="B12890" t="str">
            <v>QDOS</v>
          </cell>
          <cell r="O12890">
            <v>1</v>
          </cell>
          <cell r="P12890">
            <v>45625</v>
          </cell>
        </row>
        <row r="12891">
          <cell r="B12891" t="str">
            <v>QDOS</v>
          </cell>
          <cell r="O12891">
            <v>1</v>
          </cell>
          <cell r="P12891">
            <v>45625</v>
          </cell>
        </row>
        <row r="12892">
          <cell r="B12892" t="str">
            <v>QDOS</v>
          </cell>
          <cell r="O12892">
            <v>1</v>
          </cell>
          <cell r="P12892">
            <v>45628</v>
          </cell>
        </row>
        <row r="12893">
          <cell r="B12893" t="str">
            <v>QDOS</v>
          </cell>
          <cell r="O12893">
            <v>1</v>
          </cell>
          <cell r="P12893">
            <v>45628</v>
          </cell>
        </row>
        <row r="12894">
          <cell r="B12894" t="str">
            <v>QDOS</v>
          </cell>
          <cell r="O12894">
            <v>1</v>
          </cell>
          <cell r="P12894">
            <v>45629</v>
          </cell>
        </row>
        <row r="12895">
          <cell r="B12895" t="str">
            <v>QDOS</v>
          </cell>
          <cell r="O12895">
            <v>1</v>
          </cell>
          <cell r="P12895">
            <v>45629</v>
          </cell>
        </row>
        <row r="12896">
          <cell r="B12896" t="str">
            <v>QDOS</v>
          </cell>
          <cell r="O12896">
            <v>1</v>
          </cell>
          <cell r="P12896">
            <v>45629</v>
          </cell>
        </row>
        <row r="12897">
          <cell r="B12897" t="str">
            <v>QDOS</v>
          </cell>
          <cell r="O12897">
            <v>1</v>
          </cell>
          <cell r="P12897">
            <v>45629</v>
          </cell>
        </row>
        <row r="12898">
          <cell r="B12898" t="str">
            <v>QDOS</v>
          </cell>
          <cell r="O12898">
            <v>1</v>
          </cell>
          <cell r="P12898">
            <v>45630</v>
          </cell>
        </row>
        <row r="12899">
          <cell r="B12899" t="str">
            <v>QDOS</v>
          </cell>
          <cell r="O12899">
            <v>1</v>
          </cell>
          <cell r="P12899">
            <v>45630</v>
          </cell>
        </row>
        <row r="12900">
          <cell r="B12900" t="str">
            <v>QDOS</v>
          </cell>
          <cell r="O12900">
            <v>1</v>
          </cell>
          <cell r="P12900">
            <v>45630</v>
          </cell>
        </row>
        <row r="12901">
          <cell r="B12901" t="str">
            <v>QDOS</v>
          </cell>
          <cell r="O12901">
            <v>1</v>
          </cell>
          <cell r="P12901">
            <v>45630</v>
          </cell>
        </row>
        <row r="12902">
          <cell r="B12902" t="str">
            <v>QDOS</v>
          </cell>
          <cell r="O12902">
            <v>1</v>
          </cell>
          <cell r="P12902">
            <v>45630</v>
          </cell>
        </row>
        <row r="12903">
          <cell r="B12903" t="str">
            <v>QDOS</v>
          </cell>
          <cell r="O12903">
            <v>1</v>
          </cell>
          <cell r="P12903">
            <v>45630</v>
          </cell>
        </row>
        <row r="12904">
          <cell r="B12904" t="str">
            <v>QDOS</v>
          </cell>
          <cell r="O12904">
            <v>1</v>
          </cell>
          <cell r="P12904">
            <v>45630</v>
          </cell>
        </row>
        <row r="12905">
          <cell r="B12905" t="str">
            <v>QDOS</v>
          </cell>
          <cell r="O12905">
            <v>1</v>
          </cell>
          <cell r="P12905">
            <v>45630</v>
          </cell>
        </row>
        <row r="12906">
          <cell r="B12906" t="str">
            <v>QDOS</v>
          </cell>
          <cell r="O12906">
            <v>1</v>
          </cell>
          <cell r="P12906">
            <v>45630</v>
          </cell>
        </row>
        <row r="12907">
          <cell r="B12907" t="str">
            <v>QDOS</v>
          </cell>
          <cell r="O12907">
            <v>1</v>
          </cell>
          <cell r="P12907">
            <v>45630</v>
          </cell>
        </row>
        <row r="12908">
          <cell r="B12908" t="str">
            <v>QDOS</v>
          </cell>
          <cell r="O12908">
            <v>1</v>
          </cell>
          <cell r="P12908">
            <v>45631</v>
          </cell>
        </row>
        <row r="12909">
          <cell r="B12909" t="str">
            <v>QDOS</v>
          </cell>
          <cell r="O12909">
            <v>1</v>
          </cell>
          <cell r="P12909">
            <v>45631</v>
          </cell>
        </row>
        <row r="12910">
          <cell r="B12910" t="str">
            <v>QDOS</v>
          </cell>
          <cell r="O12910">
            <v>1</v>
          </cell>
          <cell r="P12910">
            <v>45631</v>
          </cell>
        </row>
        <row r="12911">
          <cell r="B12911" t="str">
            <v>QDOS</v>
          </cell>
          <cell r="O12911">
            <v>1</v>
          </cell>
          <cell r="P12911">
            <v>45631</v>
          </cell>
        </row>
        <row r="12912">
          <cell r="B12912" t="str">
            <v>QDOS</v>
          </cell>
          <cell r="O12912">
            <v>1</v>
          </cell>
          <cell r="P12912">
            <v>45631</v>
          </cell>
        </row>
        <row r="12913">
          <cell r="B12913" t="str">
            <v>QDOS</v>
          </cell>
          <cell r="O12913">
            <v>1</v>
          </cell>
          <cell r="P12913">
            <v>45631</v>
          </cell>
        </row>
        <row r="12914">
          <cell r="B12914" t="str">
            <v>QDOS</v>
          </cell>
          <cell r="O12914">
            <v>1</v>
          </cell>
          <cell r="P12914">
            <v>45631</v>
          </cell>
        </row>
        <row r="12915">
          <cell r="B12915" t="str">
            <v>QDOS</v>
          </cell>
          <cell r="O12915">
            <v>1</v>
          </cell>
          <cell r="P12915">
            <v>45631</v>
          </cell>
        </row>
        <row r="12916">
          <cell r="B12916" t="str">
            <v>QDOS</v>
          </cell>
          <cell r="O12916">
            <v>1</v>
          </cell>
          <cell r="P12916">
            <v>45631</v>
          </cell>
        </row>
        <row r="12917">
          <cell r="B12917" t="str">
            <v>QDOS</v>
          </cell>
          <cell r="O12917">
            <v>1</v>
          </cell>
          <cell r="P12917">
            <v>45631</v>
          </cell>
        </row>
        <row r="12918">
          <cell r="B12918" t="str">
            <v>QDOS</v>
          </cell>
          <cell r="O12918">
            <v>1</v>
          </cell>
          <cell r="P12918">
            <v>45632</v>
          </cell>
        </row>
        <row r="12919">
          <cell r="B12919" t="str">
            <v>QDOS</v>
          </cell>
          <cell r="O12919">
            <v>1</v>
          </cell>
          <cell r="P12919">
            <v>45632</v>
          </cell>
        </row>
        <row r="12920">
          <cell r="B12920" t="str">
            <v>QDOS</v>
          </cell>
          <cell r="O12920">
            <v>1</v>
          </cell>
          <cell r="P12920">
            <v>45632</v>
          </cell>
        </row>
        <row r="12921">
          <cell r="B12921" t="str">
            <v>QDOS</v>
          </cell>
          <cell r="O12921">
            <v>1</v>
          </cell>
          <cell r="P12921">
            <v>45632</v>
          </cell>
        </row>
        <row r="12922">
          <cell r="B12922" t="str">
            <v>QDOS</v>
          </cell>
          <cell r="O12922">
            <v>1</v>
          </cell>
          <cell r="P12922">
            <v>45632</v>
          </cell>
        </row>
        <row r="12923">
          <cell r="B12923" t="str">
            <v>QDOS</v>
          </cell>
          <cell r="O12923">
            <v>1</v>
          </cell>
          <cell r="P12923">
            <v>45632</v>
          </cell>
        </row>
        <row r="12924">
          <cell r="B12924" t="str">
            <v>QDOS</v>
          </cell>
          <cell r="O12924">
            <v>1</v>
          </cell>
          <cell r="P12924">
            <v>45632</v>
          </cell>
        </row>
        <row r="12925">
          <cell r="B12925" t="str">
            <v>QDOS</v>
          </cell>
          <cell r="O12925">
            <v>1</v>
          </cell>
          <cell r="P12925">
            <v>45632</v>
          </cell>
        </row>
        <row r="12926">
          <cell r="B12926" t="str">
            <v>QDOS</v>
          </cell>
          <cell r="O12926">
            <v>1</v>
          </cell>
          <cell r="P12926">
            <v>45632</v>
          </cell>
        </row>
        <row r="12927">
          <cell r="B12927" t="str">
            <v>QDOS</v>
          </cell>
          <cell r="O12927">
            <v>1</v>
          </cell>
          <cell r="P12927">
            <v>45632</v>
          </cell>
        </row>
        <row r="12928">
          <cell r="B12928" t="str">
            <v>QDOS</v>
          </cell>
          <cell r="O12928">
            <v>1</v>
          </cell>
          <cell r="P12928">
            <v>45632</v>
          </cell>
        </row>
        <row r="12929">
          <cell r="B12929" t="str">
            <v>QDOS</v>
          </cell>
          <cell r="O12929">
            <v>1</v>
          </cell>
          <cell r="P12929">
            <v>45632</v>
          </cell>
        </row>
        <row r="12930">
          <cell r="B12930" t="str">
            <v>QDOS</v>
          </cell>
          <cell r="O12930">
            <v>1</v>
          </cell>
          <cell r="P12930">
            <v>45632</v>
          </cell>
        </row>
        <row r="12931">
          <cell r="B12931" t="str">
            <v>QDOS</v>
          </cell>
          <cell r="O12931">
            <v>1</v>
          </cell>
          <cell r="P12931">
            <v>45632</v>
          </cell>
        </row>
        <row r="12932">
          <cell r="B12932" t="str">
            <v>QDOS</v>
          </cell>
          <cell r="O12932">
            <v>1</v>
          </cell>
          <cell r="P12932">
            <v>45635</v>
          </cell>
        </row>
        <row r="12933">
          <cell r="B12933" t="str">
            <v>QDOS</v>
          </cell>
          <cell r="O12933">
            <v>1</v>
          </cell>
          <cell r="P12933">
            <v>45636</v>
          </cell>
        </row>
        <row r="12934">
          <cell r="B12934" t="str">
            <v>QDOS</v>
          </cell>
          <cell r="O12934">
            <v>1</v>
          </cell>
          <cell r="P12934">
            <v>45636</v>
          </cell>
        </row>
        <row r="12935">
          <cell r="B12935" t="str">
            <v>QDOS</v>
          </cell>
          <cell r="O12935">
            <v>1</v>
          </cell>
          <cell r="P12935">
            <v>45636</v>
          </cell>
        </row>
        <row r="12936">
          <cell r="B12936" t="str">
            <v>QDOS</v>
          </cell>
          <cell r="O12936">
            <v>1</v>
          </cell>
          <cell r="P12936">
            <v>45636</v>
          </cell>
        </row>
        <row r="12937">
          <cell r="B12937" t="str">
            <v>QDOS</v>
          </cell>
          <cell r="O12937">
            <v>1</v>
          </cell>
          <cell r="P12937">
            <v>45637</v>
          </cell>
        </row>
        <row r="12938">
          <cell r="B12938" t="str">
            <v>QDOS</v>
          </cell>
          <cell r="O12938">
            <v>1</v>
          </cell>
          <cell r="P12938">
            <v>45637</v>
          </cell>
        </row>
        <row r="12939">
          <cell r="B12939" t="str">
            <v>QDOS</v>
          </cell>
          <cell r="O12939">
            <v>1</v>
          </cell>
          <cell r="P12939">
            <v>45637</v>
          </cell>
        </row>
        <row r="12940">
          <cell r="B12940" t="str">
            <v>QDOS</v>
          </cell>
          <cell r="O12940">
            <v>1</v>
          </cell>
          <cell r="P12940">
            <v>45637</v>
          </cell>
        </row>
        <row r="12941">
          <cell r="B12941" t="str">
            <v>QDOS</v>
          </cell>
          <cell r="O12941">
            <v>1</v>
          </cell>
          <cell r="P12941">
            <v>45637</v>
          </cell>
        </row>
        <row r="12942">
          <cell r="B12942" t="str">
            <v>QDOS</v>
          </cell>
          <cell r="O12942">
            <v>1</v>
          </cell>
          <cell r="P12942">
            <v>45637</v>
          </cell>
        </row>
        <row r="12943">
          <cell r="B12943" t="str">
            <v>QDOS</v>
          </cell>
          <cell r="O12943">
            <v>1</v>
          </cell>
          <cell r="P12943">
            <v>45637</v>
          </cell>
        </row>
        <row r="12944">
          <cell r="B12944" t="str">
            <v>QDOS</v>
          </cell>
          <cell r="O12944">
            <v>1</v>
          </cell>
          <cell r="P12944">
            <v>45637</v>
          </cell>
        </row>
        <row r="12945">
          <cell r="B12945" t="str">
            <v>QDOS</v>
          </cell>
          <cell r="O12945">
            <v>1</v>
          </cell>
          <cell r="P12945">
            <v>45638</v>
          </cell>
        </row>
        <row r="12946">
          <cell r="B12946" t="str">
            <v>QDOS</v>
          </cell>
          <cell r="O12946">
            <v>1</v>
          </cell>
          <cell r="P12946">
            <v>45638</v>
          </cell>
        </row>
        <row r="12947">
          <cell r="B12947" t="str">
            <v>QDOS</v>
          </cell>
          <cell r="O12947">
            <v>1</v>
          </cell>
          <cell r="P12947">
            <v>45638</v>
          </cell>
        </row>
        <row r="12948">
          <cell r="B12948" t="str">
            <v>QDOS</v>
          </cell>
          <cell r="O12948">
            <v>1</v>
          </cell>
          <cell r="P12948">
            <v>45639</v>
          </cell>
        </row>
        <row r="12949">
          <cell r="B12949" t="str">
            <v>QDOS</v>
          </cell>
          <cell r="O12949">
            <v>1</v>
          </cell>
          <cell r="P12949">
            <v>45639</v>
          </cell>
        </row>
        <row r="12950">
          <cell r="B12950" t="str">
            <v>QDOS</v>
          </cell>
          <cell r="O12950">
            <v>1</v>
          </cell>
          <cell r="P12950">
            <v>45639</v>
          </cell>
        </row>
        <row r="12951">
          <cell r="B12951" t="str">
            <v>QDOS</v>
          </cell>
          <cell r="O12951">
            <v>1</v>
          </cell>
          <cell r="P12951">
            <v>45639</v>
          </cell>
        </row>
        <row r="12952">
          <cell r="B12952" t="str">
            <v>QDOS</v>
          </cell>
          <cell r="O12952">
            <v>1</v>
          </cell>
          <cell r="P12952">
            <v>45639</v>
          </cell>
        </row>
        <row r="12953">
          <cell r="B12953" t="str">
            <v>QDOS</v>
          </cell>
          <cell r="O12953">
            <v>1</v>
          </cell>
          <cell r="P12953">
            <v>45639</v>
          </cell>
        </row>
        <row r="12954">
          <cell r="B12954" t="str">
            <v>QDOS</v>
          </cell>
          <cell r="O12954">
            <v>1</v>
          </cell>
          <cell r="P12954">
            <v>45639</v>
          </cell>
        </row>
        <row r="12955">
          <cell r="B12955" t="str">
            <v>QDOS</v>
          </cell>
          <cell r="O12955">
            <v>1</v>
          </cell>
          <cell r="P12955">
            <v>45639</v>
          </cell>
        </row>
        <row r="12956">
          <cell r="B12956" t="str">
            <v>QDOS</v>
          </cell>
          <cell r="O12956">
            <v>1</v>
          </cell>
          <cell r="P12956">
            <v>45642</v>
          </cell>
        </row>
        <row r="12957">
          <cell r="B12957" t="str">
            <v>QDOS</v>
          </cell>
          <cell r="O12957">
            <v>1</v>
          </cell>
          <cell r="P12957">
            <v>45643</v>
          </cell>
        </row>
        <row r="12958">
          <cell r="B12958" t="str">
            <v>QDOS</v>
          </cell>
          <cell r="O12958">
            <v>1</v>
          </cell>
          <cell r="P12958">
            <v>45643</v>
          </cell>
        </row>
        <row r="12959">
          <cell r="B12959" t="str">
            <v>QDOS</v>
          </cell>
          <cell r="O12959">
            <v>1</v>
          </cell>
          <cell r="P12959">
            <v>45643</v>
          </cell>
        </row>
        <row r="12960">
          <cell r="B12960" t="str">
            <v>QDOS</v>
          </cell>
          <cell r="O12960">
            <v>1</v>
          </cell>
          <cell r="P12960">
            <v>45643</v>
          </cell>
        </row>
        <row r="12961">
          <cell r="B12961" t="str">
            <v>QDOS</v>
          </cell>
          <cell r="O12961">
            <v>1</v>
          </cell>
          <cell r="P12961">
            <v>45643</v>
          </cell>
        </row>
        <row r="12962">
          <cell r="B12962" t="str">
            <v>QDOS</v>
          </cell>
          <cell r="O12962">
            <v>1</v>
          </cell>
          <cell r="P12962">
            <v>45643</v>
          </cell>
        </row>
        <row r="12963">
          <cell r="B12963" t="str">
            <v>QDOS</v>
          </cell>
          <cell r="O12963">
            <v>1680</v>
          </cell>
          <cell r="P12963">
            <v>45813</v>
          </cell>
        </row>
        <row r="12964">
          <cell r="B12964" t="str">
            <v>QDOS</v>
          </cell>
          <cell r="O12964">
            <v>1</v>
          </cell>
          <cell r="P12964">
            <v>45643</v>
          </cell>
        </row>
        <row r="12965">
          <cell r="B12965" t="str">
            <v>QDOS</v>
          </cell>
          <cell r="O12965">
            <v>1</v>
          </cell>
          <cell r="P12965">
            <v>45643</v>
          </cell>
        </row>
        <row r="12966">
          <cell r="B12966" t="str">
            <v>QDOS</v>
          </cell>
          <cell r="O12966">
            <v>1</v>
          </cell>
          <cell r="P12966">
            <v>45643</v>
          </cell>
        </row>
        <row r="12967">
          <cell r="B12967" t="str">
            <v>QDOS</v>
          </cell>
          <cell r="O12967">
            <v>1</v>
          </cell>
          <cell r="P12967">
            <v>45643</v>
          </cell>
        </row>
        <row r="12968">
          <cell r="B12968" t="str">
            <v>QDOS</v>
          </cell>
          <cell r="O12968">
            <v>1</v>
          </cell>
          <cell r="P12968">
            <v>45643</v>
          </cell>
        </row>
        <row r="12969">
          <cell r="B12969" t="str">
            <v>QDOS</v>
          </cell>
          <cell r="O12969">
            <v>1</v>
          </cell>
          <cell r="P12969">
            <v>45643</v>
          </cell>
        </row>
        <row r="12970">
          <cell r="B12970" t="str">
            <v>QDOS</v>
          </cell>
          <cell r="O12970">
            <v>1</v>
          </cell>
          <cell r="P12970">
            <v>45643</v>
          </cell>
        </row>
        <row r="12971">
          <cell r="B12971" t="str">
            <v>QDOS</v>
          </cell>
          <cell r="O12971">
            <v>1</v>
          </cell>
          <cell r="P12971">
            <v>45643</v>
          </cell>
        </row>
        <row r="12972">
          <cell r="B12972" t="str">
            <v>QDOS</v>
          </cell>
          <cell r="O12972">
            <v>1</v>
          </cell>
          <cell r="P12972">
            <v>45643</v>
          </cell>
        </row>
        <row r="12973">
          <cell r="B12973" t="str">
            <v>QDOS</v>
          </cell>
          <cell r="O12973">
            <v>1</v>
          </cell>
          <cell r="P12973">
            <v>45644</v>
          </cell>
        </row>
        <row r="12974">
          <cell r="B12974" t="str">
            <v>QDOS</v>
          </cell>
          <cell r="O12974">
            <v>1</v>
          </cell>
          <cell r="P12974">
            <v>45644</v>
          </cell>
        </row>
        <row r="12975">
          <cell r="B12975" t="str">
            <v>QDOS</v>
          </cell>
          <cell r="O12975">
            <v>1</v>
          </cell>
          <cell r="P12975">
            <v>45644</v>
          </cell>
        </row>
        <row r="12976">
          <cell r="B12976" t="str">
            <v>QDOS</v>
          </cell>
          <cell r="O12976">
            <v>1</v>
          </cell>
          <cell r="P12976">
            <v>45644</v>
          </cell>
        </row>
        <row r="12977">
          <cell r="B12977" t="str">
            <v>QDOS</v>
          </cell>
          <cell r="O12977">
            <v>1</v>
          </cell>
          <cell r="P12977">
            <v>45644</v>
          </cell>
        </row>
        <row r="12978">
          <cell r="B12978" t="str">
            <v>QDOS</v>
          </cell>
          <cell r="O12978">
            <v>1</v>
          </cell>
          <cell r="P12978">
            <v>45644</v>
          </cell>
        </row>
        <row r="12979">
          <cell r="B12979" t="str">
            <v>QDOS</v>
          </cell>
          <cell r="O12979">
            <v>1</v>
          </cell>
          <cell r="P12979">
            <v>45645</v>
          </cell>
        </row>
        <row r="12980">
          <cell r="B12980" t="str">
            <v>QDOS</v>
          </cell>
          <cell r="O12980">
            <v>1</v>
          </cell>
          <cell r="P12980">
            <v>45646</v>
          </cell>
        </row>
        <row r="12981">
          <cell r="B12981" t="str">
            <v>QDOS</v>
          </cell>
          <cell r="O12981">
            <v>1</v>
          </cell>
          <cell r="P12981">
            <v>45646</v>
          </cell>
        </row>
        <row r="12982">
          <cell r="B12982" t="str">
            <v>QDOS</v>
          </cell>
          <cell r="O12982">
            <v>1</v>
          </cell>
          <cell r="P12982">
            <v>45646</v>
          </cell>
        </row>
        <row r="12983">
          <cell r="B12983" t="str">
            <v>QDOS</v>
          </cell>
          <cell r="O12983">
            <v>1</v>
          </cell>
          <cell r="P12983">
            <v>45646</v>
          </cell>
        </row>
        <row r="12984">
          <cell r="B12984" t="str">
            <v>QDOS</v>
          </cell>
          <cell r="O12984">
            <v>1</v>
          </cell>
          <cell r="P12984">
            <v>45646</v>
          </cell>
        </row>
        <row r="12985">
          <cell r="B12985" t="str">
            <v>QDOS</v>
          </cell>
          <cell r="O12985">
            <v>1</v>
          </cell>
          <cell r="P12985">
            <v>45646</v>
          </cell>
        </row>
        <row r="12986">
          <cell r="B12986" t="str">
            <v>QDOS</v>
          </cell>
          <cell r="O12986">
            <v>1</v>
          </cell>
          <cell r="P12986">
            <v>45646</v>
          </cell>
        </row>
        <row r="12987">
          <cell r="B12987" t="str">
            <v>QDOS</v>
          </cell>
          <cell r="O12987">
            <v>1</v>
          </cell>
          <cell r="P12987">
            <v>45646</v>
          </cell>
        </row>
        <row r="12988">
          <cell r="B12988" t="str">
            <v>QDOS</v>
          </cell>
          <cell r="O12988">
            <v>1</v>
          </cell>
          <cell r="P12988">
            <v>45646</v>
          </cell>
        </row>
        <row r="12989">
          <cell r="B12989" t="str">
            <v>QDOS</v>
          </cell>
          <cell r="O12989">
            <v>1</v>
          </cell>
          <cell r="P12989">
            <v>45646</v>
          </cell>
        </row>
        <row r="12990">
          <cell r="B12990" t="str">
            <v>QDOS</v>
          </cell>
          <cell r="O12990">
            <v>1</v>
          </cell>
          <cell r="P12990">
            <v>45646</v>
          </cell>
        </row>
        <row r="12991">
          <cell r="B12991" t="str">
            <v>QDOS</v>
          </cell>
          <cell r="O12991">
            <v>1</v>
          </cell>
          <cell r="P12991">
            <v>45646</v>
          </cell>
        </row>
        <row r="12992">
          <cell r="B12992" t="str">
            <v>QDOS</v>
          </cell>
          <cell r="O12992">
            <v>1</v>
          </cell>
          <cell r="P12992">
            <v>45646</v>
          </cell>
        </row>
        <row r="12993">
          <cell r="B12993" t="str">
            <v>QDOS</v>
          </cell>
          <cell r="O12993">
            <v>1</v>
          </cell>
          <cell r="P12993">
            <v>45646</v>
          </cell>
        </row>
        <row r="12994">
          <cell r="B12994" t="str">
            <v>QDOS</v>
          </cell>
          <cell r="O12994">
            <v>1</v>
          </cell>
          <cell r="P12994">
            <v>45649</v>
          </cell>
        </row>
        <row r="12995">
          <cell r="B12995" t="str">
            <v>QDOS</v>
          </cell>
          <cell r="O12995">
            <v>1</v>
          </cell>
          <cell r="P12995">
            <v>45649</v>
          </cell>
        </row>
        <row r="12996">
          <cell r="B12996" t="str">
            <v>QDOS</v>
          </cell>
          <cell r="O12996">
            <v>1</v>
          </cell>
          <cell r="P12996">
            <v>45649</v>
          </cell>
        </row>
        <row r="12997">
          <cell r="B12997" t="str">
            <v>QDOS</v>
          </cell>
          <cell r="O12997">
            <v>1</v>
          </cell>
          <cell r="P12997">
            <v>45649</v>
          </cell>
        </row>
        <row r="12998">
          <cell r="B12998" t="str">
            <v>QDOS</v>
          </cell>
          <cell r="O12998">
            <v>1</v>
          </cell>
          <cell r="P12998">
            <v>45649</v>
          </cell>
        </row>
        <row r="12999">
          <cell r="B12999" t="str">
            <v>QDOS</v>
          </cell>
          <cell r="O12999">
            <v>1</v>
          </cell>
          <cell r="P12999">
            <v>45649</v>
          </cell>
        </row>
        <row r="13000">
          <cell r="B13000" t="str">
            <v>QDOS</v>
          </cell>
          <cell r="O13000">
            <v>1</v>
          </cell>
          <cell r="P13000">
            <v>45649</v>
          </cell>
        </row>
        <row r="13001">
          <cell r="B13001" t="str">
            <v>QDOS</v>
          </cell>
          <cell r="O13001">
            <v>1</v>
          </cell>
          <cell r="P13001">
            <v>45650</v>
          </cell>
        </row>
        <row r="13002">
          <cell r="B13002" t="str">
            <v>QDOS</v>
          </cell>
          <cell r="O13002">
            <v>1</v>
          </cell>
          <cell r="P13002">
            <v>45650</v>
          </cell>
        </row>
        <row r="13003">
          <cell r="B13003" t="str">
            <v>QDOS</v>
          </cell>
          <cell r="O13003">
            <v>1</v>
          </cell>
          <cell r="P13003">
            <v>45656</v>
          </cell>
        </row>
        <row r="13004">
          <cell r="B13004" t="str">
            <v>QDOS</v>
          </cell>
          <cell r="O13004">
            <v>1</v>
          </cell>
          <cell r="P13004">
            <v>45656</v>
          </cell>
        </row>
        <row r="13005">
          <cell r="B13005" t="str">
            <v>QDOS</v>
          </cell>
          <cell r="O13005">
            <v>1</v>
          </cell>
          <cell r="P13005">
            <v>45656</v>
          </cell>
        </row>
        <row r="13006">
          <cell r="B13006" t="str">
            <v>QDOS</v>
          </cell>
          <cell r="O13006">
            <v>1</v>
          </cell>
          <cell r="P13006">
            <v>45656</v>
          </cell>
        </row>
        <row r="13007">
          <cell r="B13007" t="str">
            <v>QDOS</v>
          </cell>
          <cell r="O13007">
            <v>1</v>
          </cell>
          <cell r="P13007">
            <v>45657</v>
          </cell>
        </row>
        <row r="13008">
          <cell r="B13008" t="str">
            <v>QDOS</v>
          </cell>
          <cell r="O13008">
            <v>1</v>
          </cell>
          <cell r="P13008">
            <v>45657</v>
          </cell>
        </row>
        <row r="13009">
          <cell r="B13009" t="str">
            <v>QDOS</v>
          </cell>
          <cell r="O13009">
            <v>1</v>
          </cell>
          <cell r="P13009">
            <v>45657</v>
          </cell>
        </row>
        <row r="13010">
          <cell r="B13010" t="str">
            <v>QDOS</v>
          </cell>
          <cell r="O13010">
            <v>1</v>
          </cell>
          <cell r="P13010">
            <v>45657</v>
          </cell>
        </row>
        <row r="13011">
          <cell r="B13011" t="str">
            <v>QDOS</v>
          </cell>
          <cell r="O13011">
            <v>1</v>
          </cell>
          <cell r="P13011">
            <v>45446</v>
          </cell>
        </row>
        <row r="13012">
          <cell r="B13012" t="str">
            <v>QDOS</v>
          </cell>
          <cell r="O13012">
            <v>1</v>
          </cell>
          <cell r="P13012">
            <v>45446</v>
          </cell>
        </row>
        <row r="13013">
          <cell r="B13013" t="str">
            <v>QDOS</v>
          </cell>
          <cell r="O13013">
            <v>1</v>
          </cell>
          <cell r="P13013">
            <v>45446</v>
          </cell>
        </row>
        <row r="13014">
          <cell r="B13014" t="str">
            <v>QDOS</v>
          </cell>
          <cell r="O13014">
            <v>1</v>
          </cell>
          <cell r="P13014">
            <v>45447</v>
          </cell>
        </row>
        <row r="13015">
          <cell r="B13015" t="str">
            <v>QDOS</v>
          </cell>
          <cell r="O13015">
            <v>1</v>
          </cell>
          <cell r="P13015">
            <v>45447</v>
          </cell>
        </row>
        <row r="13016">
          <cell r="B13016" t="str">
            <v>QDOS</v>
          </cell>
          <cell r="O13016">
            <v>1</v>
          </cell>
          <cell r="P13016">
            <v>45447</v>
          </cell>
        </row>
        <row r="13017">
          <cell r="B13017" t="str">
            <v>QDOS</v>
          </cell>
          <cell r="O13017">
            <v>1</v>
          </cell>
          <cell r="P13017">
            <v>45447</v>
          </cell>
        </row>
        <row r="13018">
          <cell r="B13018" t="str">
            <v>QDOS</v>
          </cell>
          <cell r="O13018">
            <v>1</v>
          </cell>
          <cell r="P13018">
            <v>45447</v>
          </cell>
        </row>
        <row r="13019">
          <cell r="B13019" t="str">
            <v>QDOS</v>
          </cell>
          <cell r="O13019">
            <v>1</v>
          </cell>
          <cell r="P13019">
            <v>45447</v>
          </cell>
        </row>
        <row r="13020">
          <cell r="B13020" t="str">
            <v>QDOS</v>
          </cell>
          <cell r="O13020">
            <v>1</v>
          </cell>
          <cell r="P13020">
            <v>45447</v>
          </cell>
        </row>
        <row r="13021">
          <cell r="B13021" t="str">
            <v>QDOS</v>
          </cell>
          <cell r="O13021">
            <v>1</v>
          </cell>
          <cell r="P13021">
            <v>45447</v>
          </cell>
        </row>
        <row r="13022">
          <cell r="B13022" t="str">
            <v>QDOS</v>
          </cell>
          <cell r="O13022">
            <v>1</v>
          </cell>
          <cell r="P13022">
            <v>45447</v>
          </cell>
        </row>
        <row r="13023">
          <cell r="B13023" t="str">
            <v>QDOS</v>
          </cell>
          <cell r="O13023">
            <v>1</v>
          </cell>
          <cell r="P13023">
            <v>45447</v>
          </cell>
        </row>
        <row r="13024">
          <cell r="B13024" t="str">
            <v>QDOS</v>
          </cell>
          <cell r="O13024">
            <v>1</v>
          </cell>
          <cell r="P13024">
            <v>45447</v>
          </cell>
        </row>
        <row r="13025">
          <cell r="B13025" t="str">
            <v>QDOS</v>
          </cell>
          <cell r="O13025">
            <v>1</v>
          </cell>
          <cell r="P13025">
            <v>45447</v>
          </cell>
        </row>
        <row r="13026">
          <cell r="B13026" t="str">
            <v>QDOS</v>
          </cell>
          <cell r="O13026">
            <v>1</v>
          </cell>
          <cell r="P13026">
            <v>45447</v>
          </cell>
        </row>
        <row r="13027">
          <cell r="B13027" t="str">
            <v>QDOS</v>
          </cell>
          <cell r="O13027">
            <v>1</v>
          </cell>
          <cell r="P13027">
            <v>45447</v>
          </cell>
        </row>
        <row r="13028">
          <cell r="B13028" t="str">
            <v>QDOS</v>
          </cell>
          <cell r="O13028">
            <v>1</v>
          </cell>
          <cell r="P13028">
            <v>45448</v>
          </cell>
        </row>
        <row r="13029">
          <cell r="B13029" t="str">
            <v>QDOS</v>
          </cell>
          <cell r="O13029">
            <v>1</v>
          </cell>
          <cell r="P13029">
            <v>45448</v>
          </cell>
        </row>
        <row r="13030">
          <cell r="B13030" t="str">
            <v>QDOS</v>
          </cell>
          <cell r="O13030">
            <v>1</v>
          </cell>
          <cell r="P13030">
            <v>45448</v>
          </cell>
        </row>
        <row r="13031">
          <cell r="B13031" t="str">
            <v>QDOS</v>
          </cell>
          <cell r="O13031">
            <v>1</v>
          </cell>
          <cell r="P13031">
            <v>45448</v>
          </cell>
        </row>
        <row r="13032">
          <cell r="B13032" t="str">
            <v>QDOS</v>
          </cell>
          <cell r="O13032">
            <v>1</v>
          </cell>
          <cell r="P13032">
            <v>45448</v>
          </cell>
        </row>
        <row r="13033">
          <cell r="B13033" t="str">
            <v>QDOS</v>
          </cell>
          <cell r="O13033">
            <v>1</v>
          </cell>
          <cell r="P13033">
            <v>45448</v>
          </cell>
        </row>
        <row r="13034">
          <cell r="B13034" t="str">
            <v>QDOS</v>
          </cell>
          <cell r="O13034">
            <v>1</v>
          </cell>
          <cell r="P13034">
            <v>45448</v>
          </cell>
        </row>
        <row r="13035">
          <cell r="B13035" t="str">
            <v>QDOS</v>
          </cell>
          <cell r="O13035">
            <v>1</v>
          </cell>
          <cell r="P13035">
            <v>45448</v>
          </cell>
        </row>
        <row r="13036">
          <cell r="B13036" t="str">
            <v>QDOS</v>
          </cell>
          <cell r="O13036">
            <v>1</v>
          </cell>
          <cell r="P13036">
            <v>45448</v>
          </cell>
        </row>
        <row r="13037">
          <cell r="B13037" t="str">
            <v>QDOS</v>
          </cell>
          <cell r="O13037">
            <v>1</v>
          </cell>
          <cell r="P13037">
            <v>45448</v>
          </cell>
        </row>
        <row r="13038">
          <cell r="B13038" t="str">
            <v>QDOS</v>
          </cell>
          <cell r="O13038">
            <v>1</v>
          </cell>
          <cell r="P13038">
            <v>45448</v>
          </cell>
        </row>
        <row r="13039">
          <cell r="B13039" t="str">
            <v>QDOS</v>
          </cell>
          <cell r="O13039">
            <v>1</v>
          </cell>
          <cell r="P13039">
            <v>45448</v>
          </cell>
        </row>
        <row r="13040">
          <cell r="B13040" t="str">
            <v>QDOS</v>
          </cell>
          <cell r="O13040">
            <v>1</v>
          </cell>
          <cell r="P13040">
            <v>45448</v>
          </cell>
        </row>
        <row r="13041">
          <cell r="B13041" t="str">
            <v>QDOS</v>
          </cell>
          <cell r="O13041">
            <v>1</v>
          </cell>
          <cell r="P13041">
            <v>45449</v>
          </cell>
        </row>
        <row r="13042">
          <cell r="B13042" t="str">
            <v>QDOS</v>
          </cell>
          <cell r="O13042">
            <v>1</v>
          </cell>
          <cell r="P13042">
            <v>45449</v>
          </cell>
        </row>
        <row r="13043">
          <cell r="B13043" t="str">
            <v>QDOS</v>
          </cell>
          <cell r="O13043">
            <v>1</v>
          </cell>
          <cell r="P13043">
            <v>45449</v>
          </cell>
        </row>
        <row r="13044">
          <cell r="B13044" t="str">
            <v>QDOS</v>
          </cell>
          <cell r="O13044">
            <v>1</v>
          </cell>
          <cell r="P13044">
            <v>45450</v>
          </cell>
        </row>
        <row r="13045">
          <cell r="B13045" t="str">
            <v>QDOS</v>
          </cell>
          <cell r="O13045">
            <v>1</v>
          </cell>
          <cell r="P13045">
            <v>45450</v>
          </cell>
        </row>
        <row r="13046">
          <cell r="B13046" t="str">
            <v>QDOS</v>
          </cell>
          <cell r="O13046">
            <v>1</v>
          </cell>
          <cell r="P13046">
            <v>45450</v>
          </cell>
        </row>
        <row r="13047">
          <cell r="B13047" t="str">
            <v>QDOS</v>
          </cell>
          <cell r="O13047">
            <v>1</v>
          </cell>
          <cell r="P13047">
            <v>45450</v>
          </cell>
        </row>
        <row r="13048">
          <cell r="B13048" t="str">
            <v>QDOS</v>
          </cell>
          <cell r="O13048">
            <v>1</v>
          </cell>
          <cell r="P13048">
            <v>45450</v>
          </cell>
        </row>
        <row r="13049">
          <cell r="B13049" t="str">
            <v>QDOS</v>
          </cell>
          <cell r="O13049">
            <v>1</v>
          </cell>
          <cell r="P13049">
            <v>45450</v>
          </cell>
        </row>
        <row r="13050">
          <cell r="B13050" t="str">
            <v>QDOS</v>
          </cell>
          <cell r="O13050">
            <v>1</v>
          </cell>
          <cell r="P13050">
            <v>45450</v>
          </cell>
        </row>
        <row r="13051">
          <cell r="B13051" t="str">
            <v>QDOS</v>
          </cell>
          <cell r="O13051">
            <v>1</v>
          </cell>
          <cell r="P13051">
            <v>45450</v>
          </cell>
        </row>
        <row r="13052">
          <cell r="B13052" t="str">
            <v>QDOS</v>
          </cell>
          <cell r="O13052">
            <v>1</v>
          </cell>
          <cell r="P13052">
            <v>45450</v>
          </cell>
        </row>
        <row r="13053">
          <cell r="B13053" t="str">
            <v>QDOS</v>
          </cell>
          <cell r="O13053">
            <v>1</v>
          </cell>
          <cell r="P13053">
            <v>45450</v>
          </cell>
        </row>
        <row r="13054">
          <cell r="B13054" t="str">
            <v>QDOS</v>
          </cell>
          <cell r="O13054">
            <v>1</v>
          </cell>
          <cell r="P13054">
            <v>45453</v>
          </cell>
        </row>
        <row r="13055">
          <cell r="B13055" t="str">
            <v>QDOS</v>
          </cell>
          <cell r="O13055">
            <v>1</v>
          </cell>
          <cell r="P13055">
            <v>45453</v>
          </cell>
        </row>
        <row r="13056">
          <cell r="B13056" t="str">
            <v>QDOS</v>
          </cell>
          <cell r="O13056">
            <v>1</v>
          </cell>
          <cell r="P13056">
            <v>45453</v>
          </cell>
        </row>
        <row r="13057">
          <cell r="B13057" t="str">
            <v>QDOS</v>
          </cell>
          <cell r="O13057">
            <v>1</v>
          </cell>
          <cell r="P13057">
            <v>45454</v>
          </cell>
        </row>
        <row r="13058">
          <cell r="B13058" t="str">
            <v>QDOS</v>
          </cell>
          <cell r="O13058">
            <v>1</v>
          </cell>
          <cell r="P13058">
            <v>45454</v>
          </cell>
        </row>
        <row r="13059">
          <cell r="B13059" t="str">
            <v>QDOS</v>
          </cell>
          <cell r="O13059">
            <v>1</v>
          </cell>
          <cell r="P13059">
            <v>45454</v>
          </cell>
        </row>
        <row r="13060">
          <cell r="B13060" t="str">
            <v>QDOS</v>
          </cell>
          <cell r="O13060">
            <v>1</v>
          </cell>
          <cell r="P13060">
            <v>45454</v>
          </cell>
        </row>
        <row r="13061">
          <cell r="B13061" t="str">
            <v>QDOS</v>
          </cell>
          <cell r="O13061">
            <v>1</v>
          </cell>
          <cell r="P13061">
            <v>45454</v>
          </cell>
        </row>
        <row r="13062">
          <cell r="B13062" t="str">
            <v>QDOS</v>
          </cell>
          <cell r="O13062">
            <v>1</v>
          </cell>
          <cell r="P13062">
            <v>45454</v>
          </cell>
        </row>
        <row r="13063">
          <cell r="B13063" t="str">
            <v>QDOS</v>
          </cell>
          <cell r="O13063">
            <v>1</v>
          </cell>
          <cell r="P13063">
            <v>45455</v>
          </cell>
        </row>
        <row r="13064">
          <cell r="B13064" t="str">
            <v>QDOS</v>
          </cell>
          <cell r="O13064">
            <v>1</v>
          </cell>
          <cell r="P13064">
            <v>45455</v>
          </cell>
        </row>
        <row r="13065">
          <cell r="B13065" t="str">
            <v>QDOS</v>
          </cell>
          <cell r="O13065">
            <v>1</v>
          </cell>
          <cell r="P13065">
            <v>45455</v>
          </cell>
        </row>
        <row r="13066">
          <cell r="B13066" t="str">
            <v>QDOS</v>
          </cell>
          <cell r="O13066">
            <v>1</v>
          </cell>
          <cell r="P13066">
            <v>45455</v>
          </cell>
        </row>
        <row r="13067">
          <cell r="B13067" t="str">
            <v>QDOS</v>
          </cell>
          <cell r="O13067">
            <v>1</v>
          </cell>
          <cell r="P13067">
            <v>45455</v>
          </cell>
        </row>
        <row r="13068">
          <cell r="B13068" t="str">
            <v>QDOS</v>
          </cell>
          <cell r="O13068">
            <v>1</v>
          </cell>
          <cell r="P13068">
            <v>45455</v>
          </cell>
        </row>
        <row r="13069">
          <cell r="B13069" t="str">
            <v>QDOS</v>
          </cell>
          <cell r="O13069">
            <v>1</v>
          </cell>
          <cell r="P13069">
            <v>45455</v>
          </cell>
        </row>
        <row r="13070">
          <cell r="B13070" t="str">
            <v>QDOS</v>
          </cell>
          <cell r="O13070">
            <v>1</v>
          </cell>
          <cell r="P13070">
            <v>45455</v>
          </cell>
        </row>
        <row r="13071">
          <cell r="B13071" t="str">
            <v>QDOS</v>
          </cell>
          <cell r="O13071">
            <v>1</v>
          </cell>
          <cell r="P13071">
            <v>45455</v>
          </cell>
        </row>
        <row r="13072">
          <cell r="B13072" t="str">
            <v>QDOS</v>
          </cell>
          <cell r="O13072">
            <v>1</v>
          </cell>
          <cell r="P13072">
            <v>45455</v>
          </cell>
        </row>
        <row r="13073">
          <cell r="B13073" t="str">
            <v>QDOS</v>
          </cell>
          <cell r="O13073">
            <v>1</v>
          </cell>
          <cell r="P13073">
            <v>45455</v>
          </cell>
        </row>
        <row r="13074">
          <cell r="B13074" t="str">
            <v>QDOS</v>
          </cell>
          <cell r="O13074">
            <v>1</v>
          </cell>
          <cell r="P13074">
            <v>45455</v>
          </cell>
        </row>
        <row r="13075">
          <cell r="B13075" t="str">
            <v>QDOS</v>
          </cell>
          <cell r="O13075">
            <v>1</v>
          </cell>
          <cell r="P13075">
            <v>45455</v>
          </cell>
        </row>
        <row r="13076">
          <cell r="B13076" t="str">
            <v>QDOS</v>
          </cell>
          <cell r="O13076">
            <v>1</v>
          </cell>
          <cell r="P13076">
            <v>45455</v>
          </cell>
        </row>
        <row r="13077">
          <cell r="B13077" t="str">
            <v>QDOS</v>
          </cell>
          <cell r="O13077">
            <v>1</v>
          </cell>
          <cell r="P13077">
            <v>45456</v>
          </cell>
        </row>
        <row r="13078">
          <cell r="B13078" t="str">
            <v>QDOS</v>
          </cell>
          <cell r="O13078">
            <v>1</v>
          </cell>
          <cell r="P13078">
            <v>45456</v>
          </cell>
        </row>
        <row r="13079">
          <cell r="B13079" t="str">
            <v>QDOS</v>
          </cell>
          <cell r="O13079">
            <v>1</v>
          </cell>
          <cell r="P13079">
            <v>45456</v>
          </cell>
        </row>
        <row r="13080">
          <cell r="B13080" t="str">
            <v>QDOS</v>
          </cell>
          <cell r="O13080">
            <v>1</v>
          </cell>
          <cell r="P13080">
            <v>45456</v>
          </cell>
        </row>
        <row r="13081">
          <cell r="B13081" t="str">
            <v>QDOS</v>
          </cell>
          <cell r="O13081">
            <v>1</v>
          </cell>
          <cell r="P13081">
            <v>45457</v>
          </cell>
        </row>
        <row r="13082">
          <cell r="B13082" t="str">
            <v>QDOS</v>
          </cell>
          <cell r="O13082">
            <v>1</v>
          </cell>
          <cell r="P13082">
            <v>45457</v>
          </cell>
        </row>
        <row r="13083">
          <cell r="B13083" t="str">
            <v>QDOS</v>
          </cell>
          <cell r="O13083">
            <v>1</v>
          </cell>
          <cell r="P13083">
            <v>45457</v>
          </cell>
        </row>
        <row r="13084">
          <cell r="B13084" t="str">
            <v>QDOS</v>
          </cell>
          <cell r="O13084">
            <v>1</v>
          </cell>
          <cell r="P13084">
            <v>45457</v>
          </cell>
        </row>
        <row r="13085">
          <cell r="B13085" t="str">
            <v>QDOS</v>
          </cell>
          <cell r="O13085">
            <v>1</v>
          </cell>
          <cell r="P13085">
            <v>45457</v>
          </cell>
        </row>
        <row r="13086">
          <cell r="B13086" t="str">
            <v>QDOS</v>
          </cell>
          <cell r="O13086">
            <v>1</v>
          </cell>
          <cell r="P13086">
            <v>45457</v>
          </cell>
        </row>
        <row r="13087">
          <cell r="B13087" t="str">
            <v>QDOS</v>
          </cell>
          <cell r="O13087">
            <v>1</v>
          </cell>
          <cell r="P13087">
            <v>45457</v>
          </cell>
        </row>
        <row r="13088">
          <cell r="B13088" t="str">
            <v>QDOS</v>
          </cell>
          <cell r="O13088">
            <v>1</v>
          </cell>
          <cell r="P13088">
            <v>45457</v>
          </cell>
        </row>
        <row r="13089">
          <cell r="B13089" t="str">
            <v>QDOS</v>
          </cell>
          <cell r="O13089">
            <v>1</v>
          </cell>
          <cell r="P13089">
            <v>45457</v>
          </cell>
        </row>
        <row r="13090">
          <cell r="B13090" t="str">
            <v>QDOS</v>
          </cell>
          <cell r="O13090">
            <v>1</v>
          </cell>
          <cell r="P13090">
            <v>45457</v>
          </cell>
        </row>
        <row r="13091">
          <cell r="B13091" t="str">
            <v>QDOS</v>
          </cell>
          <cell r="O13091">
            <v>1</v>
          </cell>
          <cell r="P13091">
            <v>45457</v>
          </cell>
        </row>
        <row r="13092">
          <cell r="B13092" t="str">
            <v>QDOS</v>
          </cell>
          <cell r="O13092">
            <v>1</v>
          </cell>
          <cell r="P13092">
            <v>45457</v>
          </cell>
        </row>
        <row r="13093">
          <cell r="B13093" t="str">
            <v>QDOS</v>
          </cell>
          <cell r="O13093">
            <v>1</v>
          </cell>
          <cell r="P13093">
            <v>45457</v>
          </cell>
        </row>
        <row r="13094">
          <cell r="B13094" t="str">
            <v>QDOS</v>
          </cell>
          <cell r="O13094">
            <v>1</v>
          </cell>
          <cell r="P13094">
            <v>45457</v>
          </cell>
        </row>
        <row r="13095">
          <cell r="B13095" t="str">
            <v>QDOS</v>
          </cell>
          <cell r="O13095">
            <v>1</v>
          </cell>
          <cell r="P13095">
            <v>45457</v>
          </cell>
        </row>
        <row r="13096">
          <cell r="B13096" t="str">
            <v>QDOS</v>
          </cell>
          <cell r="O13096">
            <v>1</v>
          </cell>
          <cell r="P13096">
            <v>45457</v>
          </cell>
        </row>
        <row r="13097">
          <cell r="B13097" t="str">
            <v>QDOS</v>
          </cell>
          <cell r="O13097">
            <v>1</v>
          </cell>
          <cell r="P13097">
            <v>45457</v>
          </cell>
        </row>
        <row r="13098">
          <cell r="B13098" t="str">
            <v>QDOS</v>
          </cell>
          <cell r="O13098">
            <v>1</v>
          </cell>
          <cell r="P13098">
            <v>45457</v>
          </cell>
        </row>
        <row r="13099">
          <cell r="B13099" t="str">
            <v>QDOS</v>
          </cell>
          <cell r="O13099">
            <v>1</v>
          </cell>
          <cell r="P13099">
            <v>45457</v>
          </cell>
        </row>
        <row r="13100">
          <cell r="B13100" t="str">
            <v>QDOS</v>
          </cell>
          <cell r="O13100">
            <v>1</v>
          </cell>
          <cell r="P13100">
            <v>45457</v>
          </cell>
        </row>
        <row r="13101">
          <cell r="B13101" t="str">
            <v>QDOS</v>
          </cell>
          <cell r="O13101">
            <v>1</v>
          </cell>
          <cell r="P13101">
            <v>45460</v>
          </cell>
        </row>
        <row r="13102">
          <cell r="B13102" t="str">
            <v>QDOS</v>
          </cell>
          <cell r="O13102">
            <v>1</v>
          </cell>
          <cell r="P13102">
            <v>45461</v>
          </cell>
        </row>
        <row r="13103">
          <cell r="B13103" t="str">
            <v>QDOS</v>
          </cell>
          <cell r="O13103">
            <v>1</v>
          </cell>
          <cell r="P13103">
            <v>45461</v>
          </cell>
        </row>
        <row r="13104">
          <cell r="B13104" t="str">
            <v>QDOS</v>
          </cell>
          <cell r="O13104">
            <v>1</v>
          </cell>
          <cell r="P13104">
            <v>45461</v>
          </cell>
        </row>
        <row r="13105">
          <cell r="B13105" t="str">
            <v>QDOS</v>
          </cell>
          <cell r="O13105">
            <v>1</v>
          </cell>
          <cell r="P13105">
            <v>45461</v>
          </cell>
        </row>
        <row r="13106">
          <cell r="B13106" t="str">
            <v>QDOS</v>
          </cell>
          <cell r="O13106">
            <v>1</v>
          </cell>
          <cell r="P13106">
            <v>45461</v>
          </cell>
        </row>
        <row r="13107">
          <cell r="B13107" t="str">
            <v>QDOS</v>
          </cell>
          <cell r="O13107">
            <v>1</v>
          </cell>
          <cell r="P13107">
            <v>45461</v>
          </cell>
        </row>
        <row r="13108">
          <cell r="B13108" t="str">
            <v>QDOS</v>
          </cell>
          <cell r="O13108">
            <v>1</v>
          </cell>
          <cell r="P13108">
            <v>45461</v>
          </cell>
        </row>
        <row r="13109">
          <cell r="B13109" t="str">
            <v>QDOS</v>
          </cell>
          <cell r="O13109">
            <v>1</v>
          </cell>
          <cell r="P13109">
            <v>45461</v>
          </cell>
        </row>
        <row r="13110">
          <cell r="B13110" t="str">
            <v>QDOS</v>
          </cell>
          <cell r="O13110">
            <v>1</v>
          </cell>
          <cell r="P13110">
            <v>45461</v>
          </cell>
        </row>
        <row r="13111">
          <cell r="B13111" t="str">
            <v>QDOS</v>
          </cell>
          <cell r="O13111">
            <v>1</v>
          </cell>
          <cell r="P13111">
            <v>45461</v>
          </cell>
        </row>
        <row r="13112">
          <cell r="B13112" t="str">
            <v>QDOS</v>
          </cell>
          <cell r="O13112">
            <v>1</v>
          </cell>
          <cell r="P13112">
            <v>45461</v>
          </cell>
        </row>
        <row r="13113">
          <cell r="B13113" t="str">
            <v>QDOS</v>
          </cell>
          <cell r="O13113">
            <v>1</v>
          </cell>
          <cell r="P13113">
            <v>45461</v>
          </cell>
        </row>
        <row r="13114">
          <cell r="B13114" t="str">
            <v>QDOS</v>
          </cell>
          <cell r="O13114">
            <v>1</v>
          </cell>
          <cell r="P13114">
            <v>45460</v>
          </cell>
        </row>
        <row r="13115">
          <cell r="B13115" t="str">
            <v>QDOS</v>
          </cell>
          <cell r="O13115">
            <v>1</v>
          </cell>
          <cell r="P13115">
            <v>45461</v>
          </cell>
        </row>
        <row r="13116">
          <cell r="B13116" t="str">
            <v>QDOS</v>
          </cell>
          <cell r="O13116">
            <v>1</v>
          </cell>
          <cell r="P13116">
            <v>45462</v>
          </cell>
        </row>
        <row r="13117">
          <cell r="B13117" t="str">
            <v>QDOS</v>
          </cell>
          <cell r="O13117">
            <v>1</v>
          </cell>
          <cell r="P13117">
            <v>45462</v>
          </cell>
        </row>
        <row r="13118">
          <cell r="B13118" t="str">
            <v>QDOS</v>
          </cell>
          <cell r="O13118">
            <v>1</v>
          </cell>
          <cell r="P13118">
            <v>45462</v>
          </cell>
        </row>
        <row r="13119">
          <cell r="B13119" t="str">
            <v>QDOS</v>
          </cell>
          <cell r="O13119">
            <v>1</v>
          </cell>
          <cell r="P13119">
            <v>45462</v>
          </cell>
        </row>
        <row r="13120">
          <cell r="B13120" t="str">
            <v>QDOS</v>
          </cell>
          <cell r="O13120">
            <v>1</v>
          </cell>
          <cell r="P13120">
            <v>45462</v>
          </cell>
        </row>
        <row r="13121">
          <cell r="B13121" t="str">
            <v>QDOS</v>
          </cell>
          <cell r="O13121">
            <v>1</v>
          </cell>
          <cell r="P13121">
            <v>45462</v>
          </cell>
        </row>
        <row r="13122">
          <cell r="B13122" t="str">
            <v>QDOS</v>
          </cell>
          <cell r="O13122">
            <v>1</v>
          </cell>
          <cell r="P13122">
            <v>45462</v>
          </cell>
        </row>
        <row r="13123">
          <cell r="B13123" t="str">
            <v>QDOS</v>
          </cell>
          <cell r="O13123">
            <v>1</v>
          </cell>
          <cell r="P13123">
            <v>45462</v>
          </cell>
        </row>
        <row r="13124">
          <cell r="B13124" t="str">
            <v>QDOS</v>
          </cell>
          <cell r="O13124">
            <v>1</v>
          </cell>
          <cell r="P13124">
            <v>45462</v>
          </cell>
        </row>
        <row r="13125">
          <cell r="B13125" t="str">
            <v>QDOS</v>
          </cell>
          <cell r="O13125">
            <v>1</v>
          </cell>
          <cell r="P13125">
            <v>45462</v>
          </cell>
        </row>
        <row r="13126">
          <cell r="B13126" t="str">
            <v>QDOS</v>
          </cell>
          <cell r="O13126">
            <v>1</v>
          </cell>
          <cell r="P13126">
            <v>45462</v>
          </cell>
        </row>
        <row r="13127">
          <cell r="B13127" t="str">
            <v>QDOS</v>
          </cell>
          <cell r="O13127">
            <v>1</v>
          </cell>
          <cell r="P13127">
            <v>45462</v>
          </cell>
        </row>
        <row r="13128">
          <cell r="B13128" t="str">
            <v>QDOS</v>
          </cell>
          <cell r="O13128">
            <v>1</v>
          </cell>
          <cell r="P13128">
            <v>45462</v>
          </cell>
        </row>
        <row r="13129">
          <cell r="B13129" t="str">
            <v>QDOS</v>
          </cell>
          <cell r="O13129">
            <v>1</v>
          </cell>
          <cell r="P13129">
            <v>45462</v>
          </cell>
        </row>
        <row r="13130">
          <cell r="B13130" t="str">
            <v>QDOS</v>
          </cell>
          <cell r="O13130">
            <v>1</v>
          </cell>
          <cell r="P13130">
            <v>45463</v>
          </cell>
        </row>
        <row r="13131">
          <cell r="B13131" t="str">
            <v>QDOS</v>
          </cell>
          <cell r="O13131">
            <v>1</v>
          </cell>
          <cell r="P13131">
            <v>45463</v>
          </cell>
        </row>
        <row r="13132">
          <cell r="B13132" t="str">
            <v>QDOS</v>
          </cell>
          <cell r="O13132">
            <v>1</v>
          </cell>
          <cell r="P13132">
            <v>45463</v>
          </cell>
        </row>
        <row r="13133">
          <cell r="B13133" t="str">
            <v>QDOS</v>
          </cell>
          <cell r="O13133">
            <v>1</v>
          </cell>
          <cell r="P13133">
            <v>45463</v>
          </cell>
        </row>
        <row r="13134">
          <cell r="B13134" t="str">
            <v>QDOS</v>
          </cell>
          <cell r="O13134">
            <v>1</v>
          </cell>
          <cell r="P13134">
            <v>45463</v>
          </cell>
        </row>
        <row r="13135">
          <cell r="B13135" t="str">
            <v>QDOS</v>
          </cell>
          <cell r="O13135">
            <v>1</v>
          </cell>
          <cell r="P13135">
            <v>45464</v>
          </cell>
        </row>
        <row r="13136">
          <cell r="B13136" t="str">
            <v>QDOS</v>
          </cell>
          <cell r="O13136">
            <v>1</v>
          </cell>
          <cell r="P13136">
            <v>45464</v>
          </cell>
        </row>
        <row r="13137">
          <cell r="B13137" t="str">
            <v>QDOS</v>
          </cell>
          <cell r="O13137">
            <v>1</v>
          </cell>
          <cell r="P13137">
            <v>45464</v>
          </cell>
        </row>
        <row r="13138">
          <cell r="B13138" t="str">
            <v>QDOS</v>
          </cell>
          <cell r="O13138">
            <v>1</v>
          </cell>
          <cell r="P13138">
            <v>45464</v>
          </cell>
        </row>
        <row r="13139">
          <cell r="B13139" t="str">
            <v>QDOS</v>
          </cell>
          <cell r="O13139">
            <v>1</v>
          </cell>
          <cell r="P13139">
            <v>45464</v>
          </cell>
        </row>
        <row r="13140">
          <cell r="B13140" t="str">
            <v>QDOS</v>
          </cell>
          <cell r="O13140">
            <v>1</v>
          </cell>
          <cell r="P13140">
            <v>45464</v>
          </cell>
        </row>
        <row r="13141">
          <cell r="B13141" t="str">
            <v>QDOS</v>
          </cell>
          <cell r="O13141">
            <v>1</v>
          </cell>
          <cell r="P13141">
            <v>45464</v>
          </cell>
        </row>
        <row r="13142">
          <cell r="B13142" t="str">
            <v>QDOS</v>
          </cell>
          <cell r="O13142">
            <v>1</v>
          </cell>
          <cell r="P13142">
            <v>45464</v>
          </cell>
        </row>
        <row r="13143">
          <cell r="B13143" t="str">
            <v>QDOS</v>
          </cell>
          <cell r="O13143">
            <v>1</v>
          </cell>
          <cell r="P13143">
            <v>45464</v>
          </cell>
        </row>
        <row r="13144">
          <cell r="B13144" t="str">
            <v>QDOS</v>
          </cell>
          <cell r="O13144">
            <v>1</v>
          </cell>
          <cell r="P13144">
            <v>45464</v>
          </cell>
        </row>
        <row r="13145">
          <cell r="B13145" t="str">
            <v>QDOS</v>
          </cell>
          <cell r="O13145">
            <v>1</v>
          </cell>
          <cell r="P13145">
            <v>45464</v>
          </cell>
        </row>
        <row r="13146">
          <cell r="B13146" t="str">
            <v>QDOS</v>
          </cell>
          <cell r="O13146">
            <v>1</v>
          </cell>
          <cell r="P13146">
            <v>45464</v>
          </cell>
        </row>
        <row r="13147">
          <cell r="B13147" t="str">
            <v>QDOS</v>
          </cell>
          <cell r="O13147">
            <v>1</v>
          </cell>
          <cell r="P13147">
            <v>45464</v>
          </cell>
        </row>
        <row r="13148">
          <cell r="B13148" t="str">
            <v>QDOS</v>
          </cell>
          <cell r="O13148">
            <v>1</v>
          </cell>
          <cell r="P13148">
            <v>45464</v>
          </cell>
        </row>
        <row r="13149">
          <cell r="B13149" t="str">
            <v>QDOS</v>
          </cell>
          <cell r="O13149">
            <v>1</v>
          </cell>
          <cell r="P13149">
            <v>45464</v>
          </cell>
        </row>
        <row r="13150">
          <cell r="B13150" t="str">
            <v>QDOS</v>
          </cell>
          <cell r="O13150">
            <v>1</v>
          </cell>
          <cell r="P13150">
            <v>45464</v>
          </cell>
        </row>
        <row r="13151">
          <cell r="B13151" t="str">
            <v>QDOS</v>
          </cell>
          <cell r="O13151">
            <v>1</v>
          </cell>
          <cell r="P13151">
            <v>45464</v>
          </cell>
        </row>
        <row r="13152">
          <cell r="B13152" t="str">
            <v>QDOS</v>
          </cell>
          <cell r="O13152">
            <v>1</v>
          </cell>
          <cell r="P13152">
            <v>45464</v>
          </cell>
        </row>
        <row r="13153">
          <cell r="B13153" t="str">
            <v>QDOS</v>
          </cell>
          <cell r="O13153">
            <v>1</v>
          </cell>
          <cell r="P13153">
            <v>45464</v>
          </cell>
        </row>
        <row r="13154">
          <cell r="B13154" t="str">
            <v>QDOS</v>
          </cell>
          <cell r="O13154">
            <v>1</v>
          </cell>
          <cell r="P13154">
            <v>45467</v>
          </cell>
        </row>
        <row r="13155">
          <cell r="B13155" t="str">
            <v>QDOS</v>
          </cell>
          <cell r="O13155">
            <v>1</v>
          </cell>
          <cell r="P13155">
            <v>45468</v>
          </cell>
        </row>
        <row r="13156">
          <cell r="B13156" t="str">
            <v>QDOS</v>
          </cell>
          <cell r="O13156">
            <v>1</v>
          </cell>
          <cell r="P13156">
            <v>45468</v>
          </cell>
        </row>
        <row r="13157">
          <cell r="B13157" t="str">
            <v>QDOS</v>
          </cell>
          <cell r="O13157">
            <v>1</v>
          </cell>
          <cell r="P13157">
            <v>45468</v>
          </cell>
        </row>
        <row r="13158">
          <cell r="B13158" t="str">
            <v>QDOS</v>
          </cell>
          <cell r="O13158">
            <v>1</v>
          </cell>
          <cell r="P13158">
            <v>45468</v>
          </cell>
        </row>
        <row r="13159">
          <cell r="B13159" t="str">
            <v>QDOS</v>
          </cell>
          <cell r="O13159">
            <v>1</v>
          </cell>
          <cell r="P13159">
            <v>45469</v>
          </cell>
        </row>
        <row r="13160">
          <cell r="B13160" t="str">
            <v>QDOS</v>
          </cell>
          <cell r="O13160">
            <v>1</v>
          </cell>
          <cell r="P13160">
            <v>45469</v>
          </cell>
        </row>
        <row r="13161">
          <cell r="B13161" t="str">
            <v>QDOS</v>
          </cell>
          <cell r="O13161">
            <v>1</v>
          </cell>
          <cell r="P13161">
            <v>45469</v>
          </cell>
        </row>
        <row r="13162">
          <cell r="B13162" t="str">
            <v>QDOS</v>
          </cell>
          <cell r="O13162">
            <v>1</v>
          </cell>
          <cell r="P13162">
            <v>45469</v>
          </cell>
        </row>
        <row r="13163">
          <cell r="B13163" t="str">
            <v>QDOS</v>
          </cell>
          <cell r="O13163">
            <v>1</v>
          </cell>
          <cell r="P13163">
            <v>45469</v>
          </cell>
        </row>
        <row r="13164">
          <cell r="B13164" t="str">
            <v>QDOS</v>
          </cell>
          <cell r="O13164">
            <v>1</v>
          </cell>
          <cell r="P13164">
            <v>45469</v>
          </cell>
        </row>
        <row r="13165">
          <cell r="B13165" t="str">
            <v>QDOS</v>
          </cell>
          <cell r="O13165">
            <v>1</v>
          </cell>
          <cell r="P13165">
            <v>45469</v>
          </cell>
        </row>
        <row r="13166">
          <cell r="B13166" t="str">
            <v>QDOS</v>
          </cell>
          <cell r="O13166">
            <v>1</v>
          </cell>
          <cell r="P13166">
            <v>45469</v>
          </cell>
        </row>
        <row r="13167">
          <cell r="B13167" t="str">
            <v>QDOS</v>
          </cell>
          <cell r="O13167">
            <v>1</v>
          </cell>
          <cell r="P13167">
            <v>45469</v>
          </cell>
        </row>
        <row r="13168">
          <cell r="B13168" t="str">
            <v>QDOS</v>
          </cell>
          <cell r="O13168">
            <v>1</v>
          </cell>
          <cell r="P13168">
            <v>45469</v>
          </cell>
        </row>
        <row r="13169">
          <cell r="B13169" t="str">
            <v>QDOS</v>
          </cell>
          <cell r="O13169">
            <v>1</v>
          </cell>
          <cell r="P13169">
            <v>45469</v>
          </cell>
        </row>
        <row r="13170">
          <cell r="B13170" t="str">
            <v>QDOS</v>
          </cell>
          <cell r="O13170">
            <v>1</v>
          </cell>
          <cell r="P13170">
            <v>45469</v>
          </cell>
        </row>
        <row r="13171">
          <cell r="B13171" t="str">
            <v>QDOS</v>
          </cell>
          <cell r="O13171">
            <v>1</v>
          </cell>
          <cell r="P13171">
            <v>45469</v>
          </cell>
        </row>
        <row r="13172">
          <cell r="B13172" t="str">
            <v>QDOS</v>
          </cell>
          <cell r="O13172">
            <v>1</v>
          </cell>
          <cell r="P13172">
            <v>45469</v>
          </cell>
        </row>
        <row r="13173">
          <cell r="B13173" t="str">
            <v>QDOS</v>
          </cell>
          <cell r="O13173">
            <v>1</v>
          </cell>
          <cell r="P13173">
            <v>45469</v>
          </cell>
        </row>
        <row r="13174">
          <cell r="B13174" t="str">
            <v>QDOS</v>
          </cell>
          <cell r="O13174">
            <v>1</v>
          </cell>
          <cell r="P13174">
            <v>45469</v>
          </cell>
        </row>
        <row r="13175">
          <cell r="B13175" t="str">
            <v>QDOS</v>
          </cell>
          <cell r="O13175">
            <v>1</v>
          </cell>
          <cell r="P13175">
            <v>45469</v>
          </cell>
        </row>
        <row r="13176">
          <cell r="B13176" t="str">
            <v>QDOS</v>
          </cell>
          <cell r="O13176">
            <v>1</v>
          </cell>
          <cell r="P13176">
            <v>45469</v>
          </cell>
        </row>
        <row r="13177">
          <cell r="B13177" t="str">
            <v>QDOS</v>
          </cell>
          <cell r="O13177">
            <v>1</v>
          </cell>
          <cell r="P13177">
            <v>45470</v>
          </cell>
        </row>
        <row r="13178">
          <cell r="B13178" t="str">
            <v>QDOS</v>
          </cell>
          <cell r="O13178">
            <v>1</v>
          </cell>
          <cell r="P13178">
            <v>45470</v>
          </cell>
        </row>
        <row r="13179">
          <cell r="B13179" t="str">
            <v>QDOS</v>
          </cell>
          <cell r="O13179">
            <v>1</v>
          </cell>
          <cell r="P13179">
            <v>45470</v>
          </cell>
        </row>
        <row r="13180">
          <cell r="B13180" t="str">
            <v>QDOS</v>
          </cell>
          <cell r="O13180">
            <v>1</v>
          </cell>
          <cell r="P13180">
            <v>45470</v>
          </cell>
        </row>
        <row r="13181">
          <cell r="B13181" t="str">
            <v>QDOS</v>
          </cell>
          <cell r="O13181">
            <v>1</v>
          </cell>
          <cell r="P13181">
            <v>45471</v>
          </cell>
        </row>
        <row r="13182">
          <cell r="B13182" t="str">
            <v>QDOS</v>
          </cell>
          <cell r="O13182">
            <v>1</v>
          </cell>
          <cell r="P13182">
            <v>45471</v>
          </cell>
        </row>
        <row r="13183">
          <cell r="B13183" t="str">
            <v>QDOS</v>
          </cell>
          <cell r="O13183">
            <v>1</v>
          </cell>
          <cell r="P13183">
            <v>45471</v>
          </cell>
        </row>
        <row r="13184">
          <cell r="B13184" t="str">
            <v>QDOS</v>
          </cell>
          <cell r="O13184">
            <v>1</v>
          </cell>
          <cell r="P13184">
            <v>45471</v>
          </cell>
        </row>
        <row r="13185">
          <cell r="B13185" t="str">
            <v>QDOS</v>
          </cell>
          <cell r="O13185">
            <v>1</v>
          </cell>
          <cell r="P13185">
            <v>45471</v>
          </cell>
        </row>
        <row r="13186">
          <cell r="B13186" t="str">
            <v>QDOS</v>
          </cell>
          <cell r="O13186">
            <v>1</v>
          </cell>
          <cell r="P13186">
            <v>45471</v>
          </cell>
        </row>
        <row r="13187">
          <cell r="B13187" t="str">
            <v>QDOS</v>
          </cell>
          <cell r="O13187">
            <v>1</v>
          </cell>
          <cell r="P13187">
            <v>45471</v>
          </cell>
        </row>
        <row r="13188">
          <cell r="B13188" t="str">
            <v>QDOS</v>
          </cell>
          <cell r="O13188">
            <v>1</v>
          </cell>
          <cell r="P13188">
            <v>45471</v>
          </cell>
        </row>
        <row r="13189">
          <cell r="B13189" t="str">
            <v>QDOS</v>
          </cell>
          <cell r="O13189">
            <v>1</v>
          </cell>
          <cell r="P13189">
            <v>45471</v>
          </cell>
        </row>
        <row r="13190">
          <cell r="B13190" t="str">
            <v>QDOS</v>
          </cell>
          <cell r="O13190">
            <v>1</v>
          </cell>
          <cell r="P13190">
            <v>45471</v>
          </cell>
        </row>
        <row r="13191">
          <cell r="B13191" t="str">
            <v>QDOS</v>
          </cell>
          <cell r="O13191">
            <v>1</v>
          </cell>
          <cell r="P13191">
            <v>45471</v>
          </cell>
        </row>
        <row r="13192">
          <cell r="B13192" t="str">
            <v>QDOS</v>
          </cell>
          <cell r="O13192">
            <v>1</v>
          </cell>
          <cell r="P13192">
            <v>45471</v>
          </cell>
        </row>
        <row r="13193">
          <cell r="B13193" t="str">
            <v>QDOS</v>
          </cell>
          <cell r="O13193">
            <v>1</v>
          </cell>
          <cell r="P13193">
            <v>45471</v>
          </cell>
        </row>
        <row r="13194">
          <cell r="B13194" t="str">
            <v>QDOS</v>
          </cell>
          <cell r="O13194">
            <v>1</v>
          </cell>
          <cell r="P13194">
            <v>45471</v>
          </cell>
        </row>
        <row r="13195">
          <cell r="B13195" t="str">
            <v>QDOS</v>
          </cell>
          <cell r="O13195">
            <v>1</v>
          </cell>
          <cell r="P13195">
            <v>45474</v>
          </cell>
        </row>
        <row r="13196">
          <cell r="B13196" t="str">
            <v>QDOS</v>
          </cell>
          <cell r="O13196">
            <v>1</v>
          </cell>
          <cell r="P13196">
            <v>45474</v>
          </cell>
        </row>
        <row r="13197">
          <cell r="B13197" t="str">
            <v>QDOS</v>
          </cell>
          <cell r="O13197">
            <v>1</v>
          </cell>
          <cell r="P13197">
            <v>45474</v>
          </cell>
        </row>
        <row r="13198">
          <cell r="B13198" t="str">
            <v>QDOS</v>
          </cell>
          <cell r="O13198">
            <v>1</v>
          </cell>
          <cell r="P13198">
            <v>45474</v>
          </cell>
        </row>
        <row r="13199">
          <cell r="B13199" t="str">
            <v>QDOS</v>
          </cell>
          <cell r="O13199">
            <v>1</v>
          </cell>
          <cell r="P13199">
            <v>45474</v>
          </cell>
        </row>
        <row r="13200">
          <cell r="B13200" t="str">
            <v>QDOS</v>
          </cell>
          <cell r="O13200">
            <v>1</v>
          </cell>
          <cell r="P13200">
            <v>45474</v>
          </cell>
        </row>
        <row r="13201">
          <cell r="B13201" t="str">
            <v>QDOS</v>
          </cell>
          <cell r="O13201">
            <v>1</v>
          </cell>
          <cell r="P13201">
            <v>45475</v>
          </cell>
        </row>
        <row r="13202">
          <cell r="B13202" t="str">
            <v>QDOS</v>
          </cell>
          <cell r="O13202">
            <v>1</v>
          </cell>
          <cell r="P13202">
            <v>45475</v>
          </cell>
        </row>
        <row r="13203">
          <cell r="B13203" t="str">
            <v>QDOS</v>
          </cell>
          <cell r="O13203">
            <v>1</v>
          </cell>
          <cell r="P13203">
            <v>45475</v>
          </cell>
        </row>
        <row r="13204">
          <cell r="B13204" t="str">
            <v>QDOS</v>
          </cell>
          <cell r="O13204">
            <v>1</v>
          </cell>
          <cell r="P13204">
            <v>45475</v>
          </cell>
        </row>
        <row r="13205">
          <cell r="B13205" t="str">
            <v>QDOS</v>
          </cell>
          <cell r="O13205">
            <v>1</v>
          </cell>
          <cell r="P13205">
            <v>45475</v>
          </cell>
        </row>
        <row r="13206">
          <cell r="B13206" t="str">
            <v>QDOS</v>
          </cell>
          <cell r="O13206">
            <v>1</v>
          </cell>
          <cell r="P13206">
            <v>45475</v>
          </cell>
        </row>
        <row r="13207">
          <cell r="B13207" t="str">
            <v>QDOS</v>
          </cell>
          <cell r="O13207">
            <v>1</v>
          </cell>
          <cell r="P13207">
            <v>45476</v>
          </cell>
        </row>
        <row r="13208">
          <cell r="B13208" t="str">
            <v>QDOS</v>
          </cell>
          <cell r="O13208">
            <v>1</v>
          </cell>
          <cell r="P13208">
            <v>45476</v>
          </cell>
        </row>
        <row r="13209">
          <cell r="B13209" t="str">
            <v>QDOS</v>
          </cell>
          <cell r="O13209">
            <v>1</v>
          </cell>
          <cell r="P13209">
            <v>45476</v>
          </cell>
        </row>
        <row r="13210">
          <cell r="B13210" t="str">
            <v>QDOS</v>
          </cell>
          <cell r="O13210">
            <v>1</v>
          </cell>
          <cell r="P13210">
            <v>45476</v>
          </cell>
        </row>
        <row r="13211">
          <cell r="B13211" t="str">
            <v>QDOS</v>
          </cell>
          <cell r="O13211">
            <v>1</v>
          </cell>
          <cell r="P13211">
            <v>45476</v>
          </cell>
        </row>
        <row r="13212">
          <cell r="B13212" t="str">
            <v>QDOS</v>
          </cell>
          <cell r="O13212">
            <v>1</v>
          </cell>
          <cell r="P13212">
            <v>45476</v>
          </cell>
        </row>
        <row r="13213">
          <cell r="B13213" t="str">
            <v>QDOS</v>
          </cell>
          <cell r="O13213">
            <v>1</v>
          </cell>
          <cell r="P13213">
            <v>45476</v>
          </cell>
        </row>
        <row r="13214">
          <cell r="B13214" t="str">
            <v>QDOS</v>
          </cell>
          <cell r="O13214">
            <v>1</v>
          </cell>
          <cell r="P13214">
            <v>45476</v>
          </cell>
        </row>
        <row r="13215">
          <cell r="B13215" t="str">
            <v>QDOS</v>
          </cell>
          <cell r="O13215">
            <v>1</v>
          </cell>
          <cell r="P13215">
            <v>45476</v>
          </cell>
        </row>
        <row r="13216">
          <cell r="B13216" t="str">
            <v>QDOS</v>
          </cell>
          <cell r="O13216">
            <v>1</v>
          </cell>
          <cell r="P13216">
            <v>45476</v>
          </cell>
        </row>
        <row r="13217">
          <cell r="B13217" t="str">
            <v>QDOS</v>
          </cell>
          <cell r="O13217">
            <v>1</v>
          </cell>
          <cell r="P13217">
            <v>45476</v>
          </cell>
        </row>
        <row r="13218">
          <cell r="B13218" t="str">
            <v>QDOS</v>
          </cell>
          <cell r="O13218">
            <v>1</v>
          </cell>
          <cell r="P13218">
            <v>45476</v>
          </cell>
        </row>
        <row r="13219">
          <cell r="B13219" t="str">
            <v>QDOS</v>
          </cell>
          <cell r="O13219">
            <v>1</v>
          </cell>
          <cell r="P13219">
            <v>45476</v>
          </cell>
        </row>
        <row r="13220">
          <cell r="B13220" t="str">
            <v>QDOS</v>
          </cell>
          <cell r="O13220">
            <v>1</v>
          </cell>
          <cell r="P13220">
            <v>45476</v>
          </cell>
        </row>
        <row r="13221">
          <cell r="B13221" t="str">
            <v>QDOS</v>
          </cell>
          <cell r="O13221">
            <v>1</v>
          </cell>
          <cell r="P13221">
            <v>45476</v>
          </cell>
        </row>
        <row r="13222">
          <cell r="B13222" t="str">
            <v>QDOS</v>
          </cell>
          <cell r="O13222">
            <v>1</v>
          </cell>
          <cell r="P13222">
            <v>45476</v>
          </cell>
        </row>
        <row r="13223">
          <cell r="B13223" t="str">
            <v>QDOS</v>
          </cell>
          <cell r="O13223">
            <v>1</v>
          </cell>
          <cell r="P13223">
            <v>45476</v>
          </cell>
        </row>
        <row r="13224">
          <cell r="B13224" t="str">
            <v>QDOS</v>
          </cell>
          <cell r="O13224">
            <v>1</v>
          </cell>
          <cell r="P13224">
            <v>45476</v>
          </cell>
        </row>
        <row r="13225">
          <cell r="B13225" t="str">
            <v>QDOS</v>
          </cell>
          <cell r="O13225">
            <v>1</v>
          </cell>
          <cell r="P13225">
            <v>45476</v>
          </cell>
        </row>
        <row r="13226">
          <cell r="B13226" t="str">
            <v>QDOS</v>
          </cell>
          <cell r="O13226">
            <v>1</v>
          </cell>
          <cell r="P13226">
            <v>45476</v>
          </cell>
        </row>
        <row r="13227">
          <cell r="B13227" t="str">
            <v>QDOS</v>
          </cell>
          <cell r="O13227">
            <v>1</v>
          </cell>
          <cell r="P13227">
            <v>45476</v>
          </cell>
        </row>
        <row r="13228">
          <cell r="B13228" t="str">
            <v>QDOS</v>
          </cell>
          <cell r="O13228">
            <v>1</v>
          </cell>
          <cell r="P13228">
            <v>45476</v>
          </cell>
        </row>
        <row r="13229">
          <cell r="B13229" t="str">
            <v>QDOS</v>
          </cell>
          <cell r="O13229">
            <v>1</v>
          </cell>
          <cell r="P13229">
            <v>45476</v>
          </cell>
        </row>
        <row r="13230">
          <cell r="B13230" t="str">
            <v>QDOS</v>
          </cell>
          <cell r="O13230">
            <v>1</v>
          </cell>
          <cell r="P13230">
            <v>45476</v>
          </cell>
        </row>
        <row r="13231">
          <cell r="B13231" t="str">
            <v>QDOS</v>
          </cell>
          <cell r="O13231">
            <v>1</v>
          </cell>
          <cell r="P13231">
            <v>45476</v>
          </cell>
        </row>
        <row r="13232">
          <cell r="B13232" t="str">
            <v>QDOS</v>
          </cell>
          <cell r="O13232">
            <v>1</v>
          </cell>
          <cell r="P13232">
            <v>45477</v>
          </cell>
        </row>
        <row r="13233">
          <cell r="B13233" t="str">
            <v>QDOS</v>
          </cell>
          <cell r="O13233">
            <v>1</v>
          </cell>
          <cell r="P13233">
            <v>45477</v>
          </cell>
        </row>
        <row r="13234">
          <cell r="B13234" t="str">
            <v>QDOS</v>
          </cell>
          <cell r="O13234">
            <v>1</v>
          </cell>
          <cell r="P13234">
            <v>45477</v>
          </cell>
        </row>
        <row r="13235">
          <cell r="B13235" t="str">
            <v>QDOS</v>
          </cell>
          <cell r="O13235">
            <v>1</v>
          </cell>
          <cell r="P13235">
            <v>45477</v>
          </cell>
        </row>
        <row r="13236">
          <cell r="B13236" t="str">
            <v>QDOS</v>
          </cell>
          <cell r="O13236">
            <v>1</v>
          </cell>
          <cell r="P13236">
            <v>45478</v>
          </cell>
        </row>
        <row r="13237">
          <cell r="B13237" t="str">
            <v>QDOS</v>
          </cell>
          <cell r="O13237">
            <v>1</v>
          </cell>
          <cell r="P13237">
            <v>45478</v>
          </cell>
        </row>
        <row r="13238">
          <cell r="B13238" t="str">
            <v>QDOS</v>
          </cell>
          <cell r="O13238">
            <v>1</v>
          </cell>
          <cell r="P13238">
            <v>45478</v>
          </cell>
        </row>
        <row r="13239">
          <cell r="B13239" t="str">
            <v>QDOS</v>
          </cell>
          <cell r="O13239">
            <v>1</v>
          </cell>
          <cell r="P13239">
            <v>45478</v>
          </cell>
        </row>
        <row r="13240">
          <cell r="B13240" t="str">
            <v>QDOS</v>
          </cell>
          <cell r="O13240">
            <v>1</v>
          </cell>
          <cell r="P13240">
            <v>45478</v>
          </cell>
        </row>
        <row r="13241">
          <cell r="B13241" t="str">
            <v>QDOS</v>
          </cell>
          <cell r="O13241">
            <v>1</v>
          </cell>
          <cell r="P13241">
            <v>45478</v>
          </cell>
        </row>
        <row r="13242">
          <cell r="B13242" t="str">
            <v>QDOS</v>
          </cell>
          <cell r="O13242">
            <v>1</v>
          </cell>
          <cell r="P13242">
            <v>45478</v>
          </cell>
        </row>
        <row r="13243">
          <cell r="B13243" t="str">
            <v>QDOS</v>
          </cell>
          <cell r="O13243">
            <v>1</v>
          </cell>
          <cell r="P13243">
            <v>45478</v>
          </cell>
        </row>
        <row r="13244">
          <cell r="B13244" t="str">
            <v>QDOS</v>
          </cell>
          <cell r="O13244">
            <v>1</v>
          </cell>
          <cell r="P13244">
            <v>45478</v>
          </cell>
        </row>
        <row r="13245">
          <cell r="B13245" t="str">
            <v>QDOS</v>
          </cell>
          <cell r="O13245">
            <v>1</v>
          </cell>
          <cell r="P13245">
            <v>45478</v>
          </cell>
        </row>
        <row r="13246">
          <cell r="B13246" t="str">
            <v>QDOS</v>
          </cell>
          <cell r="O13246">
            <v>1</v>
          </cell>
          <cell r="P13246">
            <v>45478</v>
          </cell>
        </row>
        <row r="13247">
          <cell r="B13247" t="str">
            <v>QDOS</v>
          </cell>
          <cell r="O13247">
            <v>1</v>
          </cell>
          <cell r="P13247">
            <v>45478</v>
          </cell>
        </row>
        <row r="13248">
          <cell r="B13248" t="str">
            <v>QDOS</v>
          </cell>
          <cell r="O13248">
            <v>1</v>
          </cell>
          <cell r="P13248">
            <v>45478</v>
          </cell>
        </row>
        <row r="13249">
          <cell r="B13249" t="str">
            <v>QDOS</v>
          </cell>
          <cell r="O13249">
            <v>1</v>
          </cell>
          <cell r="P13249">
            <v>45478</v>
          </cell>
        </row>
        <row r="13250">
          <cell r="B13250" t="str">
            <v>QDOS</v>
          </cell>
          <cell r="O13250">
            <v>1</v>
          </cell>
          <cell r="P13250">
            <v>45478</v>
          </cell>
        </row>
        <row r="13251">
          <cell r="B13251" t="str">
            <v>QDOS</v>
          </cell>
          <cell r="O13251">
            <v>1</v>
          </cell>
          <cell r="P13251">
            <v>45481</v>
          </cell>
        </row>
        <row r="13252">
          <cell r="B13252" t="str">
            <v>QDOS</v>
          </cell>
          <cell r="O13252">
            <v>1</v>
          </cell>
          <cell r="P13252">
            <v>45482</v>
          </cell>
        </row>
        <row r="13253">
          <cell r="B13253" t="str">
            <v>QDOS</v>
          </cell>
          <cell r="O13253">
            <v>1</v>
          </cell>
          <cell r="P13253">
            <v>45482</v>
          </cell>
        </row>
        <row r="13254">
          <cell r="B13254" t="str">
            <v>QDOS</v>
          </cell>
          <cell r="O13254">
            <v>1</v>
          </cell>
          <cell r="P13254">
            <v>45482</v>
          </cell>
        </row>
        <row r="13255">
          <cell r="B13255" t="str">
            <v>QDOS</v>
          </cell>
          <cell r="O13255">
            <v>1</v>
          </cell>
          <cell r="P13255">
            <v>45482</v>
          </cell>
        </row>
        <row r="13256">
          <cell r="B13256" t="str">
            <v>QDOS</v>
          </cell>
          <cell r="O13256">
            <v>1</v>
          </cell>
          <cell r="P13256">
            <v>45482</v>
          </cell>
        </row>
        <row r="13257">
          <cell r="B13257" t="str">
            <v>QDOS</v>
          </cell>
          <cell r="O13257">
            <v>1</v>
          </cell>
          <cell r="P13257">
            <v>45483</v>
          </cell>
        </row>
        <row r="13258">
          <cell r="B13258" t="str">
            <v>QDOS</v>
          </cell>
          <cell r="O13258">
            <v>1</v>
          </cell>
          <cell r="P13258">
            <v>45483</v>
          </cell>
        </row>
        <row r="13259">
          <cell r="B13259" t="str">
            <v>QDOS</v>
          </cell>
          <cell r="O13259">
            <v>1</v>
          </cell>
          <cell r="P13259">
            <v>45483</v>
          </cell>
        </row>
        <row r="13260">
          <cell r="B13260" t="str">
            <v>QDOS</v>
          </cell>
          <cell r="O13260">
            <v>1</v>
          </cell>
          <cell r="P13260">
            <v>45483</v>
          </cell>
        </row>
        <row r="13261">
          <cell r="B13261" t="str">
            <v>QDOS</v>
          </cell>
          <cell r="O13261">
            <v>1</v>
          </cell>
          <cell r="P13261">
            <v>45483</v>
          </cell>
        </row>
        <row r="13262">
          <cell r="B13262" t="str">
            <v>QDOS</v>
          </cell>
          <cell r="O13262">
            <v>1</v>
          </cell>
          <cell r="P13262">
            <v>45483</v>
          </cell>
        </row>
        <row r="13263">
          <cell r="B13263" t="str">
            <v>QDOS</v>
          </cell>
          <cell r="O13263">
            <v>1</v>
          </cell>
          <cell r="P13263">
            <v>45483</v>
          </cell>
        </row>
        <row r="13264">
          <cell r="B13264" t="str">
            <v>QDOS</v>
          </cell>
          <cell r="O13264">
            <v>1</v>
          </cell>
          <cell r="P13264">
            <v>45483</v>
          </cell>
        </row>
        <row r="13265">
          <cell r="B13265" t="str">
            <v>QDOS</v>
          </cell>
          <cell r="O13265">
            <v>1</v>
          </cell>
          <cell r="P13265">
            <v>45483</v>
          </cell>
        </row>
        <row r="13266">
          <cell r="B13266" t="str">
            <v>QDOS</v>
          </cell>
          <cell r="O13266">
            <v>1</v>
          </cell>
          <cell r="P13266">
            <v>45483</v>
          </cell>
        </row>
        <row r="13267">
          <cell r="B13267" t="str">
            <v>QDOS</v>
          </cell>
          <cell r="O13267">
            <v>1</v>
          </cell>
          <cell r="P13267">
            <v>45484</v>
          </cell>
        </row>
        <row r="13268">
          <cell r="B13268" t="str">
            <v>QDOS</v>
          </cell>
          <cell r="O13268">
            <v>1</v>
          </cell>
          <cell r="P13268">
            <v>45484</v>
          </cell>
        </row>
        <row r="13269">
          <cell r="B13269" t="str">
            <v>QDOS</v>
          </cell>
          <cell r="O13269">
            <v>1</v>
          </cell>
          <cell r="P13269">
            <v>45484</v>
          </cell>
        </row>
        <row r="13270">
          <cell r="B13270" t="str">
            <v>QDOS</v>
          </cell>
          <cell r="O13270">
            <v>1</v>
          </cell>
          <cell r="P13270">
            <v>45484</v>
          </cell>
        </row>
        <row r="13271">
          <cell r="B13271" t="str">
            <v>QDOS</v>
          </cell>
          <cell r="O13271">
            <v>1</v>
          </cell>
          <cell r="P13271">
            <v>45484</v>
          </cell>
        </row>
        <row r="13272">
          <cell r="B13272" t="str">
            <v>QDOS</v>
          </cell>
          <cell r="O13272">
            <v>1</v>
          </cell>
          <cell r="P13272">
            <v>45485</v>
          </cell>
        </row>
        <row r="13273">
          <cell r="B13273" t="str">
            <v>QDOS</v>
          </cell>
          <cell r="O13273">
            <v>1</v>
          </cell>
          <cell r="P13273">
            <v>45485</v>
          </cell>
        </row>
        <row r="13274">
          <cell r="B13274" t="str">
            <v>QDOS</v>
          </cell>
          <cell r="O13274">
            <v>1</v>
          </cell>
          <cell r="P13274">
            <v>45485</v>
          </cell>
        </row>
        <row r="13275">
          <cell r="B13275" t="str">
            <v>QDOS</v>
          </cell>
          <cell r="O13275">
            <v>1</v>
          </cell>
          <cell r="P13275">
            <v>45485</v>
          </cell>
        </row>
        <row r="13276">
          <cell r="B13276" t="str">
            <v>QDOS</v>
          </cell>
          <cell r="O13276">
            <v>1</v>
          </cell>
          <cell r="P13276">
            <v>45485</v>
          </cell>
        </row>
        <row r="13277">
          <cell r="B13277" t="str">
            <v>QDOS</v>
          </cell>
          <cell r="O13277">
            <v>1</v>
          </cell>
          <cell r="P13277">
            <v>45485</v>
          </cell>
        </row>
        <row r="13278">
          <cell r="B13278" t="str">
            <v>QDOS</v>
          </cell>
          <cell r="O13278">
            <v>1</v>
          </cell>
          <cell r="P13278">
            <v>45485</v>
          </cell>
        </row>
        <row r="13279">
          <cell r="B13279" t="str">
            <v>QDOS</v>
          </cell>
          <cell r="O13279">
            <v>1</v>
          </cell>
          <cell r="P13279">
            <v>45485</v>
          </cell>
        </row>
        <row r="13280">
          <cell r="B13280" t="str">
            <v>QDOS</v>
          </cell>
          <cell r="O13280">
            <v>1</v>
          </cell>
          <cell r="P13280">
            <v>45659</v>
          </cell>
        </row>
        <row r="13281">
          <cell r="B13281" t="str">
            <v>QDOS</v>
          </cell>
          <cell r="O13281">
            <v>1</v>
          </cell>
          <cell r="P13281">
            <v>45659</v>
          </cell>
        </row>
        <row r="13282">
          <cell r="B13282" t="str">
            <v>QDOS</v>
          </cell>
          <cell r="O13282">
            <v>1</v>
          </cell>
          <cell r="P13282">
            <v>45659</v>
          </cell>
        </row>
        <row r="13283">
          <cell r="B13283" t="str">
            <v>QDOS</v>
          </cell>
          <cell r="O13283">
            <v>1</v>
          </cell>
          <cell r="P13283">
            <v>45659</v>
          </cell>
        </row>
        <row r="13284">
          <cell r="B13284" t="str">
            <v>QDOS</v>
          </cell>
          <cell r="O13284">
            <v>1</v>
          </cell>
          <cell r="P13284">
            <v>45659</v>
          </cell>
        </row>
        <row r="13285">
          <cell r="B13285" t="str">
            <v>QDOS</v>
          </cell>
          <cell r="O13285">
            <v>1</v>
          </cell>
          <cell r="P13285">
            <v>45659</v>
          </cell>
        </row>
        <row r="13286">
          <cell r="B13286" t="str">
            <v>QDOS</v>
          </cell>
          <cell r="O13286">
            <v>1</v>
          </cell>
          <cell r="P13286">
            <v>45659</v>
          </cell>
        </row>
        <row r="13287">
          <cell r="B13287" t="str">
            <v>QDOS</v>
          </cell>
          <cell r="O13287">
            <v>1</v>
          </cell>
          <cell r="P13287">
            <v>45659</v>
          </cell>
        </row>
        <row r="13288">
          <cell r="B13288" t="str">
            <v>QDOS</v>
          </cell>
          <cell r="O13288">
            <v>1</v>
          </cell>
          <cell r="P13288">
            <v>45659</v>
          </cell>
        </row>
        <row r="13289">
          <cell r="B13289" t="str">
            <v>QDOS</v>
          </cell>
          <cell r="O13289">
            <v>1</v>
          </cell>
          <cell r="P13289">
            <v>45660</v>
          </cell>
        </row>
        <row r="13290">
          <cell r="B13290" t="str">
            <v>QDOS</v>
          </cell>
          <cell r="O13290">
            <v>1</v>
          </cell>
          <cell r="P13290">
            <v>45680</v>
          </cell>
        </row>
        <row r="13291">
          <cell r="B13291" t="str">
            <v>QDOS</v>
          </cell>
          <cell r="O13291">
            <v>1</v>
          </cell>
          <cell r="P13291">
            <v>45660</v>
          </cell>
        </row>
        <row r="13292">
          <cell r="B13292" t="str">
            <v>QDOS</v>
          </cell>
          <cell r="O13292">
            <v>1</v>
          </cell>
          <cell r="P13292">
            <v>45660</v>
          </cell>
        </row>
        <row r="13293">
          <cell r="B13293" t="str">
            <v>QDOS</v>
          </cell>
          <cell r="O13293">
            <v>1</v>
          </cell>
          <cell r="P13293">
            <v>45663</v>
          </cell>
        </row>
        <row r="13294">
          <cell r="B13294" t="str">
            <v>QDOS</v>
          </cell>
          <cell r="O13294">
            <v>1</v>
          </cell>
          <cell r="P13294">
            <v>45663</v>
          </cell>
        </row>
        <row r="13295">
          <cell r="B13295" t="str">
            <v>QDOS</v>
          </cell>
          <cell r="O13295">
            <v>1</v>
          </cell>
          <cell r="P13295">
            <v>45663</v>
          </cell>
        </row>
        <row r="13296">
          <cell r="B13296" t="str">
            <v>QDOS</v>
          </cell>
          <cell r="O13296">
            <v>1</v>
          </cell>
          <cell r="P13296">
            <v>45663</v>
          </cell>
        </row>
        <row r="13297">
          <cell r="B13297" t="str">
            <v>QDOS</v>
          </cell>
          <cell r="O13297">
            <v>1</v>
          </cell>
          <cell r="P13297">
            <v>45663</v>
          </cell>
        </row>
        <row r="13298">
          <cell r="B13298" t="str">
            <v>QDOS</v>
          </cell>
          <cell r="O13298">
            <v>1</v>
          </cell>
          <cell r="P13298">
            <v>45664</v>
          </cell>
        </row>
        <row r="13299">
          <cell r="B13299" t="str">
            <v>QDOS</v>
          </cell>
          <cell r="O13299">
            <v>1</v>
          </cell>
          <cell r="P13299">
            <v>45664</v>
          </cell>
        </row>
        <row r="13300">
          <cell r="B13300" t="str">
            <v>QDOS</v>
          </cell>
          <cell r="O13300">
            <v>1</v>
          </cell>
          <cell r="P13300">
            <v>45664</v>
          </cell>
        </row>
        <row r="13301">
          <cell r="B13301" t="str">
            <v>QDOS</v>
          </cell>
          <cell r="O13301">
            <v>1</v>
          </cell>
          <cell r="P13301">
            <v>45664</v>
          </cell>
        </row>
        <row r="13302">
          <cell r="B13302" t="str">
            <v>QDOS</v>
          </cell>
          <cell r="O13302">
            <v>1</v>
          </cell>
          <cell r="P13302">
            <v>45664</v>
          </cell>
        </row>
        <row r="13303">
          <cell r="B13303" t="str">
            <v>QDOS</v>
          </cell>
          <cell r="O13303">
            <v>1</v>
          </cell>
          <cell r="P13303">
            <v>45664</v>
          </cell>
        </row>
        <row r="13304">
          <cell r="B13304" t="str">
            <v>QDOS</v>
          </cell>
          <cell r="O13304">
            <v>1</v>
          </cell>
          <cell r="P13304">
            <v>45665</v>
          </cell>
        </row>
        <row r="13305">
          <cell r="B13305" t="str">
            <v>QDOS</v>
          </cell>
          <cell r="O13305">
            <v>1</v>
          </cell>
          <cell r="P13305">
            <v>45665</v>
          </cell>
        </row>
        <row r="13306">
          <cell r="B13306" t="str">
            <v>QDOS</v>
          </cell>
          <cell r="O13306">
            <v>1</v>
          </cell>
          <cell r="P13306">
            <v>45665</v>
          </cell>
        </row>
        <row r="13307">
          <cell r="B13307" t="str">
            <v>QDOS</v>
          </cell>
          <cell r="O13307">
            <v>1</v>
          </cell>
          <cell r="P13307">
            <v>45665</v>
          </cell>
        </row>
        <row r="13308">
          <cell r="B13308" t="str">
            <v>QDOS</v>
          </cell>
          <cell r="O13308">
            <v>1</v>
          </cell>
          <cell r="P13308">
            <v>45665</v>
          </cell>
        </row>
        <row r="13309">
          <cell r="B13309" t="str">
            <v>QDOS</v>
          </cell>
          <cell r="O13309">
            <v>1</v>
          </cell>
          <cell r="P13309">
            <v>45665</v>
          </cell>
        </row>
        <row r="13310">
          <cell r="B13310" t="str">
            <v>QDOS</v>
          </cell>
          <cell r="O13310">
            <v>1</v>
          </cell>
          <cell r="P13310">
            <v>45665</v>
          </cell>
        </row>
        <row r="13311">
          <cell r="B13311" t="str">
            <v>QDOS</v>
          </cell>
          <cell r="O13311">
            <v>1</v>
          </cell>
          <cell r="P13311">
            <v>45665</v>
          </cell>
        </row>
        <row r="13312">
          <cell r="B13312" t="str">
            <v>QDOS</v>
          </cell>
          <cell r="O13312">
            <v>1</v>
          </cell>
          <cell r="P13312">
            <v>45665</v>
          </cell>
        </row>
        <row r="13313">
          <cell r="B13313" t="str">
            <v>QDOS</v>
          </cell>
          <cell r="O13313">
            <v>1</v>
          </cell>
          <cell r="P13313">
            <v>45665</v>
          </cell>
        </row>
        <row r="13314">
          <cell r="B13314" t="str">
            <v>QDOS</v>
          </cell>
          <cell r="O13314">
            <v>1</v>
          </cell>
          <cell r="P13314">
            <v>45665</v>
          </cell>
        </row>
        <row r="13315">
          <cell r="B13315" t="str">
            <v>QDOS</v>
          </cell>
          <cell r="O13315">
            <v>1</v>
          </cell>
          <cell r="P13315">
            <v>45665</v>
          </cell>
        </row>
        <row r="13316">
          <cell r="B13316" t="str">
            <v>QDOS</v>
          </cell>
          <cell r="O13316">
            <v>1</v>
          </cell>
          <cell r="P13316">
            <v>45665</v>
          </cell>
        </row>
        <row r="13317">
          <cell r="B13317" t="str">
            <v>QDOS</v>
          </cell>
          <cell r="O13317">
            <v>1</v>
          </cell>
          <cell r="P13317">
            <v>45666</v>
          </cell>
        </row>
        <row r="13318">
          <cell r="B13318" t="str">
            <v>QDOS</v>
          </cell>
          <cell r="O13318">
            <v>1</v>
          </cell>
          <cell r="P13318">
            <v>45666</v>
          </cell>
        </row>
        <row r="13319">
          <cell r="B13319" t="str">
            <v>QDOS</v>
          </cell>
          <cell r="O13319">
            <v>1</v>
          </cell>
          <cell r="P13319">
            <v>45666</v>
          </cell>
        </row>
        <row r="13320">
          <cell r="B13320" t="str">
            <v>QDOS</v>
          </cell>
          <cell r="O13320">
            <v>1</v>
          </cell>
          <cell r="P13320">
            <v>45666</v>
          </cell>
        </row>
        <row r="13321">
          <cell r="B13321" t="str">
            <v>QDOS</v>
          </cell>
          <cell r="O13321">
            <v>1</v>
          </cell>
          <cell r="P13321">
            <v>45666</v>
          </cell>
        </row>
        <row r="13322">
          <cell r="B13322" t="str">
            <v>QDOS</v>
          </cell>
          <cell r="O13322">
            <v>1</v>
          </cell>
          <cell r="P13322">
            <v>45666</v>
          </cell>
        </row>
        <row r="13323">
          <cell r="B13323" t="str">
            <v>QDOS</v>
          </cell>
          <cell r="O13323">
            <v>1</v>
          </cell>
          <cell r="P13323">
            <v>45667</v>
          </cell>
        </row>
        <row r="13324">
          <cell r="B13324" t="str">
            <v>QDOS</v>
          </cell>
          <cell r="O13324">
            <v>1</v>
          </cell>
          <cell r="P13324">
            <v>45667</v>
          </cell>
        </row>
        <row r="13325">
          <cell r="B13325" t="str">
            <v>QDOS</v>
          </cell>
          <cell r="O13325">
            <v>1</v>
          </cell>
          <cell r="P13325">
            <v>45667</v>
          </cell>
        </row>
        <row r="13326">
          <cell r="B13326" t="str">
            <v>QDOS</v>
          </cell>
          <cell r="O13326">
            <v>1</v>
          </cell>
          <cell r="P13326">
            <v>45667</v>
          </cell>
        </row>
        <row r="13327">
          <cell r="B13327" t="str">
            <v>QDOS</v>
          </cell>
          <cell r="O13327">
            <v>1</v>
          </cell>
          <cell r="P13327">
            <v>45667</v>
          </cell>
        </row>
        <row r="13328">
          <cell r="B13328" t="str">
            <v>QDOS</v>
          </cell>
          <cell r="O13328">
            <v>1</v>
          </cell>
          <cell r="P13328">
            <v>45670</v>
          </cell>
        </row>
        <row r="13329">
          <cell r="B13329" t="str">
            <v>QDOS</v>
          </cell>
          <cell r="O13329">
            <v>1</v>
          </cell>
          <cell r="P13329">
            <v>45670</v>
          </cell>
        </row>
        <row r="13330">
          <cell r="B13330" t="str">
            <v>QDOS</v>
          </cell>
          <cell r="O13330">
            <v>1</v>
          </cell>
          <cell r="P13330">
            <v>45670</v>
          </cell>
        </row>
        <row r="13331">
          <cell r="B13331" t="str">
            <v>QDOS</v>
          </cell>
          <cell r="O13331">
            <v>1</v>
          </cell>
          <cell r="P13331">
            <v>45671</v>
          </cell>
        </row>
        <row r="13332">
          <cell r="B13332" t="str">
            <v>QDOS</v>
          </cell>
          <cell r="O13332">
            <v>1</v>
          </cell>
          <cell r="P13332">
            <v>45671</v>
          </cell>
        </row>
        <row r="13333">
          <cell r="B13333" t="str">
            <v>QDOS</v>
          </cell>
          <cell r="O13333">
            <v>1</v>
          </cell>
          <cell r="P13333">
            <v>45671</v>
          </cell>
        </row>
        <row r="13334">
          <cell r="B13334" t="str">
            <v>QDOS</v>
          </cell>
          <cell r="O13334">
            <v>1</v>
          </cell>
          <cell r="P13334">
            <v>45672</v>
          </cell>
        </row>
        <row r="13335">
          <cell r="B13335" t="str">
            <v>QDOS</v>
          </cell>
          <cell r="O13335">
            <v>1</v>
          </cell>
          <cell r="P13335">
            <v>45672</v>
          </cell>
        </row>
        <row r="13336">
          <cell r="B13336" t="str">
            <v>QDOS</v>
          </cell>
          <cell r="O13336">
            <v>1</v>
          </cell>
          <cell r="P13336">
            <v>45672</v>
          </cell>
        </row>
        <row r="13337">
          <cell r="B13337" t="str">
            <v>QDOS</v>
          </cell>
          <cell r="O13337">
            <v>1</v>
          </cell>
          <cell r="P13337">
            <v>45672</v>
          </cell>
        </row>
        <row r="13338">
          <cell r="B13338" t="str">
            <v>QDOS</v>
          </cell>
          <cell r="O13338">
            <v>1</v>
          </cell>
          <cell r="P13338">
            <v>45672</v>
          </cell>
        </row>
        <row r="13339">
          <cell r="B13339" t="str">
            <v>QDOS</v>
          </cell>
          <cell r="O13339">
            <v>1</v>
          </cell>
          <cell r="P13339">
            <v>45672</v>
          </cell>
        </row>
        <row r="13340">
          <cell r="B13340" t="str">
            <v>QDOS</v>
          </cell>
          <cell r="O13340">
            <v>1</v>
          </cell>
          <cell r="P13340">
            <v>45672</v>
          </cell>
        </row>
        <row r="13341">
          <cell r="B13341" t="str">
            <v>QDOS</v>
          </cell>
          <cell r="O13341">
            <v>1</v>
          </cell>
          <cell r="P13341">
            <v>45673</v>
          </cell>
        </row>
        <row r="13342">
          <cell r="B13342" t="str">
            <v>QDOS</v>
          </cell>
          <cell r="O13342">
            <v>1</v>
          </cell>
          <cell r="P13342">
            <v>45673</v>
          </cell>
        </row>
        <row r="13343">
          <cell r="B13343" t="str">
            <v>QDOS</v>
          </cell>
          <cell r="O13343">
            <v>1</v>
          </cell>
          <cell r="P13343">
            <v>45673</v>
          </cell>
        </row>
        <row r="13344">
          <cell r="B13344" t="str">
            <v>QDOS</v>
          </cell>
          <cell r="O13344">
            <v>1</v>
          </cell>
          <cell r="P13344">
            <v>45673</v>
          </cell>
        </row>
        <row r="13345">
          <cell r="B13345" t="str">
            <v>QDOS</v>
          </cell>
          <cell r="O13345">
            <v>1</v>
          </cell>
          <cell r="P13345">
            <v>45673</v>
          </cell>
        </row>
        <row r="13346">
          <cell r="B13346" t="str">
            <v>QDOS</v>
          </cell>
          <cell r="O13346">
            <v>1</v>
          </cell>
          <cell r="P13346">
            <v>45673</v>
          </cell>
        </row>
        <row r="13347">
          <cell r="B13347" t="str">
            <v>QDOS</v>
          </cell>
          <cell r="O13347">
            <v>1</v>
          </cell>
          <cell r="P13347">
            <v>45673</v>
          </cell>
        </row>
        <row r="13348">
          <cell r="B13348" t="str">
            <v>QDOS</v>
          </cell>
          <cell r="O13348">
            <v>1</v>
          </cell>
          <cell r="P13348">
            <v>45673</v>
          </cell>
        </row>
        <row r="13349">
          <cell r="B13349" t="str">
            <v>QDOS</v>
          </cell>
          <cell r="O13349">
            <v>1</v>
          </cell>
          <cell r="P13349">
            <v>45674</v>
          </cell>
        </row>
        <row r="13350">
          <cell r="B13350" t="str">
            <v>QDOS</v>
          </cell>
          <cell r="O13350">
            <v>1</v>
          </cell>
          <cell r="P13350">
            <v>45674</v>
          </cell>
        </row>
        <row r="13351">
          <cell r="B13351" t="str">
            <v>QDOS</v>
          </cell>
          <cell r="O13351">
            <v>1</v>
          </cell>
          <cell r="P13351">
            <v>45674</v>
          </cell>
        </row>
        <row r="13352">
          <cell r="B13352" t="str">
            <v>QDOS</v>
          </cell>
          <cell r="O13352">
            <v>1</v>
          </cell>
          <cell r="P13352">
            <v>45674</v>
          </cell>
        </row>
        <row r="13353">
          <cell r="B13353" t="str">
            <v>QDOS</v>
          </cell>
          <cell r="O13353">
            <v>1</v>
          </cell>
          <cell r="P13353">
            <v>45674</v>
          </cell>
        </row>
        <row r="13354">
          <cell r="B13354" t="str">
            <v>QDOS</v>
          </cell>
          <cell r="O13354">
            <v>1</v>
          </cell>
          <cell r="P13354">
            <v>45674</v>
          </cell>
        </row>
        <row r="13355">
          <cell r="B13355" t="str">
            <v>QDOS</v>
          </cell>
          <cell r="O13355">
            <v>1</v>
          </cell>
          <cell r="P13355">
            <v>45674</v>
          </cell>
        </row>
        <row r="13356">
          <cell r="B13356" t="str">
            <v>QDOS</v>
          </cell>
          <cell r="O13356">
            <v>1</v>
          </cell>
          <cell r="P13356">
            <v>45677</v>
          </cell>
        </row>
        <row r="13357">
          <cell r="B13357" t="str">
            <v>QDOS</v>
          </cell>
          <cell r="O13357">
            <v>1</v>
          </cell>
          <cell r="P13357">
            <v>45677</v>
          </cell>
        </row>
        <row r="13358">
          <cell r="B13358" t="str">
            <v>QDOS</v>
          </cell>
          <cell r="O13358">
            <v>1</v>
          </cell>
          <cell r="P13358">
            <v>45677</v>
          </cell>
        </row>
        <row r="13359">
          <cell r="B13359" t="str">
            <v>QDOS</v>
          </cell>
          <cell r="O13359">
            <v>1</v>
          </cell>
          <cell r="P13359">
            <v>45677</v>
          </cell>
        </row>
        <row r="13360">
          <cell r="B13360" t="str">
            <v>QDOS</v>
          </cell>
          <cell r="O13360">
            <v>1</v>
          </cell>
          <cell r="P13360">
            <v>45678</v>
          </cell>
        </row>
        <row r="13361">
          <cell r="B13361" t="str">
            <v>QDOS</v>
          </cell>
          <cell r="O13361">
            <v>1</v>
          </cell>
          <cell r="P13361">
            <v>45678</v>
          </cell>
        </row>
        <row r="13362">
          <cell r="B13362" t="str">
            <v>QDOS</v>
          </cell>
          <cell r="O13362">
            <v>1</v>
          </cell>
          <cell r="P13362">
            <v>45678</v>
          </cell>
        </row>
        <row r="13363">
          <cell r="B13363" t="str">
            <v>QDOS</v>
          </cell>
          <cell r="O13363">
            <v>1</v>
          </cell>
          <cell r="P13363">
            <v>45678</v>
          </cell>
        </row>
        <row r="13364">
          <cell r="B13364" t="str">
            <v>QDOS</v>
          </cell>
          <cell r="O13364">
            <v>1</v>
          </cell>
          <cell r="P13364">
            <v>45678</v>
          </cell>
        </row>
        <row r="13365">
          <cell r="B13365" t="str">
            <v>QDOS</v>
          </cell>
          <cell r="O13365">
            <v>1</v>
          </cell>
          <cell r="P13365">
            <v>45678</v>
          </cell>
        </row>
        <row r="13366">
          <cell r="B13366" t="str">
            <v>QDOS</v>
          </cell>
          <cell r="O13366">
            <v>1</v>
          </cell>
          <cell r="P13366">
            <v>45678</v>
          </cell>
        </row>
        <row r="13367">
          <cell r="B13367" t="str">
            <v>QDOS</v>
          </cell>
          <cell r="O13367">
            <v>1</v>
          </cell>
          <cell r="P13367">
            <v>45678</v>
          </cell>
        </row>
        <row r="13368">
          <cell r="B13368" t="str">
            <v>QDOS</v>
          </cell>
          <cell r="O13368">
            <v>1</v>
          </cell>
          <cell r="P13368">
            <v>45678</v>
          </cell>
        </row>
        <row r="13369">
          <cell r="B13369" t="str">
            <v>QDOS</v>
          </cell>
          <cell r="O13369">
            <v>1</v>
          </cell>
          <cell r="P13369">
            <v>45678</v>
          </cell>
        </row>
        <row r="13370">
          <cell r="B13370" t="str">
            <v>QDOS</v>
          </cell>
          <cell r="O13370">
            <v>1</v>
          </cell>
          <cell r="P13370">
            <v>45678</v>
          </cell>
        </row>
        <row r="13371">
          <cell r="B13371" t="str">
            <v>QDOS</v>
          </cell>
          <cell r="O13371">
            <v>1</v>
          </cell>
          <cell r="P13371">
            <v>45678</v>
          </cell>
        </row>
        <row r="13372">
          <cell r="B13372" t="str">
            <v>QDOS</v>
          </cell>
          <cell r="O13372">
            <v>1</v>
          </cell>
          <cell r="P13372">
            <v>45679</v>
          </cell>
        </row>
        <row r="13373">
          <cell r="B13373" t="str">
            <v>QDOS</v>
          </cell>
          <cell r="O13373">
            <v>1</v>
          </cell>
          <cell r="P13373">
            <v>45679</v>
          </cell>
        </row>
        <row r="13374">
          <cell r="B13374" t="str">
            <v>QDOS</v>
          </cell>
          <cell r="O13374">
            <v>1</v>
          </cell>
          <cell r="P13374">
            <v>45679</v>
          </cell>
        </row>
        <row r="13375">
          <cell r="B13375" t="str">
            <v>QDOS</v>
          </cell>
          <cell r="O13375">
            <v>1</v>
          </cell>
          <cell r="P13375">
            <v>45679</v>
          </cell>
        </row>
        <row r="13376">
          <cell r="B13376" t="str">
            <v>QDOS</v>
          </cell>
          <cell r="O13376">
            <v>1</v>
          </cell>
          <cell r="P13376">
            <v>45679</v>
          </cell>
        </row>
        <row r="13377">
          <cell r="B13377" t="str">
            <v>QDOS</v>
          </cell>
          <cell r="O13377">
            <v>1</v>
          </cell>
          <cell r="P13377">
            <v>45679</v>
          </cell>
        </row>
        <row r="13378">
          <cell r="B13378" t="str">
            <v>QDOS</v>
          </cell>
          <cell r="O13378">
            <v>1</v>
          </cell>
          <cell r="P13378">
            <v>45679</v>
          </cell>
        </row>
        <row r="13379">
          <cell r="B13379" t="str">
            <v>QDOS</v>
          </cell>
          <cell r="O13379">
            <v>1</v>
          </cell>
          <cell r="P13379">
            <v>45679</v>
          </cell>
        </row>
        <row r="13380">
          <cell r="B13380" t="str">
            <v>QDOS</v>
          </cell>
          <cell r="O13380">
            <v>1</v>
          </cell>
          <cell r="P13380">
            <v>45679</v>
          </cell>
        </row>
        <row r="13381">
          <cell r="B13381" t="str">
            <v>QDOS</v>
          </cell>
          <cell r="O13381">
            <v>1</v>
          </cell>
          <cell r="P13381">
            <v>45848</v>
          </cell>
        </row>
        <row r="13382">
          <cell r="B13382" t="str">
            <v>QDOS</v>
          </cell>
          <cell r="O13382">
            <v>1</v>
          </cell>
          <cell r="P13382">
            <v>45848</v>
          </cell>
        </row>
        <row r="13383">
          <cell r="B13383" t="str">
            <v>QDOS</v>
          </cell>
          <cell r="O13383">
            <v>1</v>
          </cell>
          <cell r="P13383">
            <v>45849</v>
          </cell>
        </row>
        <row r="13384">
          <cell r="B13384" t="str">
            <v>QDOS</v>
          </cell>
          <cell r="O13384">
            <v>1</v>
          </cell>
          <cell r="P13384">
            <v>45849</v>
          </cell>
        </row>
        <row r="13385">
          <cell r="B13385" t="str">
            <v>QDOS</v>
          </cell>
          <cell r="O13385">
            <v>1</v>
          </cell>
          <cell r="P13385">
            <v>45849</v>
          </cell>
        </row>
        <row r="13386">
          <cell r="B13386" t="str">
            <v>QDOS</v>
          </cell>
          <cell r="O13386">
            <v>1</v>
          </cell>
          <cell r="P13386">
            <v>45679</v>
          </cell>
        </row>
        <row r="13387">
          <cell r="B13387" t="str">
            <v>QDOS</v>
          </cell>
          <cell r="O13387">
            <v>1</v>
          </cell>
          <cell r="P13387">
            <v>45849</v>
          </cell>
        </row>
        <row r="13388">
          <cell r="B13388" t="str">
            <v>QDOS</v>
          </cell>
          <cell r="O13388">
            <v>1</v>
          </cell>
          <cell r="P13388">
            <v>45849</v>
          </cell>
        </row>
        <row r="13389">
          <cell r="B13389" t="str">
            <v>QDOS</v>
          </cell>
          <cell r="O13389">
            <v>1</v>
          </cell>
          <cell r="P13389">
            <v>45849</v>
          </cell>
        </row>
        <row r="13390">
          <cell r="B13390" t="str">
            <v>QDOS</v>
          </cell>
          <cell r="O13390">
            <v>1</v>
          </cell>
          <cell r="P13390">
            <v>45849</v>
          </cell>
        </row>
        <row r="13391">
          <cell r="B13391" t="str">
            <v>QDOS</v>
          </cell>
          <cell r="O13391">
            <v>1</v>
          </cell>
          <cell r="P13391">
            <v>45852</v>
          </cell>
        </row>
        <row r="13392">
          <cell r="B13392" t="str">
            <v>QDOS</v>
          </cell>
          <cell r="O13392">
            <v>1</v>
          </cell>
          <cell r="P13392">
            <v>45679</v>
          </cell>
        </row>
        <row r="13393">
          <cell r="B13393" t="str">
            <v>QDOS</v>
          </cell>
          <cell r="O13393">
            <v>1</v>
          </cell>
          <cell r="P13393">
            <v>45853</v>
          </cell>
        </row>
        <row r="13394">
          <cell r="B13394" t="str">
            <v>QDOS</v>
          </cell>
          <cell r="O13394">
            <v>1</v>
          </cell>
          <cell r="P13394">
            <v>45853</v>
          </cell>
        </row>
        <row r="13395">
          <cell r="B13395" t="str">
            <v>QDOS</v>
          </cell>
          <cell r="O13395">
            <v>1</v>
          </cell>
          <cell r="P13395">
            <v>45853</v>
          </cell>
        </row>
        <row r="13396">
          <cell r="B13396" t="str">
            <v>QDOS</v>
          </cell>
          <cell r="O13396">
            <v>1</v>
          </cell>
          <cell r="P13396">
            <v>45853</v>
          </cell>
        </row>
        <row r="13397">
          <cell r="B13397" t="str">
            <v>QDOS</v>
          </cell>
          <cell r="O13397">
            <v>1</v>
          </cell>
          <cell r="P13397">
            <v>45854</v>
          </cell>
        </row>
        <row r="13398">
          <cell r="B13398" t="str">
            <v>QDOS</v>
          </cell>
          <cell r="O13398">
            <v>1</v>
          </cell>
          <cell r="P13398">
            <v>45854</v>
          </cell>
        </row>
        <row r="13399">
          <cell r="B13399" t="str">
            <v>QDOS</v>
          </cell>
          <cell r="O13399">
            <v>1</v>
          </cell>
          <cell r="P13399">
            <v>45854</v>
          </cell>
        </row>
        <row r="13400">
          <cell r="B13400" t="str">
            <v>QDOS</v>
          </cell>
          <cell r="O13400">
            <v>1</v>
          </cell>
          <cell r="P13400">
            <v>45854</v>
          </cell>
        </row>
        <row r="13401">
          <cell r="B13401" t="str">
            <v>QDOS</v>
          </cell>
          <cell r="O13401">
            <v>1</v>
          </cell>
          <cell r="P13401">
            <v>45854</v>
          </cell>
        </row>
        <row r="13402">
          <cell r="B13402" t="str">
            <v>QDOS</v>
          </cell>
          <cell r="O13402">
            <v>1</v>
          </cell>
          <cell r="P13402">
            <v>45854</v>
          </cell>
        </row>
        <row r="13403">
          <cell r="B13403" t="str">
            <v>QDOS</v>
          </cell>
          <cell r="O13403">
            <v>1</v>
          </cell>
          <cell r="P13403">
            <v>45854</v>
          </cell>
        </row>
        <row r="13404">
          <cell r="B13404" t="str">
            <v>QDOS</v>
          </cell>
          <cell r="O13404">
            <v>1</v>
          </cell>
          <cell r="P13404">
            <v>45680</v>
          </cell>
        </row>
        <row r="13405">
          <cell r="B13405" t="str">
            <v>QDOS</v>
          </cell>
          <cell r="O13405">
            <v>1</v>
          </cell>
          <cell r="P13405">
            <v>45854</v>
          </cell>
        </row>
        <row r="13406">
          <cell r="B13406" t="str">
            <v>QDOS</v>
          </cell>
          <cell r="O13406">
            <v>1</v>
          </cell>
          <cell r="P13406">
            <v>45854</v>
          </cell>
        </row>
        <row r="13407">
          <cell r="B13407" t="str">
            <v>QDOS</v>
          </cell>
          <cell r="O13407">
            <v>1</v>
          </cell>
          <cell r="P13407">
            <v>45680</v>
          </cell>
        </row>
        <row r="13408">
          <cell r="B13408" t="str">
            <v>QDOS</v>
          </cell>
          <cell r="O13408">
            <v>1</v>
          </cell>
          <cell r="P13408">
            <v>45855</v>
          </cell>
        </row>
        <row r="13409">
          <cell r="B13409" t="str">
            <v>QDOS</v>
          </cell>
          <cell r="O13409">
            <v>1</v>
          </cell>
          <cell r="P13409">
            <v>45855</v>
          </cell>
        </row>
        <row r="13410">
          <cell r="B13410" t="str">
            <v>QDOS</v>
          </cell>
          <cell r="O13410">
            <v>1</v>
          </cell>
          <cell r="P13410">
            <v>45856</v>
          </cell>
        </row>
        <row r="13411">
          <cell r="B13411" t="str">
            <v>QDOS</v>
          </cell>
          <cell r="O13411">
            <v>1</v>
          </cell>
          <cell r="P13411">
            <v>45937</v>
          </cell>
        </row>
        <row r="13412">
          <cell r="B13412" t="str">
            <v>QDOS</v>
          </cell>
          <cell r="O13412">
            <v>1</v>
          </cell>
          <cell r="P13412">
            <v>45680</v>
          </cell>
        </row>
        <row r="13413">
          <cell r="B13413" t="str">
            <v>QDOS</v>
          </cell>
          <cell r="O13413">
            <v>1</v>
          </cell>
          <cell r="P13413">
            <v>45856</v>
          </cell>
        </row>
        <row r="13414">
          <cell r="B13414" t="str">
            <v>QDOS</v>
          </cell>
          <cell r="O13414">
            <v>1</v>
          </cell>
          <cell r="P13414">
            <v>45856</v>
          </cell>
        </row>
        <row r="13415">
          <cell r="B13415" t="str">
            <v>QDOS</v>
          </cell>
          <cell r="O13415">
            <v>1</v>
          </cell>
          <cell r="P13415">
            <v>45856</v>
          </cell>
        </row>
        <row r="13416">
          <cell r="B13416" t="str">
            <v>QDOS</v>
          </cell>
          <cell r="O13416">
            <v>1</v>
          </cell>
          <cell r="P13416">
            <v>45856</v>
          </cell>
        </row>
        <row r="13417">
          <cell r="B13417" t="str">
            <v>QDOS</v>
          </cell>
          <cell r="O13417">
            <v>1</v>
          </cell>
          <cell r="P13417">
            <v>45680</v>
          </cell>
        </row>
        <row r="13418">
          <cell r="B13418" t="str">
            <v>QDOS</v>
          </cell>
          <cell r="O13418">
            <v>1</v>
          </cell>
          <cell r="P13418">
            <v>45859</v>
          </cell>
        </row>
        <row r="13419">
          <cell r="B13419" t="str">
            <v>QDOS</v>
          </cell>
          <cell r="O13419">
            <v>1</v>
          </cell>
          <cell r="P13419">
            <v>45859</v>
          </cell>
        </row>
        <row r="13420">
          <cell r="B13420" t="str">
            <v>QDOS</v>
          </cell>
          <cell r="O13420">
            <v>1</v>
          </cell>
          <cell r="P13420">
            <v>45859</v>
          </cell>
        </row>
        <row r="13421">
          <cell r="B13421" t="str">
            <v>QDOS</v>
          </cell>
          <cell r="O13421">
            <v>1</v>
          </cell>
          <cell r="P13421">
            <v>45680</v>
          </cell>
        </row>
        <row r="13422">
          <cell r="B13422" t="str">
            <v>QDOS</v>
          </cell>
          <cell r="O13422">
            <v>1</v>
          </cell>
          <cell r="P13422">
            <v>45859</v>
          </cell>
        </row>
        <row r="13423">
          <cell r="B13423" t="str">
            <v>QDOS</v>
          </cell>
          <cell r="O13423">
            <v>1</v>
          </cell>
          <cell r="P13423">
            <v>45860</v>
          </cell>
        </row>
        <row r="13424">
          <cell r="B13424" t="str">
            <v>QDOS</v>
          </cell>
          <cell r="O13424">
            <v>1</v>
          </cell>
          <cell r="P13424">
            <v>45680</v>
          </cell>
        </row>
        <row r="13425">
          <cell r="B13425" t="str">
            <v>QDOS</v>
          </cell>
          <cell r="O13425">
            <v>1</v>
          </cell>
          <cell r="P13425">
            <v>45860</v>
          </cell>
        </row>
        <row r="13426">
          <cell r="B13426" t="str">
            <v>QDOS</v>
          </cell>
          <cell r="O13426">
            <v>1</v>
          </cell>
          <cell r="P13426">
            <v>45860</v>
          </cell>
        </row>
        <row r="13427">
          <cell r="B13427" t="str">
            <v>QDOS</v>
          </cell>
          <cell r="O13427">
            <v>1</v>
          </cell>
          <cell r="P13427">
            <v>45860</v>
          </cell>
        </row>
        <row r="13428">
          <cell r="B13428" t="str">
            <v>QDOS</v>
          </cell>
          <cell r="O13428">
            <v>1</v>
          </cell>
          <cell r="P13428">
            <v>45680</v>
          </cell>
        </row>
        <row r="13429">
          <cell r="B13429" t="str">
            <v>QDOS</v>
          </cell>
          <cell r="O13429">
            <v>1</v>
          </cell>
          <cell r="P13429">
            <v>45861</v>
          </cell>
        </row>
        <row r="13430">
          <cell r="B13430" t="str">
            <v>QDOS</v>
          </cell>
          <cell r="O13430">
            <v>1</v>
          </cell>
          <cell r="P13430">
            <v>45861</v>
          </cell>
        </row>
        <row r="13431">
          <cell r="B13431" t="str">
            <v>QDOS</v>
          </cell>
          <cell r="O13431">
            <v>1</v>
          </cell>
          <cell r="P13431">
            <v>45861</v>
          </cell>
        </row>
        <row r="13432">
          <cell r="B13432" t="str">
            <v>QDOS</v>
          </cell>
          <cell r="O13432">
            <v>1</v>
          </cell>
          <cell r="P13432">
            <v>45861</v>
          </cell>
        </row>
        <row r="13433">
          <cell r="B13433" t="str">
            <v>QDOS</v>
          </cell>
          <cell r="O13433">
            <v>1</v>
          </cell>
          <cell r="P13433">
            <v>45862</v>
          </cell>
        </row>
        <row r="13434">
          <cell r="B13434" t="str">
            <v>QDOS</v>
          </cell>
          <cell r="O13434">
            <v>1</v>
          </cell>
          <cell r="P13434">
            <v>45680</v>
          </cell>
        </row>
        <row r="13435">
          <cell r="B13435" t="str">
            <v>QDOS</v>
          </cell>
          <cell r="O13435">
            <v>1</v>
          </cell>
          <cell r="P13435">
            <v>45862</v>
          </cell>
        </row>
        <row r="13436">
          <cell r="B13436" t="str">
            <v>QDOS</v>
          </cell>
          <cell r="O13436">
            <v>1</v>
          </cell>
          <cell r="P13436">
            <v>45863</v>
          </cell>
        </row>
        <row r="13437">
          <cell r="B13437" t="str">
            <v>QDOS</v>
          </cell>
          <cell r="O13437">
            <v>1</v>
          </cell>
          <cell r="P13437">
            <v>45863</v>
          </cell>
        </row>
        <row r="13438">
          <cell r="B13438" t="str">
            <v>QDOS</v>
          </cell>
          <cell r="O13438">
            <v>1</v>
          </cell>
          <cell r="P13438">
            <v>45863</v>
          </cell>
        </row>
        <row r="13439">
          <cell r="B13439" t="str">
            <v>QDOS</v>
          </cell>
          <cell r="O13439">
            <v>1</v>
          </cell>
          <cell r="P13439">
            <v>45863</v>
          </cell>
        </row>
        <row r="13440">
          <cell r="B13440" t="str">
            <v>QDOS</v>
          </cell>
          <cell r="O13440">
            <v>1</v>
          </cell>
          <cell r="P13440">
            <v>45680</v>
          </cell>
        </row>
        <row r="13441">
          <cell r="B13441" t="str">
            <v>QDOS</v>
          </cell>
          <cell r="O13441">
            <v>1</v>
          </cell>
          <cell r="P13441">
            <v>45898</v>
          </cell>
        </row>
        <row r="13442">
          <cell r="B13442" t="str">
            <v>QDOS</v>
          </cell>
          <cell r="O13442">
            <v>1</v>
          </cell>
          <cell r="P13442">
            <v>45866</v>
          </cell>
        </row>
        <row r="13443">
          <cell r="B13443" t="str">
            <v>QDOS</v>
          </cell>
          <cell r="O13443">
            <v>1</v>
          </cell>
          <cell r="P13443">
            <v>45680</v>
          </cell>
        </row>
        <row r="13444">
          <cell r="B13444" t="str">
            <v>QDOS</v>
          </cell>
          <cell r="O13444">
            <v>1</v>
          </cell>
          <cell r="P13444">
            <v>45867</v>
          </cell>
        </row>
        <row r="13445">
          <cell r="B13445" t="str">
            <v>QDOS</v>
          </cell>
          <cell r="O13445">
            <v>1</v>
          </cell>
          <cell r="P13445">
            <v>45868</v>
          </cell>
        </row>
        <row r="13446">
          <cell r="B13446" t="str">
            <v>QDOS</v>
          </cell>
          <cell r="O13446">
            <v>1</v>
          </cell>
          <cell r="P13446">
            <v>45868</v>
          </cell>
        </row>
        <row r="13447">
          <cell r="B13447" t="str">
            <v>QDOS</v>
          </cell>
          <cell r="O13447">
            <v>1</v>
          </cell>
          <cell r="P13447">
            <v>45868</v>
          </cell>
        </row>
        <row r="13448">
          <cell r="B13448" t="str">
            <v>QDOS</v>
          </cell>
          <cell r="O13448">
            <v>1</v>
          </cell>
          <cell r="P13448">
            <v>45680</v>
          </cell>
        </row>
        <row r="13449">
          <cell r="B13449" t="str">
            <v>QDOS</v>
          </cell>
          <cell r="O13449">
            <v>1</v>
          </cell>
          <cell r="P13449">
            <v>45868</v>
          </cell>
        </row>
        <row r="13450">
          <cell r="B13450" t="str">
            <v>QDOS</v>
          </cell>
          <cell r="O13450">
            <v>1</v>
          </cell>
          <cell r="P13450">
            <v>45869</v>
          </cell>
        </row>
        <row r="13451">
          <cell r="B13451" t="str">
            <v>QDOS</v>
          </cell>
          <cell r="O13451">
            <v>1</v>
          </cell>
          <cell r="P13451">
            <v>45680</v>
          </cell>
        </row>
        <row r="13452">
          <cell r="B13452" t="str">
            <v>QDOS</v>
          </cell>
          <cell r="O13452">
            <v>1</v>
          </cell>
          <cell r="P13452">
            <v>45869</v>
          </cell>
        </row>
        <row r="13453">
          <cell r="B13453" t="str">
            <v>QDOS</v>
          </cell>
          <cell r="O13453">
            <v>1</v>
          </cell>
          <cell r="P13453">
            <v>45869</v>
          </cell>
        </row>
        <row r="13454">
          <cell r="B13454" t="str">
            <v>QDOS</v>
          </cell>
          <cell r="O13454">
            <v>1</v>
          </cell>
          <cell r="P13454">
            <v>45869</v>
          </cell>
        </row>
        <row r="13455">
          <cell r="B13455" t="str">
            <v>QDOS</v>
          </cell>
          <cell r="O13455">
            <v>1</v>
          </cell>
          <cell r="P13455">
            <v>45680</v>
          </cell>
        </row>
        <row r="13456">
          <cell r="B13456" t="str">
            <v>QDOS</v>
          </cell>
          <cell r="O13456">
            <v>1</v>
          </cell>
          <cell r="P13456">
            <v>45870</v>
          </cell>
        </row>
        <row r="13457">
          <cell r="B13457" t="str">
            <v>QDOS</v>
          </cell>
          <cell r="O13457">
            <v>1</v>
          </cell>
          <cell r="P13457">
            <v>45870</v>
          </cell>
        </row>
        <row r="13458">
          <cell r="B13458" t="str">
            <v>QDOS</v>
          </cell>
          <cell r="O13458">
            <v>1</v>
          </cell>
          <cell r="P13458">
            <v>45880</v>
          </cell>
        </row>
        <row r="13459">
          <cell r="B13459" t="str">
            <v>QDOS</v>
          </cell>
          <cell r="O13459">
            <v>1</v>
          </cell>
          <cell r="P13459">
            <v>45681</v>
          </cell>
        </row>
        <row r="13460">
          <cell r="B13460" t="str">
            <v>QDOS</v>
          </cell>
          <cell r="O13460">
            <v>1</v>
          </cell>
          <cell r="P13460">
            <v>45873</v>
          </cell>
        </row>
        <row r="13461">
          <cell r="B13461" t="str">
            <v>QDOS</v>
          </cell>
          <cell r="O13461">
            <v>1</v>
          </cell>
          <cell r="P13461">
            <v>45873</v>
          </cell>
        </row>
        <row r="13462">
          <cell r="B13462" t="str">
            <v>QDOS</v>
          </cell>
          <cell r="O13462">
            <v>1</v>
          </cell>
          <cell r="P13462">
            <v>45873</v>
          </cell>
        </row>
        <row r="13463">
          <cell r="B13463" t="str">
            <v>QDOS</v>
          </cell>
          <cell r="O13463">
            <v>1</v>
          </cell>
          <cell r="P13463">
            <v>45874</v>
          </cell>
        </row>
        <row r="13464">
          <cell r="B13464" t="str">
            <v>QDOS</v>
          </cell>
          <cell r="O13464">
            <v>1</v>
          </cell>
          <cell r="P13464">
            <v>45874</v>
          </cell>
        </row>
        <row r="13465">
          <cell r="B13465" t="str">
            <v>QDOS</v>
          </cell>
          <cell r="O13465">
            <v>1</v>
          </cell>
          <cell r="P13465">
            <v>45681</v>
          </cell>
        </row>
        <row r="13466">
          <cell r="B13466" t="str">
            <v>QDOS</v>
          </cell>
          <cell r="O13466">
            <v>1</v>
          </cell>
          <cell r="P13466">
            <v>45875</v>
          </cell>
        </row>
        <row r="13467">
          <cell r="B13467" t="str">
            <v>QDOS</v>
          </cell>
          <cell r="O13467">
            <v>1</v>
          </cell>
          <cell r="P13467">
            <v>45875</v>
          </cell>
        </row>
        <row r="13468">
          <cell r="B13468" t="str">
            <v>QDOS</v>
          </cell>
          <cell r="O13468">
            <v>1</v>
          </cell>
          <cell r="P13468">
            <v>45681</v>
          </cell>
        </row>
        <row r="13469">
          <cell r="B13469" t="str">
            <v>QDOS</v>
          </cell>
          <cell r="O13469">
            <v>1</v>
          </cell>
          <cell r="P13469">
            <v>45876</v>
          </cell>
        </row>
        <row r="13470">
          <cell r="B13470" t="str">
            <v>QDOS</v>
          </cell>
          <cell r="O13470">
            <v>1</v>
          </cell>
          <cell r="P13470">
            <v>45876</v>
          </cell>
        </row>
        <row r="13471">
          <cell r="B13471" t="str">
            <v>QDOS</v>
          </cell>
          <cell r="O13471">
            <v>1</v>
          </cell>
          <cell r="P13471">
            <v>45877</v>
          </cell>
        </row>
        <row r="13472">
          <cell r="B13472" t="str">
            <v>QDOS</v>
          </cell>
          <cell r="O13472">
            <v>1</v>
          </cell>
          <cell r="P13472">
            <v>45877</v>
          </cell>
        </row>
        <row r="13473">
          <cell r="B13473" t="str">
            <v>QDOS</v>
          </cell>
          <cell r="O13473">
            <v>1</v>
          </cell>
          <cell r="P13473">
            <v>45681</v>
          </cell>
        </row>
        <row r="13474">
          <cell r="B13474" t="str">
            <v>QDOS</v>
          </cell>
          <cell r="O13474">
            <v>1</v>
          </cell>
          <cell r="P13474">
            <v>45877</v>
          </cell>
        </row>
        <row r="13475">
          <cell r="B13475" t="str">
            <v>QDOS</v>
          </cell>
          <cell r="O13475">
            <v>1</v>
          </cell>
          <cell r="P13475">
            <v>45877</v>
          </cell>
        </row>
        <row r="13476">
          <cell r="B13476" t="str">
            <v>QDOS</v>
          </cell>
          <cell r="O13476">
            <v>1</v>
          </cell>
          <cell r="P13476">
            <v>45877</v>
          </cell>
        </row>
        <row r="13477">
          <cell r="B13477" t="str">
            <v>QDOS</v>
          </cell>
          <cell r="O13477">
            <v>1</v>
          </cell>
          <cell r="P13477">
            <v>45880</v>
          </cell>
        </row>
        <row r="13478">
          <cell r="B13478" t="str">
            <v>QDOS</v>
          </cell>
          <cell r="O13478">
            <v>1</v>
          </cell>
          <cell r="P13478">
            <v>45681</v>
          </cell>
        </row>
        <row r="13479">
          <cell r="B13479" t="str">
            <v>QDOS</v>
          </cell>
          <cell r="O13479">
            <v>1</v>
          </cell>
          <cell r="P13479">
            <v>45880</v>
          </cell>
        </row>
        <row r="13480">
          <cell r="B13480" t="str">
            <v>QDOS</v>
          </cell>
          <cell r="O13480">
            <v>1</v>
          </cell>
          <cell r="P13480">
            <v>45880</v>
          </cell>
        </row>
        <row r="13481">
          <cell r="B13481" t="str">
            <v>QDOS</v>
          </cell>
          <cell r="O13481">
            <v>1</v>
          </cell>
          <cell r="P13481">
            <v>45881</v>
          </cell>
        </row>
        <row r="13482">
          <cell r="B13482" t="str">
            <v>QDOS</v>
          </cell>
          <cell r="O13482">
            <v>1</v>
          </cell>
          <cell r="P13482">
            <v>45881</v>
          </cell>
        </row>
        <row r="13483">
          <cell r="B13483" t="str">
            <v>QDOS</v>
          </cell>
          <cell r="O13483">
            <v>1</v>
          </cell>
          <cell r="P13483">
            <v>45881</v>
          </cell>
        </row>
        <row r="13484">
          <cell r="B13484" t="str">
            <v>QDOS</v>
          </cell>
          <cell r="O13484">
            <v>1</v>
          </cell>
          <cell r="P13484">
            <v>45881</v>
          </cell>
        </row>
        <row r="13485">
          <cell r="B13485" t="str">
            <v>QDOS</v>
          </cell>
          <cell r="O13485">
            <v>1</v>
          </cell>
          <cell r="P13485">
            <v>45681</v>
          </cell>
        </row>
        <row r="13486">
          <cell r="B13486" t="str">
            <v>QDOS</v>
          </cell>
          <cell r="O13486">
            <v>1</v>
          </cell>
          <cell r="P13486">
            <v>45881</v>
          </cell>
        </row>
        <row r="13487">
          <cell r="B13487" t="str">
            <v>QDOS</v>
          </cell>
          <cell r="O13487">
            <v>1</v>
          </cell>
          <cell r="P13487">
            <v>45882</v>
          </cell>
        </row>
        <row r="13488">
          <cell r="B13488" t="str">
            <v>QDOS</v>
          </cell>
          <cell r="O13488">
            <v>1</v>
          </cell>
          <cell r="P13488">
            <v>45882</v>
          </cell>
        </row>
        <row r="13489">
          <cell r="B13489" t="str">
            <v>QDOS</v>
          </cell>
          <cell r="O13489">
            <v>1</v>
          </cell>
          <cell r="P13489">
            <v>45681</v>
          </cell>
        </row>
        <row r="13490">
          <cell r="B13490" t="str">
            <v>QDOS</v>
          </cell>
          <cell r="O13490">
            <v>1</v>
          </cell>
          <cell r="P13490">
            <v>45882</v>
          </cell>
        </row>
        <row r="13491">
          <cell r="B13491" t="str">
            <v>QDOS</v>
          </cell>
          <cell r="O13491">
            <v>1</v>
          </cell>
          <cell r="P13491">
            <v>45882</v>
          </cell>
        </row>
        <row r="13492">
          <cell r="B13492" t="str">
            <v>QDOS</v>
          </cell>
          <cell r="O13492">
            <v>1</v>
          </cell>
          <cell r="P13492">
            <v>45882</v>
          </cell>
        </row>
        <row r="13493">
          <cell r="B13493" t="str">
            <v>QDOS</v>
          </cell>
          <cell r="O13493">
            <v>1</v>
          </cell>
          <cell r="P13493">
            <v>45882</v>
          </cell>
        </row>
        <row r="13494">
          <cell r="B13494" t="str">
            <v>QDOS</v>
          </cell>
          <cell r="O13494">
            <v>1</v>
          </cell>
          <cell r="P13494">
            <v>45882</v>
          </cell>
        </row>
        <row r="13495">
          <cell r="B13495" t="str">
            <v>QDOS</v>
          </cell>
          <cell r="O13495">
            <v>1</v>
          </cell>
          <cell r="P13495">
            <v>45883</v>
          </cell>
        </row>
        <row r="13496">
          <cell r="B13496" t="str">
            <v>QDOS</v>
          </cell>
          <cell r="O13496">
            <v>1</v>
          </cell>
          <cell r="P13496">
            <v>45883</v>
          </cell>
        </row>
        <row r="13497">
          <cell r="B13497" t="str">
            <v>QDOS</v>
          </cell>
          <cell r="O13497">
            <v>1</v>
          </cell>
          <cell r="P13497">
            <v>45883</v>
          </cell>
        </row>
        <row r="13498">
          <cell r="B13498" t="str">
            <v>QDOS</v>
          </cell>
          <cell r="O13498">
            <v>1</v>
          </cell>
          <cell r="P13498">
            <v>45681</v>
          </cell>
        </row>
        <row r="13499">
          <cell r="B13499" t="str">
            <v>QDOS</v>
          </cell>
          <cell r="O13499">
            <v>1</v>
          </cell>
          <cell r="P13499">
            <v>45883</v>
          </cell>
        </row>
        <row r="13500">
          <cell r="B13500" t="str">
            <v>QDOS</v>
          </cell>
          <cell r="O13500">
            <v>1</v>
          </cell>
          <cell r="P13500">
            <v>45883</v>
          </cell>
        </row>
        <row r="13501">
          <cell r="B13501" t="str">
            <v>QDOS</v>
          </cell>
          <cell r="O13501">
            <v>1</v>
          </cell>
          <cell r="P13501">
            <v>45883</v>
          </cell>
        </row>
        <row r="13502">
          <cell r="B13502" t="str">
            <v>QDOS</v>
          </cell>
          <cell r="O13502">
            <v>1</v>
          </cell>
          <cell r="P13502">
            <v>45883</v>
          </cell>
        </row>
        <row r="13503">
          <cell r="B13503" t="str">
            <v>QDOS</v>
          </cell>
          <cell r="O13503">
            <v>1</v>
          </cell>
          <cell r="P13503">
            <v>45884</v>
          </cell>
        </row>
        <row r="13504">
          <cell r="B13504" t="str">
            <v>QDOS</v>
          </cell>
          <cell r="O13504">
            <v>1</v>
          </cell>
          <cell r="P13504">
            <v>45884</v>
          </cell>
        </row>
        <row r="13505">
          <cell r="B13505" t="str">
            <v>QDOS</v>
          </cell>
          <cell r="O13505">
            <v>1</v>
          </cell>
          <cell r="P13505">
            <v>45684</v>
          </cell>
        </row>
        <row r="13506">
          <cell r="B13506" t="str">
            <v>QDOS</v>
          </cell>
          <cell r="O13506">
            <v>1</v>
          </cell>
          <cell r="P13506">
            <v>45884</v>
          </cell>
        </row>
        <row r="13507">
          <cell r="B13507" t="str">
            <v>QDOS</v>
          </cell>
          <cell r="O13507">
            <v>1</v>
          </cell>
          <cell r="P13507">
            <v>45884</v>
          </cell>
        </row>
        <row r="13508">
          <cell r="B13508" t="str">
            <v>QDOS</v>
          </cell>
          <cell r="O13508">
            <v>1</v>
          </cell>
          <cell r="P13508">
            <v>45684</v>
          </cell>
        </row>
        <row r="13509">
          <cell r="B13509" t="str">
            <v>QDOS</v>
          </cell>
          <cell r="O13509">
            <v>1</v>
          </cell>
          <cell r="P13509">
            <v>45887</v>
          </cell>
        </row>
        <row r="13510">
          <cell r="B13510" t="str">
            <v>QDOS</v>
          </cell>
          <cell r="O13510">
            <v>1</v>
          </cell>
          <cell r="P13510">
            <v>45887</v>
          </cell>
        </row>
        <row r="13511">
          <cell r="B13511" t="str">
            <v>QDOS</v>
          </cell>
          <cell r="O13511">
            <v>1</v>
          </cell>
          <cell r="P13511">
            <v>45887</v>
          </cell>
        </row>
        <row r="13512">
          <cell r="B13512" t="str">
            <v>QDOS</v>
          </cell>
          <cell r="O13512">
            <v>1</v>
          </cell>
          <cell r="P13512">
            <v>45887</v>
          </cell>
        </row>
        <row r="13513">
          <cell r="B13513" t="str">
            <v>QDOS</v>
          </cell>
          <cell r="O13513">
            <v>1</v>
          </cell>
          <cell r="P13513">
            <v>45888</v>
          </cell>
        </row>
        <row r="13514">
          <cell r="B13514" t="str">
            <v>QDOS</v>
          </cell>
          <cell r="O13514">
            <v>1</v>
          </cell>
          <cell r="P13514">
            <v>45888</v>
          </cell>
        </row>
        <row r="13515">
          <cell r="B13515" t="str">
            <v>QDOS</v>
          </cell>
          <cell r="O13515">
            <v>1</v>
          </cell>
          <cell r="P13515">
            <v>45888</v>
          </cell>
        </row>
        <row r="13516">
          <cell r="B13516" t="str">
            <v>QDOS</v>
          </cell>
          <cell r="O13516">
            <v>1</v>
          </cell>
          <cell r="P13516">
            <v>45684</v>
          </cell>
        </row>
        <row r="13517">
          <cell r="B13517" t="str">
            <v>QDOS</v>
          </cell>
          <cell r="O13517">
            <v>1</v>
          </cell>
          <cell r="P13517">
            <v>45888</v>
          </cell>
        </row>
        <row r="13518">
          <cell r="B13518" t="str">
            <v>QDOS</v>
          </cell>
          <cell r="O13518">
            <v>1</v>
          </cell>
          <cell r="P13518">
            <v>45888</v>
          </cell>
        </row>
        <row r="13519">
          <cell r="B13519" t="str">
            <v>QDOS</v>
          </cell>
          <cell r="O13519">
            <v>1</v>
          </cell>
          <cell r="P13519">
            <v>45888</v>
          </cell>
        </row>
        <row r="13520">
          <cell r="B13520" t="str">
            <v>QDOS</v>
          </cell>
          <cell r="O13520">
            <v>1</v>
          </cell>
          <cell r="P13520">
            <v>45889</v>
          </cell>
        </row>
        <row r="13521">
          <cell r="B13521" t="str">
            <v>QDOS</v>
          </cell>
          <cell r="O13521">
            <v>1</v>
          </cell>
          <cell r="P13521">
            <v>45889</v>
          </cell>
        </row>
        <row r="13522">
          <cell r="B13522" t="str">
            <v>QDOS</v>
          </cell>
          <cell r="O13522">
            <v>1</v>
          </cell>
          <cell r="P13522">
            <v>45889</v>
          </cell>
        </row>
        <row r="13523">
          <cell r="B13523" t="str">
            <v>QDOS</v>
          </cell>
          <cell r="O13523">
            <v>1</v>
          </cell>
          <cell r="P13523">
            <v>45889</v>
          </cell>
        </row>
        <row r="13524">
          <cell r="B13524" t="str">
            <v>QDOS</v>
          </cell>
          <cell r="O13524">
            <v>1</v>
          </cell>
          <cell r="P13524">
            <v>45889</v>
          </cell>
        </row>
        <row r="13525">
          <cell r="B13525" t="str">
            <v>QDOS</v>
          </cell>
          <cell r="O13525">
            <v>1</v>
          </cell>
          <cell r="P13525">
            <v>45684</v>
          </cell>
        </row>
        <row r="13526">
          <cell r="B13526" t="str">
            <v>QDOS</v>
          </cell>
          <cell r="O13526">
            <v>1</v>
          </cell>
          <cell r="P13526">
            <v>45889</v>
          </cell>
        </row>
        <row r="13527">
          <cell r="B13527" t="str">
            <v>QDOS</v>
          </cell>
          <cell r="O13527">
            <v>1</v>
          </cell>
          <cell r="P13527">
            <v>45889</v>
          </cell>
        </row>
        <row r="13528">
          <cell r="B13528" t="str">
            <v>QDOS</v>
          </cell>
          <cell r="O13528">
            <v>1</v>
          </cell>
          <cell r="P13528">
            <v>45889</v>
          </cell>
        </row>
        <row r="13529">
          <cell r="B13529" t="str">
            <v>QDOS</v>
          </cell>
          <cell r="O13529">
            <v>1</v>
          </cell>
          <cell r="P13529">
            <v>45889</v>
          </cell>
        </row>
        <row r="13530">
          <cell r="B13530" t="str">
            <v>QDOS</v>
          </cell>
          <cell r="O13530">
            <v>1</v>
          </cell>
          <cell r="P13530">
            <v>45890</v>
          </cell>
        </row>
        <row r="13531">
          <cell r="B13531" t="str">
            <v>QDOS</v>
          </cell>
          <cell r="O13531">
            <v>1</v>
          </cell>
          <cell r="P13531">
            <v>45890</v>
          </cell>
        </row>
        <row r="13532">
          <cell r="B13532" t="str">
            <v>QDOS</v>
          </cell>
          <cell r="O13532">
            <v>1</v>
          </cell>
          <cell r="P13532">
            <v>45890</v>
          </cell>
        </row>
        <row r="13533">
          <cell r="B13533" t="str">
            <v>QDOS</v>
          </cell>
          <cell r="O13533">
            <v>1</v>
          </cell>
          <cell r="P13533">
            <v>45890</v>
          </cell>
        </row>
        <row r="13534">
          <cell r="B13534" t="str">
            <v>QDOS</v>
          </cell>
          <cell r="O13534">
            <v>1</v>
          </cell>
          <cell r="P13534">
            <v>45684</v>
          </cell>
        </row>
        <row r="13535">
          <cell r="B13535" t="str">
            <v>QDOS</v>
          </cell>
          <cell r="O13535">
            <v>1</v>
          </cell>
          <cell r="P13535">
            <v>45891</v>
          </cell>
        </row>
        <row r="13536">
          <cell r="B13536" t="str">
            <v>QDOS</v>
          </cell>
          <cell r="O13536">
            <v>1</v>
          </cell>
          <cell r="P13536">
            <v>45685</v>
          </cell>
        </row>
        <row r="13537">
          <cell r="B13537" t="str">
            <v>QDOS</v>
          </cell>
          <cell r="O13537">
            <v>1</v>
          </cell>
          <cell r="P13537">
            <v>45891</v>
          </cell>
        </row>
        <row r="13538">
          <cell r="B13538" t="str">
            <v>QDOS</v>
          </cell>
          <cell r="O13538">
            <v>1</v>
          </cell>
          <cell r="P13538">
            <v>45891</v>
          </cell>
        </row>
        <row r="13539">
          <cell r="B13539" t="str">
            <v>QDOS</v>
          </cell>
          <cell r="O13539">
            <v>1</v>
          </cell>
          <cell r="P13539">
            <v>45891</v>
          </cell>
        </row>
        <row r="13540">
          <cell r="B13540" t="str">
            <v>QDOS</v>
          </cell>
          <cell r="O13540">
            <v>1</v>
          </cell>
          <cell r="P13540">
            <v>45891</v>
          </cell>
        </row>
        <row r="13541">
          <cell r="B13541" t="str">
            <v>QDOS</v>
          </cell>
          <cell r="O13541">
            <v>1</v>
          </cell>
          <cell r="P13541">
            <v>45891</v>
          </cell>
        </row>
        <row r="13542">
          <cell r="B13542" t="str">
            <v>QDOS</v>
          </cell>
          <cell r="O13542">
            <v>1</v>
          </cell>
          <cell r="P13542">
            <v>45891</v>
          </cell>
        </row>
        <row r="13543">
          <cell r="B13543" t="str">
            <v>QDOS</v>
          </cell>
          <cell r="O13543">
            <v>1</v>
          </cell>
          <cell r="P13543">
            <v>45891</v>
          </cell>
        </row>
        <row r="13544">
          <cell r="B13544" t="str">
            <v>QDOS</v>
          </cell>
          <cell r="O13544">
            <v>1</v>
          </cell>
          <cell r="P13544">
            <v>45891</v>
          </cell>
        </row>
        <row r="13545">
          <cell r="B13545" t="str">
            <v>QDOS</v>
          </cell>
          <cell r="O13545">
            <v>1</v>
          </cell>
          <cell r="P13545">
            <v>45685</v>
          </cell>
        </row>
        <row r="13546">
          <cell r="B13546" t="str">
            <v>QDOS</v>
          </cell>
          <cell r="O13546">
            <v>1</v>
          </cell>
          <cell r="P13546">
            <v>45895</v>
          </cell>
        </row>
        <row r="13547">
          <cell r="B13547" t="str">
            <v>QDOS</v>
          </cell>
          <cell r="O13547">
            <v>1</v>
          </cell>
          <cell r="P13547">
            <v>45895</v>
          </cell>
        </row>
        <row r="13548">
          <cell r="B13548" t="str">
            <v>QDOS</v>
          </cell>
          <cell r="O13548">
            <v>1</v>
          </cell>
          <cell r="P13548">
            <v>45895</v>
          </cell>
        </row>
        <row r="13549">
          <cell r="B13549" t="str">
            <v>QDOS</v>
          </cell>
          <cell r="O13549">
            <v>1</v>
          </cell>
          <cell r="P13549">
            <v>45895</v>
          </cell>
        </row>
        <row r="13550">
          <cell r="B13550" t="str">
            <v>QDOS</v>
          </cell>
          <cell r="O13550">
            <v>1</v>
          </cell>
          <cell r="P13550">
            <v>45895</v>
          </cell>
        </row>
        <row r="13551">
          <cell r="B13551" t="str">
            <v>QDOS</v>
          </cell>
          <cell r="O13551">
            <v>1</v>
          </cell>
          <cell r="P13551">
            <v>45895</v>
          </cell>
        </row>
        <row r="13552">
          <cell r="B13552" t="str">
            <v>QDOS</v>
          </cell>
          <cell r="O13552">
            <v>1</v>
          </cell>
          <cell r="P13552">
            <v>45895</v>
          </cell>
        </row>
        <row r="13553">
          <cell r="B13553" t="str">
            <v>QDOS</v>
          </cell>
          <cell r="O13553">
            <v>1</v>
          </cell>
          <cell r="P13553">
            <v>45895</v>
          </cell>
        </row>
        <row r="13554">
          <cell r="B13554" t="str">
            <v>QDOS</v>
          </cell>
          <cell r="O13554">
            <v>1</v>
          </cell>
          <cell r="P13554">
            <v>45685</v>
          </cell>
        </row>
        <row r="13555">
          <cell r="B13555" t="str">
            <v>QDOS</v>
          </cell>
          <cell r="O13555">
            <v>1</v>
          </cell>
          <cell r="P13555">
            <v>45895</v>
          </cell>
        </row>
        <row r="13556">
          <cell r="B13556" t="str">
            <v>QDOS</v>
          </cell>
          <cell r="O13556">
            <v>1</v>
          </cell>
          <cell r="P13556">
            <v>45895</v>
          </cell>
        </row>
        <row r="13557">
          <cell r="B13557" t="str">
            <v>QDOS</v>
          </cell>
          <cell r="O13557">
            <v>1</v>
          </cell>
          <cell r="P13557">
            <v>45895</v>
          </cell>
        </row>
        <row r="13558">
          <cell r="B13558" t="str">
            <v>QDOS</v>
          </cell>
          <cell r="O13558">
            <v>1</v>
          </cell>
          <cell r="P13558">
            <v>45895</v>
          </cell>
        </row>
        <row r="13559">
          <cell r="B13559" t="str">
            <v>QDOS</v>
          </cell>
          <cell r="O13559">
            <v>1</v>
          </cell>
          <cell r="P13559">
            <v>45895</v>
          </cell>
        </row>
        <row r="13560">
          <cell r="B13560" t="str">
            <v>QDOS</v>
          </cell>
          <cell r="O13560">
            <v>1</v>
          </cell>
          <cell r="P13560">
            <v>45895</v>
          </cell>
        </row>
        <row r="13561">
          <cell r="B13561" t="str">
            <v>QDOS</v>
          </cell>
          <cell r="O13561">
            <v>1</v>
          </cell>
          <cell r="P13561">
            <v>45895</v>
          </cell>
        </row>
        <row r="13562">
          <cell r="B13562" t="str">
            <v>QDOS</v>
          </cell>
          <cell r="O13562">
            <v>1</v>
          </cell>
          <cell r="P13562">
            <v>45896</v>
          </cell>
        </row>
        <row r="13563">
          <cell r="B13563" t="str">
            <v>QDOS</v>
          </cell>
          <cell r="O13563">
            <v>1</v>
          </cell>
          <cell r="P13563">
            <v>45685</v>
          </cell>
        </row>
        <row r="13564">
          <cell r="B13564" t="str">
            <v>QDOS</v>
          </cell>
          <cell r="O13564">
            <v>1</v>
          </cell>
          <cell r="P13564">
            <v>45896</v>
          </cell>
        </row>
        <row r="13565">
          <cell r="B13565" t="str">
            <v>QDOS</v>
          </cell>
          <cell r="O13565">
            <v>1</v>
          </cell>
          <cell r="P13565">
            <v>45896</v>
          </cell>
        </row>
        <row r="13566">
          <cell r="B13566" t="str">
            <v>QDOS</v>
          </cell>
          <cell r="O13566">
            <v>1</v>
          </cell>
          <cell r="P13566">
            <v>45896</v>
          </cell>
        </row>
        <row r="13567">
          <cell r="B13567" t="str">
            <v>QDOS</v>
          </cell>
          <cell r="O13567">
            <v>1</v>
          </cell>
          <cell r="P13567">
            <v>45685</v>
          </cell>
        </row>
        <row r="13568">
          <cell r="B13568" t="str">
            <v>QDOS</v>
          </cell>
          <cell r="O13568">
            <v>1</v>
          </cell>
          <cell r="P13568">
            <v>45896</v>
          </cell>
        </row>
        <row r="13569">
          <cell r="B13569" t="str">
            <v>QDOS</v>
          </cell>
          <cell r="O13569">
            <v>1</v>
          </cell>
          <cell r="P13569">
            <v>45896</v>
          </cell>
        </row>
        <row r="13570">
          <cell r="B13570" t="str">
            <v>QDOS</v>
          </cell>
          <cell r="O13570">
            <v>1</v>
          </cell>
          <cell r="P13570">
            <v>45896</v>
          </cell>
        </row>
        <row r="13571">
          <cell r="B13571" t="str">
            <v>QDOS</v>
          </cell>
          <cell r="O13571">
            <v>1</v>
          </cell>
          <cell r="P13571">
            <v>45896</v>
          </cell>
        </row>
        <row r="13572">
          <cell r="B13572" t="str">
            <v>QDOS</v>
          </cell>
          <cell r="O13572">
            <v>1</v>
          </cell>
          <cell r="P13572">
            <v>45896</v>
          </cell>
        </row>
        <row r="13573">
          <cell r="B13573" t="str">
            <v>QDOS</v>
          </cell>
          <cell r="O13573">
            <v>1</v>
          </cell>
          <cell r="P13573">
            <v>45896</v>
          </cell>
        </row>
        <row r="13574">
          <cell r="B13574" t="str">
            <v>QDOS</v>
          </cell>
          <cell r="O13574">
            <v>1</v>
          </cell>
          <cell r="P13574">
            <v>45897</v>
          </cell>
        </row>
        <row r="13575">
          <cell r="B13575" t="str">
            <v>QDOS</v>
          </cell>
          <cell r="O13575">
            <v>1</v>
          </cell>
          <cell r="P13575">
            <v>45897</v>
          </cell>
        </row>
        <row r="13576">
          <cell r="B13576" t="str">
            <v>QDOS</v>
          </cell>
          <cell r="O13576">
            <v>1</v>
          </cell>
          <cell r="P13576">
            <v>45685</v>
          </cell>
        </row>
        <row r="13577">
          <cell r="B13577" t="str">
            <v>QDOS</v>
          </cell>
          <cell r="O13577">
            <v>1</v>
          </cell>
          <cell r="P13577">
            <v>45897</v>
          </cell>
        </row>
        <row r="13578">
          <cell r="B13578" t="str">
            <v>QDOS</v>
          </cell>
          <cell r="O13578">
            <v>1</v>
          </cell>
          <cell r="P13578">
            <v>45897</v>
          </cell>
        </row>
        <row r="13579">
          <cell r="B13579" t="str">
            <v>QDOS</v>
          </cell>
          <cell r="O13579">
            <v>1</v>
          </cell>
          <cell r="P13579">
            <v>45896</v>
          </cell>
        </row>
        <row r="13580">
          <cell r="B13580" t="str">
            <v>QDOS</v>
          </cell>
          <cell r="O13580">
            <v>1</v>
          </cell>
          <cell r="P13580">
            <v>45897</v>
          </cell>
        </row>
        <row r="13581">
          <cell r="B13581" t="str">
            <v>QDOS</v>
          </cell>
          <cell r="O13581">
            <v>1</v>
          </cell>
          <cell r="P13581">
            <v>45897</v>
          </cell>
        </row>
        <row r="13582">
          <cell r="B13582" t="str">
            <v>QDOS</v>
          </cell>
          <cell r="O13582">
            <v>1</v>
          </cell>
          <cell r="P13582">
            <v>45897</v>
          </cell>
        </row>
        <row r="13583">
          <cell r="B13583" t="str">
            <v>QDOS</v>
          </cell>
          <cell r="O13583">
            <v>1</v>
          </cell>
          <cell r="P13583">
            <v>45897</v>
          </cell>
        </row>
        <row r="13584">
          <cell r="B13584" t="str">
            <v>QDOS</v>
          </cell>
          <cell r="O13584">
            <v>1</v>
          </cell>
          <cell r="P13584">
            <v>45897</v>
          </cell>
        </row>
        <row r="13585">
          <cell r="B13585" t="str">
            <v>QDOS</v>
          </cell>
          <cell r="O13585">
            <v>1</v>
          </cell>
          <cell r="P13585">
            <v>45897</v>
          </cell>
        </row>
        <row r="13586">
          <cell r="B13586" t="str">
            <v>QDOS</v>
          </cell>
          <cell r="O13586">
            <v>1</v>
          </cell>
          <cell r="P13586">
            <v>45685</v>
          </cell>
        </row>
        <row r="13587">
          <cell r="B13587" t="str">
            <v>QDOS</v>
          </cell>
          <cell r="O13587">
            <v>1</v>
          </cell>
          <cell r="P13587">
            <v>45898</v>
          </cell>
        </row>
        <row r="13588">
          <cell r="B13588" t="str">
            <v>QDOS</v>
          </cell>
          <cell r="O13588">
            <v>1</v>
          </cell>
          <cell r="P13588">
            <v>45898</v>
          </cell>
        </row>
        <row r="13589">
          <cell r="B13589" t="str">
            <v>QDOS</v>
          </cell>
          <cell r="O13589">
            <v>1</v>
          </cell>
          <cell r="P13589">
            <v>45898</v>
          </cell>
        </row>
        <row r="13590">
          <cell r="B13590" t="str">
            <v>QDOS</v>
          </cell>
          <cell r="O13590">
            <v>1</v>
          </cell>
          <cell r="P13590">
            <v>45898</v>
          </cell>
        </row>
        <row r="13591">
          <cell r="B13591" t="str">
            <v>QDOS</v>
          </cell>
          <cell r="O13591">
            <v>1</v>
          </cell>
          <cell r="P13591">
            <v>45685</v>
          </cell>
        </row>
        <row r="13592">
          <cell r="B13592" t="str">
            <v>QDOS</v>
          </cell>
          <cell r="O13592">
            <v>1</v>
          </cell>
          <cell r="P13592">
            <v>45898</v>
          </cell>
        </row>
        <row r="13593">
          <cell r="B13593" t="str">
            <v>QDOS</v>
          </cell>
          <cell r="O13593">
            <v>1</v>
          </cell>
          <cell r="P13593">
            <v>45898</v>
          </cell>
        </row>
        <row r="13594">
          <cell r="B13594" t="str">
            <v>QDOS</v>
          </cell>
          <cell r="O13594">
            <v>1</v>
          </cell>
          <cell r="P13594">
            <v>45898</v>
          </cell>
        </row>
        <row r="13595">
          <cell r="B13595" t="str">
            <v>QDOS</v>
          </cell>
          <cell r="O13595">
            <v>1</v>
          </cell>
          <cell r="P13595">
            <v>45898</v>
          </cell>
        </row>
        <row r="13596">
          <cell r="B13596" t="str">
            <v>QDOS</v>
          </cell>
          <cell r="O13596">
            <v>1</v>
          </cell>
          <cell r="P13596">
            <v>45898</v>
          </cell>
        </row>
        <row r="13597">
          <cell r="B13597" t="str">
            <v>QDOS</v>
          </cell>
          <cell r="O13597">
            <v>1</v>
          </cell>
          <cell r="P13597">
            <v>45898</v>
          </cell>
        </row>
        <row r="13598">
          <cell r="B13598" t="str">
            <v>QDOS</v>
          </cell>
          <cell r="O13598">
            <v>1</v>
          </cell>
          <cell r="P13598">
            <v>45898</v>
          </cell>
        </row>
        <row r="13599">
          <cell r="B13599" t="str">
            <v>QDOS</v>
          </cell>
          <cell r="O13599">
            <v>1</v>
          </cell>
          <cell r="P13599">
            <v>45898</v>
          </cell>
        </row>
        <row r="13600">
          <cell r="B13600" t="str">
            <v>QDOS</v>
          </cell>
          <cell r="O13600">
            <v>1</v>
          </cell>
          <cell r="P13600">
            <v>45898</v>
          </cell>
        </row>
        <row r="13601">
          <cell r="B13601" t="str">
            <v>QDOS</v>
          </cell>
          <cell r="O13601">
            <v>1</v>
          </cell>
          <cell r="P13601">
            <v>45685</v>
          </cell>
        </row>
        <row r="13602">
          <cell r="B13602" t="str">
            <v>QDOS</v>
          </cell>
          <cell r="O13602">
            <v>1</v>
          </cell>
          <cell r="P13602">
            <v>45901</v>
          </cell>
        </row>
        <row r="13603">
          <cell r="B13603" t="str">
            <v>QDOS</v>
          </cell>
          <cell r="O13603">
            <v>1</v>
          </cell>
          <cell r="P13603">
            <v>45901</v>
          </cell>
        </row>
        <row r="13604">
          <cell r="B13604" t="str">
            <v>QDOS</v>
          </cell>
          <cell r="O13604">
            <v>1</v>
          </cell>
          <cell r="P13604">
            <v>45901</v>
          </cell>
        </row>
        <row r="13605">
          <cell r="B13605" t="str">
            <v>QDOS</v>
          </cell>
          <cell r="O13605">
            <v>1</v>
          </cell>
          <cell r="P13605">
            <v>45901</v>
          </cell>
        </row>
        <row r="13606">
          <cell r="B13606" t="str">
            <v>QDOS</v>
          </cell>
          <cell r="O13606">
            <v>1</v>
          </cell>
          <cell r="P13606">
            <v>45685</v>
          </cell>
        </row>
        <row r="13607">
          <cell r="B13607" t="str">
            <v>QDOS</v>
          </cell>
          <cell r="O13607">
            <v>1</v>
          </cell>
          <cell r="P13607">
            <v>45902</v>
          </cell>
        </row>
        <row r="13608">
          <cell r="B13608" t="str">
            <v>QDOS</v>
          </cell>
          <cell r="O13608">
            <v>1</v>
          </cell>
          <cell r="P13608">
            <v>45902</v>
          </cell>
        </row>
        <row r="13609">
          <cell r="B13609" t="str">
            <v>QDOS</v>
          </cell>
          <cell r="O13609">
            <v>1</v>
          </cell>
          <cell r="P13609">
            <v>45902</v>
          </cell>
        </row>
        <row r="13610">
          <cell r="B13610" t="str">
            <v>QDOS</v>
          </cell>
          <cell r="O13610">
            <v>1</v>
          </cell>
          <cell r="P13610">
            <v>45902</v>
          </cell>
        </row>
        <row r="13611">
          <cell r="B13611" t="str">
            <v>QDOS</v>
          </cell>
          <cell r="O13611">
            <v>1</v>
          </cell>
          <cell r="P13611">
            <v>45902</v>
          </cell>
        </row>
        <row r="13612">
          <cell r="B13612" t="str">
            <v>QDOS</v>
          </cell>
          <cell r="O13612">
            <v>1</v>
          </cell>
          <cell r="P13612">
            <v>45685</v>
          </cell>
        </row>
        <row r="13613">
          <cell r="B13613" t="str">
            <v>QDOS</v>
          </cell>
          <cell r="O13613">
            <v>1</v>
          </cell>
          <cell r="P13613">
            <v>45902</v>
          </cell>
        </row>
        <row r="13614">
          <cell r="B13614" t="str">
            <v>QDOS</v>
          </cell>
          <cell r="O13614">
            <v>1</v>
          </cell>
          <cell r="P13614">
            <v>45902</v>
          </cell>
        </row>
        <row r="13615">
          <cell r="B13615" t="str">
            <v>QDOS</v>
          </cell>
          <cell r="O13615">
            <v>1</v>
          </cell>
          <cell r="P13615">
            <v>45902</v>
          </cell>
        </row>
        <row r="13616">
          <cell r="B13616" t="str">
            <v>QDOS</v>
          </cell>
          <cell r="O13616">
            <v>1</v>
          </cell>
          <cell r="P13616">
            <v>45902</v>
          </cell>
        </row>
        <row r="13617">
          <cell r="B13617" t="str">
            <v>QDOS</v>
          </cell>
          <cell r="O13617">
            <v>1</v>
          </cell>
          <cell r="P13617">
            <v>45902</v>
          </cell>
        </row>
        <row r="13618">
          <cell r="B13618" t="str">
            <v>QDOS</v>
          </cell>
          <cell r="O13618">
            <v>1</v>
          </cell>
          <cell r="P13618">
            <v>45902</v>
          </cell>
        </row>
        <row r="13619">
          <cell r="B13619" t="str">
            <v>QDOS</v>
          </cell>
          <cell r="O13619">
            <v>1</v>
          </cell>
          <cell r="P13619">
            <v>45902</v>
          </cell>
        </row>
        <row r="13620">
          <cell r="B13620" t="str">
            <v>QDOS</v>
          </cell>
          <cell r="O13620">
            <v>1</v>
          </cell>
          <cell r="P13620">
            <v>45686</v>
          </cell>
        </row>
        <row r="13621">
          <cell r="B13621" t="str">
            <v>QDOS</v>
          </cell>
          <cell r="O13621">
            <v>1</v>
          </cell>
          <cell r="P13621">
            <v>45903</v>
          </cell>
        </row>
        <row r="13622">
          <cell r="B13622" t="str">
            <v>QDOS</v>
          </cell>
          <cell r="O13622">
            <v>1</v>
          </cell>
          <cell r="P13622">
            <v>45903</v>
          </cell>
        </row>
        <row r="13623">
          <cell r="B13623" t="str">
            <v>QDOS</v>
          </cell>
          <cell r="O13623">
            <v>1</v>
          </cell>
          <cell r="P13623">
            <v>45903</v>
          </cell>
        </row>
        <row r="13624">
          <cell r="B13624" t="str">
            <v>QDOS</v>
          </cell>
          <cell r="O13624">
            <v>1</v>
          </cell>
          <cell r="P13624">
            <v>45903</v>
          </cell>
        </row>
        <row r="13625">
          <cell r="B13625" t="str">
            <v>QDOS</v>
          </cell>
          <cell r="O13625">
            <v>1</v>
          </cell>
          <cell r="P13625">
            <v>45903</v>
          </cell>
        </row>
        <row r="13626">
          <cell r="B13626" t="str">
            <v>QDOS</v>
          </cell>
          <cell r="O13626">
            <v>1</v>
          </cell>
          <cell r="P13626">
            <v>45954</v>
          </cell>
        </row>
        <row r="13627">
          <cell r="B13627" t="str">
            <v>QDOS</v>
          </cell>
          <cell r="O13627">
            <v>1</v>
          </cell>
          <cell r="P13627">
            <v>45686</v>
          </cell>
        </row>
        <row r="13628">
          <cell r="B13628" t="str">
            <v>QDOS</v>
          </cell>
          <cell r="O13628">
            <v>1</v>
          </cell>
          <cell r="P13628">
            <v>45903</v>
          </cell>
        </row>
        <row r="13629">
          <cell r="B13629" t="str">
            <v>QDOS</v>
          </cell>
          <cell r="O13629">
            <v>1</v>
          </cell>
          <cell r="P13629">
            <v>45904</v>
          </cell>
        </row>
        <row r="13630">
          <cell r="B13630" t="str">
            <v>QDOS</v>
          </cell>
          <cell r="O13630">
            <v>1</v>
          </cell>
          <cell r="P13630">
            <v>45904</v>
          </cell>
        </row>
        <row r="13631">
          <cell r="B13631" t="str">
            <v>QDOS</v>
          </cell>
          <cell r="O13631">
            <v>1</v>
          </cell>
          <cell r="P13631">
            <v>45904</v>
          </cell>
        </row>
        <row r="13632">
          <cell r="B13632" t="str">
            <v>QDOS</v>
          </cell>
          <cell r="O13632">
            <v>1</v>
          </cell>
          <cell r="P13632">
            <v>45905</v>
          </cell>
        </row>
        <row r="13633">
          <cell r="B13633" t="str">
            <v>QDOS</v>
          </cell>
          <cell r="O13633">
            <v>1</v>
          </cell>
          <cell r="P13633">
            <v>45905</v>
          </cell>
        </row>
        <row r="13634">
          <cell r="B13634" t="str">
            <v>QDOS</v>
          </cell>
          <cell r="O13634">
            <v>1</v>
          </cell>
          <cell r="P13634">
            <v>45905</v>
          </cell>
        </row>
        <row r="13635">
          <cell r="B13635" t="str">
            <v>QDOS</v>
          </cell>
          <cell r="O13635">
            <v>1</v>
          </cell>
          <cell r="P13635">
            <v>45905</v>
          </cell>
        </row>
        <row r="13636">
          <cell r="B13636" t="str">
            <v>QDOS</v>
          </cell>
          <cell r="O13636">
            <v>1</v>
          </cell>
          <cell r="P13636">
            <v>45686</v>
          </cell>
        </row>
        <row r="13637">
          <cell r="B13637" t="str">
            <v>QDOS</v>
          </cell>
          <cell r="O13637">
            <v>1</v>
          </cell>
          <cell r="P13637">
            <v>45905</v>
          </cell>
        </row>
        <row r="13638">
          <cell r="B13638" t="str">
            <v>QDOS</v>
          </cell>
          <cell r="O13638">
            <v>1</v>
          </cell>
          <cell r="P13638">
            <v>45905</v>
          </cell>
        </row>
        <row r="13639">
          <cell r="B13639" t="str">
            <v>QDOS</v>
          </cell>
          <cell r="O13639">
            <v>1</v>
          </cell>
          <cell r="P13639">
            <v>45908</v>
          </cell>
        </row>
        <row r="13640">
          <cell r="B13640" t="str">
            <v>QDOS</v>
          </cell>
          <cell r="O13640">
            <v>1</v>
          </cell>
          <cell r="P13640">
            <v>45908</v>
          </cell>
        </row>
        <row r="13641">
          <cell r="B13641" t="str">
            <v>QDOS</v>
          </cell>
          <cell r="O13641">
            <v>1</v>
          </cell>
          <cell r="P13641">
            <v>45908</v>
          </cell>
        </row>
        <row r="13642">
          <cell r="B13642" t="str">
            <v>QDOS</v>
          </cell>
          <cell r="O13642">
            <v>1</v>
          </cell>
          <cell r="P13642">
            <v>45908</v>
          </cell>
        </row>
        <row r="13643">
          <cell r="B13643" t="str">
            <v>QDOS</v>
          </cell>
          <cell r="O13643">
            <v>1</v>
          </cell>
          <cell r="P13643">
            <v>45908</v>
          </cell>
        </row>
        <row r="13644">
          <cell r="B13644" t="str">
            <v>QDOS</v>
          </cell>
          <cell r="O13644">
            <v>1</v>
          </cell>
          <cell r="P13644">
            <v>45908</v>
          </cell>
        </row>
        <row r="13645">
          <cell r="B13645" t="str">
            <v>QDOS</v>
          </cell>
          <cell r="O13645">
            <v>1</v>
          </cell>
          <cell r="P13645">
            <v>45687</v>
          </cell>
        </row>
        <row r="13646">
          <cell r="B13646" t="str">
            <v>QDOS</v>
          </cell>
          <cell r="O13646">
            <v>1</v>
          </cell>
          <cell r="P13646">
            <v>45908</v>
          </cell>
        </row>
        <row r="13647">
          <cell r="B13647" t="str">
            <v>QDOS</v>
          </cell>
          <cell r="O13647">
            <v>1</v>
          </cell>
          <cell r="P13647">
            <v>45908</v>
          </cell>
        </row>
        <row r="13648">
          <cell r="B13648" t="str">
            <v>QDOS</v>
          </cell>
          <cell r="O13648">
            <v>1</v>
          </cell>
          <cell r="P13648">
            <v>45908</v>
          </cell>
        </row>
        <row r="13649">
          <cell r="B13649" t="str">
            <v>QDOS</v>
          </cell>
          <cell r="O13649">
            <v>1</v>
          </cell>
          <cell r="P13649">
            <v>45908</v>
          </cell>
        </row>
        <row r="13650">
          <cell r="B13650" t="str">
            <v>QDOS</v>
          </cell>
          <cell r="O13650">
            <v>1</v>
          </cell>
          <cell r="P13650">
            <v>45908</v>
          </cell>
        </row>
        <row r="13651">
          <cell r="B13651" t="str">
            <v>QDOS</v>
          </cell>
          <cell r="O13651">
            <v>1</v>
          </cell>
          <cell r="P13651">
            <v>45908</v>
          </cell>
        </row>
        <row r="13652">
          <cell r="B13652" t="str">
            <v>QDOS</v>
          </cell>
          <cell r="O13652">
            <v>1</v>
          </cell>
          <cell r="P13652">
            <v>45908</v>
          </cell>
        </row>
        <row r="13653">
          <cell r="B13653" t="str">
            <v>QDOS</v>
          </cell>
          <cell r="O13653">
            <v>1</v>
          </cell>
          <cell r="P13653">
            <v>45909</v>
          </cell>
        </row>
        <row r="13654">
          <cell r="B13654" t="str">
            <v>QDOS</v>
          </cell>
          <cell r="O13654">
            <v>1</v>
          </cell>
          <cell r="P13654">
            <v>45909</v>
          </cell>
        </row>
        <row r="13655">
          <cell r="B13655" t="str">
            <v>QDOS</v>
          </cell>
          <cell r="O13655">
            <v>1</v>
          </cell>
          <cell r="P13655">
            <v>45909</v>
          </cell>
        </row>
        <row r="13656">
          <cell r="B13656" t="str">
            <v>QDOS</v>
          </cell>
          <cell r="O13656">
            <v>1</v>
          </cell>
          <cell r="P13656">
            <v>45687</v>
          </cell>
        </row>
        <row r="13657">
          <cell r="B13657" t="str">
            <v>QDOS</v>
          </cell>
          <cell r="O13657">
            <v>1</v>
          </cell>
          <cell r="P13657">
            <v>45910</v>
          </cell>
        </row>
        <row r="13658">
          <cell r="B13658" t="str">
            <v>QDOS</v>
          </cell>
          <cell r="O13658">
            <v>1</v>
          </cell>
          <cell r="P13658">
            <v>45910</v>
          </cell>
        </row>
        <row r="13659">
          <cell r="B13659" t="str">
            <v>QDOS</v>
          </cell>
          <cell r="O13659">
            <v>1</v>
          </cell>
          <cell r="P13659">
            <v>45910</v>
          </cell>
        </row>
        <row r="13660">
          <cell r="B13660" t="str">
            <v>QDOS</v>
          </cell>
          <cell r="O13660">
            <v>1</v>
          </cell>
          <cell r="P13660">
            <v>45910</v>
          </cell>
        </row>
        <row r="13661">
          <cell r="B13661" t="str">
            <v>QDOS</v>
          </cell>
          <cell r="O13661">
            <v>1</v>
          </cell>
          <cell r="P13661">
            <v>45910</v>
          </cell>
        </row>
        <row r="13662">
          <cell r="B13662" t="str">
            <v>QDOS</v>
          </cell>
          <cell r="O13662">
            <v>1</v>
          </cell>
          <cell r="P13662">
            <v>45910</v>
          </cell>
        </row>
        <row r="13663">
          <cell r="B13663" t="str">
            <v>QDOS</v>
          </cell>
          <cell r="O13663">
            <v>1</v>
          </cell>
          <cell r="P13663">
            <v>45687</v>
          </cell>
        </row>
        <row r="13664">
          <cell r="B13664" t="str">
            <v>QDOS</v>
          </cell>
          <cell r="O13664">
            <v>1</v>
          </cell>
          <cell r="P13664">
            <v>45911</v>
          </cell>
        </row>
        <row r="13665">
          <cell r="B13665" t="str">
            <v>QDOS</v>
          </cell>
          <cell r="O13665">
            <v>1</v>
          </cell>
          <cell r="P13665">
            <v>45911</v>
          </cell>
        </row>
        <row r="13666">
          <cell r="B13666" t="str">
            <v>QDOS</v>
          </cell>
          <cell r="O13666">
            <v>1</v>
          </cell>
          <cell r="P13666">
            <v>45911</v>
          </cell>
        </row>
        <row r="13667">
          <cell r="B13667" t="str">
            <v>QDOS</v>
          </cell>
          <cell r="O13667">
            <v>1</v>
          </cell>
          <cell r="P13667">
            <v>45911</v>
          </cell>
        </row>
        <row r="13668">
          <cell r="B13668" t="str">
            <v>QDOS</v>
          </cell>
          <cell r="O13668">
            <v>1</v>
          </cell>
          <cell r="P13668">
            <v>45911</v>
          </cell>
        </row>
        <row r="13669">
          <cell r="B13669" t="str">
            <v>QDOS</v>
          </cell>
          <cell r="O13669">
            <v>1</v>
          </cell>
          <cell r="P13669">
            <v>45911</v>
          </cell>
        </row>
        <row r="13670">
          <cell r="B13670" t="str">
            <v>QDOS</v>
          </cell>
          <cell r="O13670">
            <v>1</v>
          </cell>
          <cell r="P13670">
            <v>45911</v>
          </cell>
        </row>
        <row r="13671">
          <cell r="B13671" t="str">
            <v>QDOS</v>
          </cell>
          <cell r="O13671">
            <v>1</v>
          </cell>
          <cell r="P13671">
            <v>45687</v>
          </cell>
        </row>
        <row r="13672">
          <cell r="B13672" t="str">
            <v>QDOS</v>
          </cell>
          <cell r="O13672">
            <v>1</v>
          </cell>
          <cell r="P13672">
            <v>45912</v>
          </cell>
        </row>
        <row r="13673">
          <cell r="B13673" t="str">
            <v>QDOS</v>
          </cell>
          <cell r="O13673">
            <v>1</v>
          </cell>
          <cell r="P13673">
            <v>45912</v>
          </cell>
        </row>
        <row r="13674">
          <cell r="B13674" t="str">
            <v>QDOS</v>
          </cell>
          <cell r="O13674">
            <v>1</v>
          </cell>
          <cell r="P13674">
            <v>45912</v>
          </cell>
        </row>
        <row r="13675">
          <cell r="B13675" t="str">
            <v>QDOS</v>
          </cell>
          <cell r="O13675">
            <v>1</v>
          </cell>
          <cell r="P13675">
            <v>45912</v>
          </cell>
        </row>
        <row r="13676">
          <cell r="B13676" t="str">
            <v>QDOS</v>
          </cell>
          <cell r="O13676">
            <v>1</v>
          </cell>
          <cell r="P13676">
            <v>45912</v>
          </cell>
        </row>
        <row r="13677">
          <cell r="B13677" t="str">
            <v>QDOS</v>
          </cell>
          <cell r="O13677">
            <v>1</v>
          </cell>
          <cell r="P13677">
            <v>45912</v>
          </cell>
        </row>
        <row r="13678">
          <cell r="B13678" t="str">
            <v>QDOS</v>
          </cell>
          <cell r="O13678">
            <v>1</v>
          </cell>
          <cell r="P13678">
            <v>45912</v>
          </cell>
        </row>
        <row r="13679">
          <cell r="B13679" t="str">
            <v>QDOS</v>
          </cell>
          <cell r="O13679">
            <v>1</v>
          </cell>
          <cell r="P13679">
            <v>45912</v>
          </cell>
        </row>
        <row r="13680">
          <cell r="B13680" t="str">
            <v>QDOS</v>
          </cell>
          <cell r="O13680">
            <v>1</v>
          </cell>
          <cell r="P13680">
            <v>45912</v>
          </cell>
        </row>
        <row r="13681">
          <cell r="B13681" t="str">
            <v>QDOS</v>
          </cell>
          <cell r="O13681">
            <v>1</v>
          </cell>
          <cell r="P13681">
            <v>45912</v>
          </cell>
        </row>
        <row r="13682">
          <cell r="B13682" t="str">
            <v>QDOS</v>
          </cell>
          <cell r="O13682">
            <v>1</v>
          </cell>
          <cell r="P13682">
            <v>45688</v>
          </cell>
        </row>
        <row r="13683">
          <cell r="B13683" t="str">
            <v>QDOS</v>
          </cell>
          <cell r="O13683">
            <v>1</v>
          </cell>
          <cell r="P13683">
            <v>45912</v>
          </cell>
        </row>
        <row r="13684">
          <cell r="B13684" t="str">
            <v>QDOS</v>
          </cell>
          <cell r="O13684">
            <v>1</v>
          </cell>
          <cell r="P13684">
            <v>45915</v>
          </cell>
        </row>
        <row r="13685">
          <cell r="B13685" t="str">
            <v>QDOS</v>
          </cell>
          <cell r="O13685">
            <v>1</v>
          </cell>
          <cell r="P13685">
            <v>45915</v>
          </cell>
        </row>
        <row r="13686">
          <cell r="B13686" t="str">
            <v>QDOS</v>
          </cell>
          <cell r="O13686">
            <v>1</v>
          </cell>
          <cell r="P13686">
            <v>45915</v>
          </cell>
        </row>
        <row r="13687">
          <cell r="B13687" t="str">
            <v>QDOS</v>
          </cell>
          <cell r="O13687">
            <v>1</v>
          </cell>
          <cell r="P13687">
            <v>45915</v>
          </cell>
        </row>
        <row r="13688">
          <cell r="B13688" t="str">
            <v>QDOS</v>
          </cell>
          <cell r="O13688">
            <v>1</v>
          </cell>
          <cell r="P13688">
            <v>45915</v>
          </cell>
        </row>
        <row r="13689">
          <cell r="B13689" t="str">
            <v>QDOS</v>
          </cell>
          <cell r="O13689">
            <v>1</v>
          </cell>
          <cell r="P13689">
            <v>45915</v>
          </cell>
        </row>
        <row r="13690">
          <cell r="B13690" t="str">
            <v>QDOS</v>
          </cell>
          <cell r="O13690">
            <v>1</v>
          </cell>
          <cell r="P13690">
            <v>45688</v>
          </cell>
        </row>
        <row r="13691">
          <cell r="B13691" t="str">
            <v>QDOS</v>
          </cell>
          <cell r="O13691">
            <v>1</v>
          </cell>
          <cell r="P13691">
            <v>45916</v>
          </cell>
        </row>
        <row r="13692">
          <cell r="B13692" t="str">
            <v>QDOS</v>
          </cell>
          <cell r="O13692">
            <v>1</v>
          </cell>
          <cell r="P13692">
            <v>45916</v>
          </cell>
        </row>
        <row r="13693">
          <cell r="B13693" t="str">
            <v>QDOS</v>
          </cell>
          <cell r="O13693">
            <v>1</v>
          </cell>
          <cell r="P13693">
            <v>45916</v>
          </cell>
        </row>
        <row r="13694">
          <cell r="B13694" t="str">
            <v>QDOS</v>
          </cell>
          <cell r="O13694">
            <v>1</v>
          </cell>
          <cell r="P13694">
            <v>45916</v>
          </cell>
        </row>
        <row r="13695">
          <cell r="B13695" t="str">
            <v>QDOS</v>
          </cell>
          <cell r="O13695">
            <v>1</v>
          </cell>
          <cell r="P13695">
            <v>45688</v>
          </cell>
        </row>
        <row r="13696">
          <cell r="B13696" t="str">
            <v>QDOS</v>
          </cell>
          <cell r="O13696">
            <v>1</v>
          </cell>
          <cell r="P13696">
            <v>45916</v>
          </cell>
        </row>
        <row r="13697">
          <cell r="B13697" t="str">
            <v>QDOS</v>
          </cell>
          <cell r="O13697">
            <v>1</v>
          </cell>
          <cell r="P13697">
            <v>45916</v>
          </cell>
        </row>
        <row r="13698">
          <cell r="B13698" t="str">
            <v>QDOS</v>
          </cell>
          <cell r="O13698">
            <v>1</v>
          </cell>
          <cell r="P13698">
            <v>45916</v>
          </cell>
        </row>
        <row r="13699">
          <cell r="B13699" t="str">
            <v>QDOS</v>
          </cell>
          <cell r="O13699">
            <v>1</v>
          </cell>
          <cell r="P13699">
            <v>45917</v>
          </cell>
        </row>
        <row r="13700">
          <cell r="B13700" t="str">
            <v>QDOS</v>
          </cell>
          <cell r="O13700">
            <v>1</v>
          </cell>
          <cell r="P13700">
            <v>45917</v>
          </cell>
        </row>
        <row r="13701">
          <cell r="B13701" t="str">
            <v>QDOS</v>
          </cell>
          <cell r="O13701">
            <v>1</v>
          </cell>
          <cell r="P13701">
            <v>45938</v>
          </cell>
        </row>
        <row r="13702">
          <cell r="B13702" t="str">
            <v>QDOS</v>
          </cell>
          <cell r="O13702">
            <v>1</v>
          </cell>
          <cell r="P13702">
            <v>45688</v>
          </cell>
        </row>
        <row r="13703">
          <cell r="B13703" t="str">
            <v>QDOS</v>
          </cell>
          <cell r="O13703">
            <v>1</v>
          </cell>
          <cell r="P13703">
            <v>45918</v>
          </cell>
        </row>
        <row r="13704">
          <cell r="B13704" t="str">
            <v>QDOS</v>
          </cell>
          <cell r="O13704">
            <v>1</v>
          </cell>
          <cell r="P13704">
            <v>45688</v>
          </cell>
        </row>
        <row r="13705">
          <cell r="B13705" t="str">
            <v>QDOS</v>
          </cell>
          <cell r="O13705">
            <v>1</v>
          </cell>
          <cell r="P13705">
            <v>45918</v>
          </cell>
        </row>
        <row r="13706">
          <cell r="B13706" t="str">
            <v>QDOS</v>
          </cell>
          <cell r="O13706">
            <v>1</v>
          </cell>
          <cell r="P13706">
            <v>45918</v>
          </cell>
        </row>
        <row r="13707">
          <cell r="B13707" t="str">
            <v>QDOS</v>
          </cell>
          <cell r="O13707">
            <v>1</v>
          </cell>
          <cell r="P13707">
            <v>45918</v>
          </cell>
        </row>
        <row r="13708">
          <cell r="B13708" t="str">
            <v>QDOS</v>
          </cell>
          <cell r="O13708">
            <v>1</v>
          </cell>
          <cell r="P13708">
            <v>45918</v>
          </cell>
        </row>
        <row r="13709">
          <cell r="B13709" t="str">
            <v>QDOS</v>
          </cell>
          <cell r="O13709">
            <v>1</v>
          </cell>
          <cell r="P13709">
            <v>45918</v>
          </cell>
        </row>
        <row r="13710">
          <cell r="B13710" t="str">
            <v>QDOS</v>
          </cell>
          <cell r="O13710">
            <v>1</v>
          </cell>
          <cell r="P13710">
            <v>45918</v>
          </cell>
        </row>
        <row r="13711">
          <cell r="B13711" t="str">
            <v>QDOS</v>
          </cell>
          <cell r="O13711">
            <v>1</v>
          </cell>
          <cell r="P13711">
            <v>45918</v>
          </cell>
        </row>
        <row r="13712">
          <cell r="B13712" t="str">
            <v>QDOS</v>
          </cell>
          <cell r="O13712">
            <v>1</v>
          </cell>
          <cell r="P13712">
            <v>45918</v>
          </cell>
        </row>
        <row r="13713">
          <cell r="B13713" t="str">
            <v>QDOS</v>
          </cell>
          <cell r="O13713">
            <v>1</v>
          </cell>
          <cell r="P13713">
            <v>45918</v>
          </cell>
        </row>
        <row r="13714">
          <cell r="B13714" t="str">
            <v>QDOS</v>
          </cell>
          <cell r="O13714">
            <v>1</v>
          </cell>
          <cell r="P13714">
            <v>45918</v>
          </cell>
        </row>
        <row r="13715">
          <cell r="B13715" t="str">
            <v>QDOS</v>
          </cell>
          <cell r="O13715">
            <v>1</v>
          </cell>
          <cell r="P13715">
            <v>45688</v>
          </cell>
        </row>
        <row r="13716">
          <cell r="B13716" t="str">
            <v>QDOS</v>
          </cell>
          <cell r="O13716">
            <v>1</v>
          </cell>
          <cell r="P13716">
            <v>45918</v>
          </cell>
        </row>
        <row r="13717">
          <cell r="B13717" t="str">
            <v>QDOS</v>
          </cell>
          <cell r="O13717">
            <v>1</v>
          </cell>
          <cell r="P13717">
            <v>45918</v>
          </cell>
        </row>
        <row r="13718">
          <cell r="B13718" t="str">
            <v>QDOS</v>
          </cell>
          <cell r="O13718">
            <v>1</v>
          </cell>
          <cell r="P13718">
            <v>45918</v>
          </cell>
        </row>
        <row r="13719">
          <cell r="B13719" t="str">
            <v>QDOS</v>
          </cell>
          <cell r="O13719">
            <v>1</v>
          </cell>
          <cell r="P13719">
            <v>45918</v>
          </cell>
        </row>
        <row r="13720">
          <cell r="B13720" t="str">
            <v>QDOS</v>
          </cell>
          <cell r="O13720">
            <v>1</v>
          </cell>
          <cell r="P13720">
            <v>45918</v>
          </cell>
        </row>
        <row r="13721">
          <cell r="B13721" t="str">
            <v>QDOS</v>
          </cell>
          <cell r="O13721">
            <v>1</v>
          </cell>
          <cell r="P13721">
            <v>45918</v>
          </cell>
        </row>
        <row r="13722">
          <cell r="B13722" t="str">
            <v>QDOS</v>
          </cell>
          <cell r="O13722">
            <v>1</v>
          </cell>
          <cell r="P13722">
            <v>45688</v>
          </cell>
        </row>
        <row r="13723">
          <cell r="B13723" t="str">
            <v>QDOS</v>
          </cell>
          <cell r="O13723">
            <v>1</v>
          </cell>
          <cell r="P13723">
            <v>45919</v>
          </cell>
        </row>
        <row r="13724">
          <cell r="B13724" t="str">
            <v>QDOS</v>
          </cell>
          <cell r="O13724">
            <v>1</v>
          </cell>
          <cell r="P13724">
            <v>45919</v>
          </cell>
        </row>
        <row r="13725">
          <cell r="B13725" t="str">
            <v>QDOS</v>
          </cell>
          <cell r="O13725">
            <v>1</v>
          </cell>
          <cell r="P13725">
            <v>45919</v>
          </cell>
        </row>
        <row r="13726">
          <cell r="B13726" t="str">
            <v>QDOS</v>
          </cell>
          <cell r="O13726">
            <v>1</v>
          </cell>
          <cell r="P13726">
            <v>45919</v>
          </cell>
        </row>
        <row r="13727">
          <cell r="B13727" t="str">
            <v>QDOS</v>
          </cell>
          <cell r="O13727">
            <v>1</v>
          </cell>
          <cell r="P13727">
            <v>45919</v>
          </cell>
        </row>
        <row r="13728">
          <cell r="B13728" t="str">
            <v>QDOS</v>
          </cell>
          <cell r="O13728">
            <v>1</v>
          </cell>
          <cell r="P13728">
            <v>45919</v>
          </cell>
        </row>
        <row r="13729">
          <cell r="B13729" t="str">
            <v>QDOS</v>
          </cell>
          <cell r="O13729">
            <v>1</v>
          </cell>
          <cell r="P13729">
            <v>45919</v>
          </cell>
        </row>
        <row r="13730">
          <cell r="B13730" t="str">
            <v>QDOS</v>
          </cell>
          <cell r="O13730">
            <v>1</v>
          </cell>
          <cell r="P13730">
            <v>45919</v>
          </cell>
        </row>
        <row r="13731">
          <cell r="B13731" t="str">
            <v>QDOS</v>
          </cell>
          <cell r="O13731">
            <v>1</v>
          </cell>
          <cell r="P13731">
            <v>45919</v>
          </cell>
        </row>
        <row r="13732">
          <cell r="B13732" t="str">
            <v>QDOS</v>
          </cell>
          <cell r="O13732">
            <v>1</v>
          </cell>
          <cell r="P13732">
            <v>45688</v>
          </cell>
        </row>
        <row r="13733">
          <cell r="B13733" t="str">
            <v>QDOS</v>
          </cell>
          <cell r="O13733">
            <v>1</v>
          </cell>
          <cell r="P13733">
            <v>45919</v>
          </cell>
        </row>
        <row r="13734">
          <cell r="B13734" t="str">
            <v>QDOS</v>
          </cell>
          <cell r="O13734">
            <v>1</v>
          </cell>
          <cell r="P13734">
            <v>45919</v>
          </cell>
        </row>
        <row r="13735">
          <cell r="B13735" t="str">
            <v>QDOS</v>
          </cell>
          <cell r="O13735">
            <v>1</v>
          </cell>
          <cell r="P13735">
            <v>45919</v>
          </cell>
        </row>
        <row r="13736">
          <cell r="B13736" t="str">
            <v>QDOS</v>
          </cell>
          <cell r="O13736">
            <v>1</v>
          </cell>
          <cell r="P13736">
            <v>45922</v>
          </cell>
        </row>
        <row r="13737">
          <cell r="B13737" t="str">
            <v>QDOS</v>
          </cell>
          <cell r="O13737">
            <v>1</v>
          </cell>
          <cell r="P13737">
            <v>45922</v>
          </cell>
        </row>
        <row r="13738">
          <cell r="B13738" t="str">
            <v>QDOS</v>
          </cell>
          <cell r="O13738">
            <v>1</v>
          </cell>
          <cell r="P13738">
            <v>45922</v>
          </cell>
        </row>
        <row r="13739">
          <cell r="B13739" t="str">
            <v>QDOS</v>
          </cell>
          <cell r="O13739">
            <v>1</v>
          </cell>
          <cell r="P13739">
            <v>45922</v>
          </cell>
        </row>
        <row r="13740">
          <cell r="B13740" t="str">
            <v>QDOS</v>
          </cell>
          <cell r="O13740">
            <v>1</v>
          </cell>
          <cell r="P13740">
            <v>45688</v>
          </cell>
        </row>
        <row r="13741">
          <cell r="B13741" t="str">
            <v>QDOS</v>
          </cell>
          <cell r="O13741">
            <v>1</v>
          </cell>
          <cell r="P13741">
            <v>45922</v>
          </cell>
        </row>
        <row r="13742">
          <cell r="B13742" t="str">
            <v>QDOS</v>
          </cell>
          <cell r="O13742">
            <v>1</v>
          </cell>
          <cell r="P13742">
            <v>45922</v>
          </cell>
        </row>
        <row r="13743">
          <cell r="B13743" t="str">
            <v>QDOS</v>
          </cell>
          <cell r="O13743">
            <v>1</v>
          </cell>
          <cell r="P13743">
            <v>45922</v>
          </cell>
        </row>
        <row r="13744">
          <cell r="B13744" t="str">
            <v>QDOS</v>
          </cell>
          <cell r="O13744">
            <v>1</v>
          </cell>
          <cell r="P13744">
            <v>45922</v>
          </cell>
        </row>
        <row r="13745">
          <cell r="B13745" t="str">
            <v>QDOS</v>
          </cell>
          <cell r="O13745">
            <v>1</v>
          </cell>
          <cell r="P13745">
            <v>45922</v>
          </cell>
        </row>
        <row r="13746">
          <cell r="B13746" t="str">
            <v>QDOS</v>
          </cell>
          <cell r="O13746">
            <v>1</v>
          </cell>
          <cell r="P13746">
            <v>45922</v>
          </cell>
        </row>
        <row r="13747">
          <cell r="B13747" t="str">
            <v>QDOS</v>
          </cell>
          <cell r="O13747">
            <v>1</v>
          </cell>
          <cell r="P13747">
            <v>45922</v>
          </cell>
        </row>
        <row r="13748">
          <cell r="B13748" t="str">
            <v>QDOS</v>
          </cell>
          <cell r="O13748">
            <v>1</v>
          </cell>
          <cell r="P13748">
            <v>45922</v>
          </cell>
        </row>
        <row r="13749">
          <cell r="B13749" t="str">
            <v>QDOS</v>
          </cell>
          <cell r="O13749">
            <v>1</v>
          </cell>
          <cell r="P13749">
            <v>45688</v>
          </cell>
        </row>
        <row r="13750">
          <cell r="B13750" t="str">
            <v>QDOS</v>
          </cell>
          <cell r="O13750">
            <v>1</v>
          </cell>
          <cell r="P13750">
            <v>45922</v>
          </cell>
        </row>
        <row r="13751">
          <cell r="B13751" t="str">
            <v>QDOS</v>
          </cell>
          <cell r="O13751">
            <v>1</v>
          </cell>
          <cell r="P13751">
            <v>45922</v>
          </cell>
        </row>
        <row r="13752">
          <cell r="B13752" t="str">
            <v>QDOS</v>
          </cell>
          <cell r="O13752">
            <v>1</v>
          </cell>
          <cell r="P13752">
            <v>45923</v>
          </cell>
        </row>
        <row r="13753">
          <cell r="B13753" t="str">
            <v>QDOS</v>
          </cell>
          <cell r="O13753">
            <v>1</v>
          </cell>
          <cell r="P13753">
            <v>45923</v>
          </cell>
        </row>
        <row r="13754">
          <cell r="B13754" t="str">
            <v>QDOS</v>
          </cell>
          <cell r="O13754">
            <v>1</v>
          </cell>
          <cell r="P13754">
            <v>45923</v>
          </cell>
        </row>
        <row r="13755">
          <cell r="B13755" t="str">
            <v>QDOS</v>
          </cell>
          <cell r="O13755">
            <v>1</v>
          </cell>
          <cell r="P13755">
            <v>45923</v>
          </cell>
        </row>
        <row r="13756">
          <cell r="B13756" t="str">
            <v>QDOS</v>
          </cell>
          <cell r="O13756">
            <v>1</v>
          </cell>
          <cell r="P13756">
            <v>45688</v>
          </cell>
        </row>
        <row r="13757">
          <cell r="B13757" t="str">
            <v>QDOS</v>
          </cell>
          <cell r="O13757">
            <v>1</v>
          </cell>
          <cell r="P13757">
            <v>45923</v>
          </cell>
        </row>
        <row r="13758">
          <cell r="B13758" t="str">
            <v>QDOS</v>
          </cell>
          <cell r="O13758">
            <v>1</v>
          </cell>
          <cell r="P13758">
            <v>45923</v>
          </cell>
        </row>
        <row r="13759">
          <cell r="B13759" t="str">
            <v>QDOS</v>
          </cell>
          <cell r="O13759">
            <v>1</v>
          </cell>
          <cell r="P13759">
            <v>45923</v>
          </cell>
        </row>
        <row r="13760">
          <cell r="B13760" t="str">
            <v>QDOS</v>
          </cell>
          <cell r="O13760">
            <v>1</v>
          </cell>
          <cell r="P13760">
            <v>45923</v>
          </cell>
        </row>
        <row r="13761">
          <cell r="B13761" t="str">
            <v>QDOS</v>
          </cell>
          <cell r="O13761">
            <v>1</v>
          </cell>
          <cell r="P13761">
            <v>45923</v>
          </cell>
        </row>
        <row r="13762">
          <cell r="B13762" t="str">
            <v>QDOS</v>
          </cell>
          <cell r="O13762">
            <v>1</v>
          </cell>
          <cell r="P13762">
            <v>45923</v>
          </cell>
        </row>
        <row r="13763">
          <cell r="B13763" t="str">
            <v>QDOS</v>
          </cell>
          <cell r="O13763">
            <v>1</v>
          </cell>
          <cell r="P13763">
            <v>45924</v>
          </cell>
        </row>
        <row r="13764">
          <cell r="B13764" t="str">
            <v>QDOS</v>
          </cell>
          <cell r="O13764">
            <v>1</v>
          </cell>
          <cell r="P13764">
            <v>45924</v>
          </cell>
        </row>
        <row r="13765">
          <cell r="B13765" t="str">
            <v>QDOS</v>
          </cell>
          <cell r="O13765">
            <v>1</v>
          </cell>
          <cell r="P13765">
            <v>45924</v>
          </cell>
        </row>
        <row r="13766">
          <cell r="B13766" t="str">
            <v>QDOS</v>
          </cell>
          <cell r="O13766">
            <v>1</v>
          </cell>
          <cell r="P13766">
            <v>45691</v>
          </cell>
        </row>
        <row r="13767">
          <cell r="B13767" t="str">
            <v>QDOS</v>
          </cell>
          <cell r="O13767">
            <v>1</v>
          </cell>
          <cell r="P13767">
            <v>45924</v>
          </cell>
        </row>
        <row r="13768">
          <cell r="B13768" t="str">
            <v>QDOS</v>
          </cell>
          <cell r="O13768">
            <v>1</v>
          </cell>
          <cell r="P13768">
            <v>45924</v>
          </cell>
        </row>
        <row r="13769">
          <cell r="B13769" t="str">
            <v>QDOS</v>
          </cell>
          <cell r="O13769">
            <v>1</v>
          </cell>
          <cell r="P13769">
            <v>45924</v>
          </cell>
        </row>
        <row r="13770">
          <cell r="B13770" t="str">
            <v>QDOS</v>
          </cell>
          <cell r="O13770">
            <v>1</v>
          </cell>
          <cell r="P13770">
            <v>45924</v>
          </cell>
        </row>
        <row r="13771">
          <cell r="B13771" t="str">
            <v>QDOS</v>
          </cell>
          <cell r="O13771">
            <v>1</v>
          </cell>
          <cell r="P13771">
            <v>45924</v>
          </cell>
        </row>
        <row r="13772">
          <cell r="B13772" t="str">
            <v>QDOS</v>
          </cell>
          <cell r="O13772">
            <v>1</v>
          </cell>
          <cell r="P13772">
            <v>45924</v>
          </cell>
        </row>
        <row r="13773">
          <cell r="B13773" t="str">
            <v>QDOS</v>
          </cell>
          <cell r="O13773">
            <v>1</v>
          </cell>
          <cell r="P13773">
            <v>45925</v>
          </cell>
        </row>
        <row r="13774">
          <cell r="B13774" t="str">
            <v>QDOS</v>
          </cell>
          <cell r="O13774">
            <v>1</v>
          </cell>
          <cell r="P13774">
            <v>45924</v>
          </cell>
        </row>
        <row r="13775">
          <cell r="B13775" t="str">
            <v>QDOS</v>
          </cell>
          <cell r="O13775">
            <v>1</v>
          </cell>
          <cell r="P13775">
            <v>45692</v>
          </cell>
        </row>
        <row r="13776">
          <cell r="B13776" t="str">
            <v>QDOS</v>
          </cell>
          <cell r="O13776">
            <v>1</v>
          </cell>
          <cell r="P13776">
            <v>45924</v>
          </cell>
        </row>
        <row r="13777">
          <cell r="B13777" t="str">
            <v>QDOS</v>
          </cell>
          <cell r="O13777">
            <v>1</v>
          </cell>
          <cell r="P13777">
            <v>45924</v>
          </cell>
        </row>
        <row r="13778">
          <cell r="B13778" t="str">
            <v>QDOS</v>
          </cell>
          <cell r="O13778">
            <v>1</v>
          </cell>
          <cell r="P13778">
            <v>45924</v>
          </cell>
        </row>
        <row r="13779">
          <cell r="B13779" t="str">
            <v>QDOS</v>
          </cell>
          <cell r="O13779">
            <v>1</v>
          </cell>
          <cell r="P13779">
            <v>45924</v>
          </cell>
        </row>
        <row r="13780">
          <cell r="B13780" t="str">
            <v>QDOS</v>
          </cell>
          <cell r="O13780">
            <v>1</v>
          </cell>
          <cell r="P13780">
            <v>45924</v>
          </cell>
        </row>
        <row r="13781">
          <cell r="B13781" t="str">
            <v>QDOS</v>
          </cell>
          <cell r="O13781">
            <v>1</v>
          </cell>
          <cell r="P13781">
            <v>45924</v>
          </cell>
        </row>
        <row r="13782">
          <cell r="B13782" t="str">
            <v>QDOS</v>
          </cell>
          <cell r="O13782">
            <v>1</v>
          </cell>
          <cell r="P13782">
            <v>45692</v>
          </cell>
        </row>
        <row r="13783">
          <cell r="B13783" t="str">
            <v>QDOS</v>
          </cell>
          <cell r="O13783">
            <v>1</v>
          </cell>
          <cell r="P13783">
            <v>45924</v>
          </cell>
        </row>
        <row r="13784">
          <cell r="B13784" t="str">
            <v>QDOS</v>
          </cell>
          <cell r="O13784">
            <v>1</v>
          </cell>
          <cell r="P13784">
            <v>45924</v>
          </cell>
        </row>
        <row r="13785">
          <cell r="B13785" t="str">
            <v>QDOS</v>
          </cell>
          <cell r="O13785">
            <v>1</v>
          </cell>
          <cell r="P13785">
            <v>45924</v>
          </cell>
        </row>
        <row r="13786">
          <cell r="B13786" t="str">
            <v>QDOS</v>
          </cell>
          <cell r="O13786">
            <v>1</v>
          </cell>
          <cell r="P13786">
            <v>45925</v>
          </cell>
        </row>
        <row r="13787">
          <cell r="B13787" t="str">
            <v>QDOS</v>
          </cell>
          <cell r="O13787">
            <v>1</v>
          </cell>
          <cell r="P13787">
            <v>45925</v>
          </cell>
        </row>
        <row r="13788">
          <cell r="B13788" t="str">
            <v>QDOS</v>
          </cell>
          <cell r="O13788">
            <v>1</v>
          </cell>
          <cell r="P13788">
            <v>45925</v>
          </cell>
        </row>
        <row r="13789">
          <cell r="B13789" t="str">
            <v>QDOS</v>
          </cell>
          <cell r="O13789">
            <v>1</v>
          </cell>
          <cell r="P13789">
            <v>45925</v>
          </cell>
        </row>
        <row r="13790">
          <cell r="B13790" t="str">
            <v>QDOS</v>
          </cell>
          <cell r="O13790">
            <v>1</v>
          </cell>
          <cell r="P13790">
            <v>45925</v>
          </cell>
        </row>
        <row r="13791">
          <cell r="B13791" t="str">
            <v>QDOS</v>
          </cell>
          <cell r="O13791">
            <v>1</v>
          </cell>
          <cell r="P13791">
            <v>45692</v>
          </cell>
        </row>
        <row r="13792">
          <cell r="B13792" t="str">
            <v>QDOS</v>
          </cell>
          <cell r="O13792">
            <v>1</v>
          </cell>
          <cell r="P13792">
            <v>45925</v>
          </cell>
        </row>
        <row r="13793">
          <cell r="B13793" t="str">
            <v>QDOS</v>
          </cell>
          <cell r="O13793">
            <v>1</v>
          </cell>
          <cell r="P13793">
            <v>45925</v>
          </cell>
        </row>
        <row r="13794">
          <cell r="B13794" t="str">
            <v>QDOS</v>
          </cell>
          <cell r="O13794">
            <v>1</v>
          </cell>
          <cell r="P13794">
            <v>45925</v>
          </cell>
        </row>
        <row r="13795">
          <cell r="B13795" t="str">
            <v>QDOS</v>
          </cell>
          <cell r="O13795">
            <v>1</v>
          </cell>
          <cell r="P13795">
            <v>45925</v>
          </cell>
        </row>
        <row r="13796">
          <cell r="B13796" t="str">
            <v>QDOS</v>
          </cell>
          <cell r="O13796">
            <v>1</v>
          </cell>
          <cell r="P13796">
            <v>45926</v>
          </cell>
        </row>
        <row r="13797">
          <cell r="B13797" t="str">
            <v>QDOS</v>
          </cell>
          <cell r="O13797">
            <v>1</v>
          </cell>
          <cell r="P13797">
            <v>45926</v>
          </cell>
        </row>
        <row r="13798">
          <cell r="B13798" t="str">
            <v>QDOS</v>
          </cell>
          <cell r="O13798">
            <v>1</v>
          </cell>
          <cell r="P13798">
            <v>45926</v>
          </cell>
        </row>
        <row r="13799">
          <cell r="B13799" t="str">
            <v>QDOS</v>
          </cell>
          <cell r="O13799">
            <v>1</v>
          </cell>
          <cell r="P13799">
            <v>45692</v>
          </cell>
        </row>
        <row r="13800">
          <cell r="B13800" t="str">
            <v>QDOS</v>
          </cell>
          <cell r="O13800">
            <v>1</v>
          </cell>
          <cell r="P13800">
            <v>45929</v>
          </cell>
        </row>
        <row r="13801">
          <cell r="B13801" t="str">
            <v>QDOS</v>
          </cell>
          <cell r="O13801">
            <v>1</v>
          </cell>
          <cell r="P13801">
            <v>45929</v>
          </cell>
        </row>
        <row r="13802">
          <cell r="B13802" t="str">
            <v>QDOS</v>
          </cell>
          <cell r="O13802">
            <v>1</v>
          </cell>
          <cell r="P13802">
            <v>45929</v>
          </cell>
        </row>
        <row r="13803">
          <cell r="B13803" t="str">
            <v>QDOS</v>
          </cell>
          <cell r="O13803">
            <v>1</v>
          </cell>
          <cell r="P13803">
            <v>45929</v>
          </cell>
        </row>
        <row r="13804">
          <cell r="B13804" t="str">
            <v>QDOS</v>
          </cell>
          <cell r="O13804">
            <v>1</v>
          </cell>
          <cell r="P13804">
            <v>45929</v>
          </cell>
        </row>
        <row r="13805">
          <cell r="B13805" t="str">
            <v>QDOS</v>
          </cell>
          <cell r="O13805">
            <v>1</v>
          </cell>
          <cell r="P13805">
            <v>45929</v>
          </cell>
        </row>
        <row r="13806">
          <cell r="B13806" t="str">
            <v>QDOS</v>
          </cell>
          <cell r="O13806">
            <v>1</v>
          </cell>
          <cell r="P13806">
            <v>45929</v>
          </cell>
        </row>
        <row r="13807">
          <cell r="B13807" t="str">
            <v>QDOS</v>
          </cell>
          <cell r="O13807">
            <v>1</v>
          </cell>
          <cell r="P13807">
            <v>45692</v>
          </cell>
        </row>
        <row r="13808">
          <cell r="B13808" t="str">
            <v>QDOS</v>
          </cell>
          <cell r="O13808">
            <v>1</v>
          </cell>
          <cell r="P13808">
            <v>45930</v>
          </cell>
        </row>
        <row r="13809">
          <cell r="B13809" t="str">
            <v>QDOS</v>
          </cell>
          <cell r="O13809">
            <v>1</v>
          </cell>
          <cell r="P13809">
            <v>45930</v>
          </cell>
        </row>
        <row r="13810">
          <cell r="B13810" t="str">
            <v>QDOS</v>
          </cell>
          <cell r="O13810">
            <v>1</v>
          </cell>
          <cell r="P13810">
            <v>45930</v>
          </cell>
        </row>
        <row r="13811">
          <cell r="B13811" t="str">
            <v>QDOS</v>
          </cell>
          <cell r="O13811">
            <v>1</v>
          </cell>
          <cell r="P13811">
            <v>45930</v>
          </cell>
        </row>
        <row r="13812">
          <cell r="B13812" t="str">
            <v>QDOS</v>
          </cell>
          <cell r="O13812">
            <v>1</v>
          </cell>
          <cell r="P13812">
            <v>45930</v>
          </cell>
        </row>
        <row r="13813">
          <cell r="B13813" t="str">
            <v>QDOS</v>
          </cell>
          <cell r="O13813">
            <v>1</v>
          </cell>
          <cell r="P13813">
            <v>45930</v>
          </cell>
        </row>
        <row r="13814">
          <cell r="B13814" t="str">
            <v>QDOS</v>
          </cell>
          <cell r="O13814">
            <v>1</v>
          </cell>
          <cell r="P13814">
            <v>45930</v>
          </cell>
        </row>
        <row r="13815">
          <cell r="B13815" t="str">
            <v>QDOS</v>
          </cell>
          <cell r="O13815">
            <v>1</v>
          </cell>
          <cell r="P13815">
            <v>45930</v>
          </cell>
        </row>
        <row r="13816">
          <cell r="B13816" t="str">
            <v>QDOS</v>
          </cell>
          <cell r="O13816">
            <v>1</v>
          </cell>
          <cell r="P13816">
            <v>45692</v>
          </cell>
        </row>
        <row r="13817">
          <cell r="B13817" t="str">
            <v>QDOS</v>
          </cell>
          <cell r="O13817">
            <v>1</v>
          </cell>
          <cell r="P13817">
            <v>45931</v>
          </cell>
        </row>
        <row r="13818">
          <cell r="B13818" t="str">
            <v>QDOS</v>
          </cell>
          <cell r="O13818">
            <v>1</v>
          </cell>
          <cell r="P13818">
            <v>45931</v>
          </cell>
        </row>
        <row r="13819">
          <cell r="B13819" t="str">
            <v>QDOS</v>
          </cell>
          <cell r="O13819">
            <v>1</v>
          </cell>
          <cell r="P13819">
            <v>45931</v>
          </cell>
        </row>
        <row r="13820">
          <cell r="B13820" t="str">
            <v>QDOS</v>
          </cell>
          <cell r="O13820">
            <v>1</v>
          </cell>
          <cell r="P13820">
            <v>45931</v>
          </cell>
        </row>
        <row r="13821">
          <cell r="B13821" t="str">
            <v>QDOS</v>
          </cell>
          <cell r="O13821">
            <v>1</v>
          </cell>
          <cell r="P13821">
            <v>45931</v>
          </cell>
        </row>
        <row r="13822">
          <cell r="B13822" t="str">
            <v>QDOS</v>
          </cell>
          <cell r="O13822">
            <v>1</v>
          </cell>
          <cell r="P13822">
            <v>45931</v>
          </cell>
        </row>
        <row r="13823">
          <cell r="B13823" t="str">
            <v>QDOS</v>
          </cell>
          <cell r="O13823">
            <v>1</v>
          </cell>
          <cell r="P13823">
            <v>45931</v>
          </cell>
        </row>
        <row r="13824">
          <cell r="B13824" t="str">
            <v>QDOS</v>
          </cell>
          <cell r="O13824">
            <v>1</v>
          </cell>
          <cell r="P13824">
            <v>45931</v>
          </cell>
        </row>
        <row r="13825">
          <cell r="B13825" t="str">
            <v>QDOS</v>
          </cell>
          <cell r="O13825">
            <v>1</v>
          </cell>
          <cell r="P13825">
            <v>45931</v>
          </cell>
        </row>
        <row r="13826">
          <cell r="B13826" t="str">
            <v>QDOS</v>
          </cell>
          <cell r="O13826">
            <v>1</v>
          </cell>
          <cell r="P13826">
            <v>45931</v>
          </cell>
        </row>
        <row r="13827">
          <cell r="B13827" t="str">
            <v>QDOS</v>
          </cell>
          <cell r="O13827">
            <v>1</v>
          </cell>
          <cell r="P13827">
            <v>45693</v>
          </cell>
        </row>
        <row r="13828">
          <cell r="B13828" t="str">
            <v>QDOS</v>
          </cell>
          <cell r="O13828">
            <v>1</v>
          </cell>
          <cell r="P13828">
            <v>45931</v>
          </cell>
        </row>
        <row r="13829">
          <cell r="B13829" t="str">
            <v>QDOS</v>
          </cell>
          <cell r="O13829">
            <v>1</v>
          </cell>
          <cell r="P13829">
            <v>45931</v>
          </cell>
        </row>
        <row r="13830">
          <cell r="B13830" t="str">
            <v>QDOS</v>
          </cell>
          <cell r="O13830">
            <v>1</v>
          </cell>
          <cell r="P13830">
            <v>45931</v>
          </cell>
        </row>
        <row r="13831">
          <cell r="B13831" t="str">
            <v>QDOS</v>
          </cell>
          <cell r="O13831">
            <v>1</v>
          </cell>
          <cell r="P13831">
            <v>45931</v>
          </cell>
        </row>
        <row r="13832">
          <cell r="B13832" t="str">
            <v>QDOS</v>
          </cell>
          <cell r="O13832">
            <v>1</v>
          </cell>
          <cell r="P13832">
            <v>45693</v>
          </cell>
        </row>
        <row r="13833">
          <cell r="B13833" t="str">
            <v>QDOS</v>
          </cell>
          <cell r="O13833">
            <v>1</v>
          </cell>
          <cell r="P13833">
            <v>45931</v>
          </cell>
        </row>
        <row r="13834">
          <cell r="B13834" t="str">
            <v>QDOS</v>
          </cell>
          <cell r="O13834">
            <v>1</v>
          </cell>
          <cell r="P13834">
            <v>45932</v>
          </cell>
        </row>
        <row r="13835">
          <cell r="B13835" t="str">
            <v>QDOS</v>
          </cell>
          <cell r="O13835">
            <v>1</v>
          </cell>
          <cell r="P13835">
            <v>45932</v>
          </cell>
        </row>
        <row r="13836">
          <cell r="B13836" t="str">
            <v>QDOS</v>
          </cell>
          <cell r="O13836">
            <v>1</v>
          </cell>
          <cell r="P13836">
            <v>45932</v>
          </cell>
        </row>
        <row r="13837">
          <cell r="B13837" t="str">
            <v>QDOS</v>
          </cell>
          <cell r="O13837">
            <v>1</v>
          </cell>
          <cell r="P13837">
            <v>45932</v>
          </cell>
        </row>
        <row r="13838">
          <cell r="B13838" t="str">
            <v>QDOS</v>
          </cell>
          <cell r="O13838">
            <v>1</v>
          </cell>
          <cell r="P13838">
            <v>45693</v>
          </cell>
        </row>
        <row r="13839">
          <cell r="B13839" t="str">
            <v>QDOS</v>
          </cell>
          <cell r="O13839">
            <v>1</v>
          </cell>
          <cell r="P13839">
            <v>45932</v>
          </cell>
        </row>
        <row r="13840">
          <cell r="B13840" t="str">
            <v>QDOS</v>
          </cell>
          <cell r="O13840">
            <v>1</v>
          </cell>
          <cell r="P13840">
            <v>45932</v>
          </cell>
        </row>
        <row r="13841">
          <cell r="B13841" t="str">
            <v>QDOS</v>
          </cell>
          <cell r="O13841">
            <v>1</v>
          </cell>
          <cell r="P13841">
            <v>45932</v>
          </cell>
        </row>
        <row r="13842">
          <cell r="B13842" t="str">
            <v>QDOS</v>
          </cell>
          <cell r="O13842">
            <v>1</v>
          </cell>
          <cell r="P13842">
            <v>45932</v>
          </cell>
        </row>
        <row r="13843">
          <cell r="B13843" t="str">
            <v>QDOS</v>
          </cell>
          <cell r="O13843">
            <v>1</v>
          </cell>
          <cell r="P13843">
            <v>45933</v>
          </cell>
        </row>
        <row r="13844">
          <cell r="B13844" t="str">
            <v>QDOS</v>
          </cell>
          <cell r="O13844">
            <v>1</v>
          </cell>
          <cell r="P13844">
            <v>45933</v>
          </cell>
        </row>
        <row r="13845">
          <cell r="B13845" t="str">
            <v>QDOS</v>
          </cell>
          <cell r="O13845">
            <v>1</v>
          </cell>
          <cell r="P13845">
            <v>45693</v>
          </cell>
        </row>
        <row r="13846">
          <cell r="B13846" t="str">
            <v>QDOS</v>
          </cell>
          <cell r="O13846">
            <v>1</v>
          </cell>
          <cell r="P13846">
            <v>45933</v>
          </cell>
        </row>
        <row r="13847">
          <cell r="B13847" t="str">
            <v>QDOS</v>
          </cell>
          <cell r="O13847">
            <v>1</v>
          </cell>
          <cell r="P13847">
            <v>45933</v>
          </cell>
        </row>
        <row r="13848">
          <cell r="B13848" t="str">
            <v>QDOS</v>
          </cell>
          <cell r="O13848">
            <v>1</v>
          </cell>
          <cell r="P13848">
            <v>45933</v>
          </cell>
        </row>
        <row r="13849">
          <cell r="B13849" t="str">
            <v>QDOS</v>
          </cell>
          <cell r="O13849">
            <v>1</v>
          </cell>
          <cell r="P13849">
            <v>45933</v>
          </cell>
        </row>
        <row r="13850">
          <cell r="B13850" t="str">
            <v>QDOS</v>
          </cell>
          <cell r="O13850">
            <v>1</v>
          </cell>
          <cell r="P13850">
            <v>45933</v>
          </cell>
        </row>
        <row r="13851">
          <cell r="B13851" t="str">
            <v>QDOS</v>
          </cell>
          <cell r="O13851">
            <v>1</v>
          </cell>
          <cell r="P13851">
            <v>45933</v>
          </cell>
        </row>
        <row r="13852">
          <cell r="B13852" t="str">
            <v>QDOS</v>
          </cell>
          <cell r="O13852">
            <v>1</v>
          </cell>
          <cell r="P13852">
            <v>45933</v>
          </cell>
        </row>
        <row r="13853">
          <cell r="B13853" t="str">
            <v>QDOS</v>
          </cell>
          <cell r="O13853">
            <v>1</v>
          </cell>
          <cell r="P13853">
            <v>45933</v>
          </cell>
        </row>
        <row r="13854">
          <cell r="B13854" t="str">
            <v>QDOS</v>
          </cell>
          <cell r="O13854">
            <v>1</v>
          </cell>
          <cell r="P13854">
            <v>45693</v>
          </cell>
        </row>
        <row r="13855">
          <cell r="B13855" t="str">
            <v>QDOS</v>
          </cell>
          <cell r="O13855">
            <v>1</v>
          </cell>
          <cell r="P13855">
            <v>45933</v>
          </cell>
        </row>
        <row r="13856">
          <cell r="B13856" t="str">
            <v>QDOS</v>
          </cell>
          <cell r="O13856">
            <v>1</v>
          </cell>
          <cell r="P13856">
            <v>45936</v>
          </cell>
        </row>
        <row r="13857">
          <cell r="B13857" t="str">
            <v>QDOS</v>
          </cell>
          <cell r="O13857">
            <v>1</v>
          </cell>
          <cell r="P13857">
            <v>45936</v>
          </cell>
        </row>
        <row r="13858">
          <cell r="B13858" t="str">
            <v>QDOS</v>
          </cell>
          <cell r="O13858">
            <v>1</v>
          </cell>
          <cell r="P13858">
            <v>45936</v>
          </cell>
        </row>
        <row r="13859">
          <cell r="B13859" t="str">
            <v>QDOS</v>
          </cell>
          <cell r="O13859">
            <v>1</v>
          </cell>
          <cell r="P13859">
            <v>45936</v>
          </cell>
        </row>
        <row r="13860">
          <cell r="B13860" t="str">
            <v>QDOS</v>
          </cell>
          <cell r="O13860">
            <v>1</v>
          </cell>
          <cell r="P13860">
            <v>45936</v>
          </cell>
        </row>
        <row r="13861">
          <cell r="B13861" t="str">
            <v>QDOS</v>
          </cell>
          <cell r="O13861">
            <v>1</v>
          </cell>
          <cell r="P13861">
            <v>45936</v>
          </cell>
        </row>
        <row r="13862">
          <cell r="B13862" t="str">
            <v>QDOS</v>
          </cell>
          <cell r="O13862">
            <v>1</v>
          </cell>
          <cell r="P13862">
            <v>45693</v>
          </cell>
        </row>
        <row r="13863">
          <cell r="B13863" t="str">
            <v>QDOS</v>
          </cell>
          <cell r="O13863">
            <v>1</v>
          </cell>
          <cell r="P13863">
            <v>45937</v>
          </cell>
        </row>
        <row r="13864">
          <cell r="B13864" t="str">
            <v>QDOS</v>
          </cell>
          <cell r="O13864">
            <v>1</v>
          </cell>
          <cell r="P13864">
            <v>45937</v>
          </cell>
        </row>
        <row r="13865">
          <cell r="B13865" t="str">
            <v>QDOS</v>
          </cell>
          <cell r="O13865">
            <v>1</v>
          </cell>
          <cell r="P13865">
            <v>45937</v>
          </cell>
        </row>
        <row r="13866">
          <cell r="B13866" t="str">
            <v>QDOS</v>
          </cell>
          <cell r="O13866">
            <v>1</v>
          </cell>
          <cell r="P13866">
            <v>45937</v>
          </cell>
        </row>
        <row r="13867">
          <cell r="B13867" t="str">
            <v>QDOS</v>
          </cell>
          <cell r="O13867">
            <v>1</v>
          </cell>
          <cell r="P13867">
            <v>45937</v>
          </cell>
        </row>
        <row r="13868">
          <cell r="B13868" t="str">
            <v>QDOS</v>
          </cell>
          <cell r="O13868">
            <v>1</v>
          </cell>
          <cell r="P13868">
            <v>45937</v>
          </cell>
        </row>
        <row r="13869">
          <cell r="B13869" t="str">
            <v>QDOS</v>
          </cell>
          <cell r="O13869">
            <v>1</v>
          </cell>
          <cell r="P13869">
            <v>45694</v>
          </cell>
        </row>
        <row r="13870">
          <cell r="B13870" t="str">
            <v>QDOS</v>
          </cell>
          <cell r="O13870">
            <v>1</v>
          </cell>
          <cell r="P13870">
            <v>45937</v>
          </cell>
        </row>
        <row r="13871">
          <cell r="B13871" t="str">
            <v>QDOS</v>
          </cell>
          <cell r="O13871">
            <v>1</v>
          </cell>
          <cell r="P13871">
            <v>45938</v>
          </cell>
        </row>
        <row r="13872">
          <cell r="B13872" t="str">
            <v>QDOS</v>
          </cell>
          <cell r="O13872">
            <v>1</v>
          </cell>
          <cell r="P13872">
            <v>45938</v>
          </cell>
        </row>
        <row r="13873">
          <cell r="B13873" t="str">
            <v>QDOS</v>
          </cell>
          <cell r="O13873">
            <v>1</v>
          </cell>
          <cell r="P13873">
            <v>45938</v>
          </cell>
        </row>
        <row r="13874">
          <cell r="B13874" t="str">
            <v>QDOS</v>
          </cell>
          <cell r="O13874">
            <v>1</v>
          </cell>
          <cell r="P13874">
            <v>45938</v>
          </cell>
        </row>
        <row r="13875">
          <cell r="B13875" t="str">
            <v>QDOS</v>
          </cell>
          <cell r="O13875">
            <v>1</v>
          </cell>
          <cell r="P13875">
            <v>45938</v>
          </cell>
        </row>
        <row r="13876">
          <cell r="B13876" t="str">
            <v>QDOS</v>
          </cell>
          <cell r="O13876">
            <v>1</v>
          </cell>
          <cell r="P13876">
            <v>45938</v>
          </cell>
        </row>
        <row r="13877">
          <cell r="B13877" t="str">
            <v>QDOS</v>
          </cell>
          <cell r="O13877">
            <v>1</v>
          </cell>
          <cell r="P13877">
            <v>45694</v>
          </cell>
        </row>
        <row r="13878">
          <cell r="B13878" t="str">
            <v>QDOS</v>
          </cell>
          <cell r="O13878">
            <v>1</v>
          </cell>
          <cell r="P13878">
            <v>45938</v>
          </cell>
        </row>
        <row r="13879">
          <cell r="B13879" t="str">
            <v>QDOS</v>
          </cell>
          <cell r="O13879">
            <v>1</v>
          </cell>
          <cell r="P13879">
            <v>45938</v>
          </cell>
        </row>
        <row r="13880">
          <cell r="B13880" t="str">
            <v>QDOS</v>
          </cell>
          <cell r="O13880">
            <v>1</v>
          </cell>
          <cell r="P13880">
            <v>45938</v>
          </cell>
        </row>
        <row r="13881">
          <cell r="B13881" t="str">
            <v>QDOS</v>
          </cell>
          <cell r="O13881">
            <v>1</v>
          </cell>
          <cell r="P13881">
            <v>45938</v>
          </cell>
        </row>
        <row r="13882">
          <cell r="B13882" t="str">
            <v>QDOS</v>
          </cell>
          <cell r="O13882">
            <v>1</v>
          </cell>
          <cell r="P13882">
            <v>45992</v>
          </cell>
        </row>
        <row r="13883">
          <cell r="B13883" t="str">
            <v>QDOS</v>
          </cell>
          <cell r="O13883">
            <v>1</v>
          </cell>
          <cell r="P13883">
            <v>45939</v>
          </cell>
        </row>
        <row r="13884">
          <cell r="B13884" t="str">
            <v>QDOS</v>
          </cell>
          <cell r="O13884">
            <v>1</v>
          </cell>
          <cell r="P13884">
            <v>45939</v>
          </cell>
        </row>
        <row r="13885">
          <cell r="B13885" t="str">
            <v>QDOS</v>
          </cell>
          <cell r="O13885">
            <v>1</v>
          </cell>
          <cell r="P13885">
            <v>45939</v>
          </cell>
        </row>
        <row r="13886">
          <cell r="B13886" t="str">
            <v>QDOS</v>
          </cell>
          <cell r="O13886">
            <v>1</v>
          </cell>
          <cell r="P13886">
            <v>45694</v>
          </cell>
        </row>
        <row r="13887">
          <cell r="B13887" t="str">
            <v>QDOS</v>
          </cell>
          <cell r="O13887">
            <v>1</v>
          </cell>
          <cell r="P13887">
            <v>45939</v>
          </cell>
        </row>
        <row r="13888">
          <cell r="B13888" t="str">
            <v>QDOS</v>
          </cell>
          <cell r="O13888">
            <v>1</v>
          </cell>
          <cell r="P13888">
            <v>45965</v>
          </cell>
        </row>
        <row r="13889">
          <cell r="B13889" t="str">
            <v>QDOS</v>
          </cell>
          <cell r="O13889">
            <v>1</v>
          </cell>
          <cell r="P13889">
            <v>45939</v>
          </cell>
        </row>
        <row r="13890">
          <cell r="B13890" t="str">
            <v>QDOS</v>
          </cell>
          <cell r="O13890">
            <v>1</v>
          </cell>
          <cell r="P13890">
            <v>45939</v>
          </cell>
        </row>
        <row r="13891">
          <cell r="B13891" t="str">
            <v>QDOS</v>
          </cell>
          <cell r="O13891">
            <v>1</v>
          </cell>
          <cell r="P13891">
            <v>45940</v>
          </cell>
        </row>
        <row r="13892">
          <cell r="B13892" t="str">
            <v>QDOS</v>
          </cell>
          <cell r="O13892">
            <v>1</v>
          </cell>
          <cell r="P13892">
            <v>45940</v>
          </cell>
        </row>
        <row r="13893">
          <cell r="B13893" t="str">
            <v>QDOS</v>
          </cell>
          <cell r="O13893">
            <v>1</v>
          </cell>
          <cell r="P13893">
            <v>45939</v>
          </cell>
        </row>
        <row r="13894">
          <cell r="B13894" t="str">
            <v>QDOS</v>
          </cell>
          <cell r="O13894">
            <v>1</v>
          </cell>
          <cell r="P13894">
            <v>45694</v>
          </cell>
        </row>
        <row r="13895">
          <cell r="B13895" t="str">
            <v>QDOS</v>
          </cell>
          <cell r="O13895">
            <v>1</v>
          </cell>
          <cell r="P13895">
            <v>45940</v>
          </cell>
        </row>
        <row r="13896">
          <cell r="B13896" t="str">
            <v>QDOS</v>
          </cell>
          <cell r="O13896">
            <v>1</v>
          </cell>
          <cell r="P13896">
            <v>45939</v>
          </cell>
        </row>
        <row r="13897">
          <cell r="B13897" t="str">
            <v>QDOS</v>
          </cell>
          <cell r="O13897">
            <v>1</v>
          </cell>
          <cell r="P13897">
            <v>45943</v>
          </cell>
        </row>
        <row r="13898">
          <cell r="B13898" t="str">
            <v>QDOS</v>
          </cell>
          <cell r="O13898">
            <v>1</v>
          </cell>
          <cell r="P13898">
            <v>45943</v>
          </cell>
        </row>
        <row r="13899">
          <cell r="B13899" t="str">
            <v>QDOS</v>
          </cell>
          <cell r="O13899">
            <v>1</v>
          </cell>
          <cell r="P13899">
            <v>45943</v>
          </cell>
        </row>
        <row r="13900">
          <cell r="B13900" t="str">
            <v>QDOS</v>
          </cell>
          <cell r="O13900">
            <v>1</v>
          </cell>
          <cell r="P13900">
            <v>45943</v>
          </cell>
        </row>
        <row r="13901">
          <cell r="B13901" t="str">
            <v>QDOS</v>
          </cell>
          <cell r="O13901">
            <v>1</v>
          </cell>
          <cell r="P13901">
            <v>45694</v>
          </cell>
        </row>
        <row r="13902">
          <cell r="B13902" t="str">
            <v>QDOS</v>
          </cell>
          <cell r="O13902">
            <v>1</v>
          </cell>
          <cell r="P13902">
            <v>45943</v>
          </cell>
        </row>
        <row r="13903">
          <cell r="B13903" t="str">
            <v>QDOS</v>
          </cell>
          <cell r="O13903">
            <v>1</v>
          </cell>
          <cell r="P13903">
            <v>45943</v>
          </cell>
        </row>
        <row r="13904">
          <cell r="B13904" t="str">
            <v>QDOS</v>
          </cell>
          <cell r="O13904">
            <v>1</v>
          </cell>
          <cell r="P13904">
            <v>45943</v>
          </cell>
        </row>
        <row r="13905">
          <cell r="B13905" t="str">
            <v>QDOS</v>
          </cell>
          <cell r="O13905">
            <v>1</v>
          </cell>
          <cell r="P13905">
            <v>45943</v>
          </cell>
        </row>
        <row r="13906">
          <cell r="B13906" t="str">
            <v>QDOS</v>
          </cell>
          <cell r="O13906">
            <v>1</v>
          </cell>
          <cell r="P13906">
            <v>45943</v>
          </cell>
        </row>
        <row r="13907">
          <cell r="B13907" t="str">
            <v>QDOS</v>
          </cell>
          <cell r="O13907">
            <v>1</v>
          </cell>
          <cell r="P13907">
            <v>45943</v>
          </cell>
        </row>
        <row r="13908">
          <cell r="B13908" t="str">
            <v>QDOS</v>
          </cell>
          <cell r="O13908">
            <v>1</v>
          </cell>
          <cell r="P13908">
            <v>45943</v>
          </cell>
        </row>
        <row r="13909">
          <cell r="B13909" t="str">
            <v>QDOS</v>
          </cell>
          <cell r="O13909">
            <v>1</v>
          </cell>
          <cell r="P13909">
            <v>45943</v>
          </cell>
        </row>
        <row r="13910">
          <cell r="B13910" t="str">
            <v>QDOS</v>
          </cell>
          <cell r="O13910">
            <v>1</v>
          </cell>
          <cell r="P13910">
            <v>45943</v>
          </cell>
        </row>
        <row r="13911">
          <cell r="B13911" t="str">
            <v>QDOS</v>
          </cell>
          <cell r="O13911">
            <v>1</v>
          </cell>
          <cell r="P13911">
            <v>45695</v>
          </cell>
        </row>
        <row r="13912">
          <cell r="B13912" t="str">
            <v>QDOS</v>
          </cell>
          <cell r="O13912">
            <v>1</v>
          </cell>
          <cell r="P13912">
            <v>45944</v>
          </cell>
        </row>
        <row r="13913">
          <cell r="B13913" t="str">
            <v>QDOS</v>
          </cell>
          <cell r="O13913">
            <v>1</v>
          </cell>
          <cell r="P13913">
            <v>45944</v>
          </cell>
        </row>
        <row r="13914">
          <cell r="B13914" t="str">
            <v>QDOS</v>
          </cell>
          <cell r="O13914">
            <v>1</v>
          </cell>
          <cell r="P13914">
            <v>45944</v>
          </cell>
        </row>
        <row r="13915">
          <cell r="B13915" t="str">
            <v>QDOS</v>
          </cell>
          <cell r="O13915">
            <v>1</v>
          </cell>
          <cell r="P13915">
            <v>45944</v>
          </cell>
        </row>
        <row r="13916">
          <cell r="B13916" t="str">
            <v>QDOS</v>
          </cell>
          <cell r="O13916">
            <v>1</v>
          </cell>
          <cell r="P13916">
            <v>45944</v>
          </cell>
        </row>
        <row r="13917">
          <cell r="B13917" t="str">
            <v>QDOS</v>
          </cell>
          <cell r="O13917">
            <v>1</v>
          </cell>
          <cell r="P13917">
            <v>45944</v>
          </cell>
        </row>
        <row r="13918">
          <cell r="B13918" t="str">
            <v>QDOS</v>
          </cell>
          <cell r="O13918">
            <v>1</v>
          </cell>
          <cell r="P13918">
            <v>45944</v>
          </cell>
        </row>
        <row r="13919">
          <cell r="B13919" t="str">
            <v>QDOS</v>
          </cell>
          <cell r="O13919">
            <v>1</v>
          </cell>
          <cell r="P13919">
            <v>45944</v>
          </cell>
        </row>
        <row r="13920">
          <cell r="B13920" t="str">
            <v>QDOS</v>
          </cell>
          <cell r="O13920">
            <v>1</v>
          </cell>
          <cell r="P13920">
            <v>45944</v>
          </cell>
        </row>
        <row r="13921">
          <cell r="B13921" t="str">
            <v>QDOS</v>
          </cell>
          <cell r="O13921">
            <v>1</v>
          </cell>
          <cell r="P13921">
            <v>45695</v>
          </cell>
        </row>
        <row r="13922">
          <cell r="B13922" t="str">
            <v>QDOS</v>
          </cell>
          <cell r="O13922">
            <v>1</v>
          </cell>
          <cell r="P13922">
            <v>45944</v>
          </cell>
        </row>
        <row r="13923">
          <cell r="B13923" t="str">
            <v>QDOS</v>
          </cell>
          <cell r="O13923">
            <v>1</v>
          </cell>
          <cell r="P13923">
            <v>45944</v>
          </cell>
        </row>
        <row r="13924">
          <cell r="B13924" t="str">
            <v>QDOS</v>
          </cell>
          <cell r="O13924">
            <v>1</v>
          </cell>
          <cell r="P13924">
            <v>45944</v>
          </cell>
        </row>
        <row r="13925">
          <cell r="B13925" t="str">
            <v>QDOS</v>
          </cell>
          <cell r="O13925">
            <v>1</v>
          </cell>
          <cell r="P13925">
            <v>45944</v>
          </cell>
        </row>
        <row r="13926">
          <cell r="B13926" t="str">
            <v>QDOS</v>
          </cell>
          <cell r="O13926">
            <v>1</v>
          </cell>
          <cell r="P13926">
            <v>45944</v>
          </cell>
        </row>
        <row r="13927">
          <cell r="B13927" t="str">
            <v>QDOS</v>
          </cell>
          <cell r="O13927">
            <v>1</v>
          </cell>
          <cell r="P13927">
            <v>45944</v>
          </cell>
        </row>
        <row r="13928">
          <cell r="B13928" t="str">
            <v>QDOS</v>
          </cell>
          <cell r="O13928">
            <v>1</v>
          </cell>
          <cell r="P13928">
            <v>45939</v>
          </cell>
        </row>
        <row r="13929">
          <cell r="B13929" t="str">
            <v>QDOS</v>
          </cell>
          <cell r="O13929">
            <v>1</v>
          </cell>
          <cell r="P13929">
            <v>45695</v>
          </cell>
        </row>
        <row r="13930">
          <cell r="B13930" t="str">
            <v>QDOS</v>
          </cell>
          <cell r="O13930">
            <v>1</v>
          </cell>
          <cell r="P13930">
            <v>45944</v>
          </cell>
        </row>
        <row r="13931">
          <cell r="B13931" t="str">
            <v>QDOS</v>
          </cell>
          <cell r="O13931">
            <v>1</v>
          </cell>
          <cell r="P13931">
            <v>45944</v>
          </cell>
        </row>
        <row r="13932">
          <cell r="B13932" t="str">
            <v>QDOS</v>
          </cell>
          <cell r="O13932">
            <v>1</v>
          </cell>
          <cell r="P13932">
            <v>45944</v>
          </cell>
        </row>
        <row r="13933">
          <cell r="B13933" t="str">
            <v>QDOS</v>
          </cell>
          <cell r="O13933">
            <v>1</v>
          </cell>
          <cell r="P13933">
            <v>45944</v>
          </cell>
        </row>
        <row r="13934">
          <cell r="B13934" t="str">
            <v>QDOS</v>
          </cell>
          <cell r="O13934">
            <v>1</v>
          </cell>
          <cell r="P13934">
            <v>45945</v>
          </cell>
        </row>
        <row r="13935">
          <cell r="B13935" t="str">
            <v>QDOS</v>
          </cell>
          <cell r="O13935">
            <v>1</v>
          </cell>
          <cell r="P13935">
            <v>45945</v>
          </cell>
        </row>
        <row r="13936">
          <cell r="B13936" t="str">
            <v>QDOS</v>
          </cell>
          <cell r="O13936">
            <v>1</v>
          </cell>
          <cell r="P13936">
            <v>45971</v>
          </cell>
        </row>
        <row r="13937">
          <cell r="B13937" t="str">
            <v>QDOS</v>
          </cell>
          <cell r="O13937">
            <v>1</v>
          </cell>
          <cell r="P13937">
            <v>45945</v>
          </cell>
        </row>
        <row r="13938">
          <cell r="B13938" t="str">
            <v>QDOS</v>
          </cell>
          <cell r="O13938">
            <v>1</v>
          </cell>
          <cell r="P13938">
            <v>45695</v>
          </cell>
        </row>
        <row r="13939">
          <cell r="B13939" t="str">
            <v>QDOS</v>
          </cell>
          <cell r="O13939">
            <v>1</v>
          </cell>
          <cell r="P13939">
            <v>45945</v>
          </cell>
        </row>
        <row r="13940">
          <cell r="B13940" t="str">
            <v>QDOS</v>
          </cell>
          <cell r="O13940">
            <v>1</v>
          </cell>
          <cell r="P13940">
            <v>45945</v>
          </cell>
        </row>
        <row r="13941">
          <cell r="B13941" t="str">
            <v>QDOS</v>
          </cell>
          <cell r="O13941">
            <v>1</v>
          </cell>
          <cell r="P13941">
            <v>45945</v>
          </cell>
        </row>
        <row r="13942">
          <cell r="B13942" t="str">
            <v>QDOS</v>
          </cell>
          <cell r="O13942">
            <v>1</v>
          </cell>
          <cell r="P13942">
            <v>45945</v>
          </cell>
        </row>
        <row r="13943">
          <cell r="B13943" t="str">
            <v>QDOS</v>
          </cell>
          <cell r="O13943">
            <v>1</v>
          </cell>
          <cell r="P13943">
            <v>45945</v>
          </cell>
        </row>
        <row r="13944">
          <cell r="B13944" t="str">
            <v>QDOS</v>
          </cell>
          <cell r="O13944">
            <v>1</v>
          </cell>
          <cell r="P13944">
            <v>45945</v>
          </cell>
        </row>
        <row r="13945">
          <cell r="B13945" t="str">
            <v>QDOS</v>
          </cell>
          <cell r="O13945">
            <v>1</v>
          </cell>
          <cell r="P13945">
            <v>45945</v>
          </cell>
        </row>
        <row r="13946">
          <cell r="B13946" t="str">
            <v>QDOS</v>
          </cell>
          <cell r="O13946">
            <v>1</v>
          </cell>
          <cell r="P13946">
            <v>45945</v>
          </cell>
        </row>
        <row r="13947">
          <cell r="B13947" t="str">
            <v>QDOS</v>
          </cell>
          <cell r="O13947">
            <v>1</v>
          </cell>
          <cell r="P13947">
            <v>45695</v>
          </cell>
        </row>
        <row r="13948">
          <cell r="B13948" t="str">
            <v>QDOS</v>
          </cell>
          <cell r="O13948">
            <v>1</v>
          </cell>
          <cell r="P13948">
            <v>45945</v>
          </cell>
        </row>
        <row r="13949">
          <cell r="B13949" t="str">
            <v>QDOS</v>
          </cell>
          <cell r="O13949">
            <v>1</v>
          </cell>
          <cell r="P13949">
            <v>45945</v>
          </cell>
        </row>
        <row r="13950">
          <cell r="B13950" t="str">
            <v>QDOS</v>
          </cell>
          <cell r="O13950">
            <v>1</v>
          </cell>
          <cell r="P13950">
            <v>45946</v>
          </cell>
        </row>
        <row r="13951">
          <cell r="B13951" t="str">
            <v>QDOS</v>
          </cell>
          <cell r="O13951">
            <v>1</v>
          </cell>
          <cell r="P13951">
            <v>45695</v>
          </cell>
        </row>
        <row r="13952">
          <cell r="B13952" t="str">
            <v>QDOS</v>
          </cell>
          <cell r="O13952">
            <v>1</v>
          </cell>
          <cell r="P13952">
            <v>45946</v>
          </cell>
        </row>
        <row r="13953">
          <cell r="B13953" t="str">
            <v>QDOS</v>
          </cell>
          <cell r="O13953">
            <v>1</v>
          </cell>
          <cell r="P13953">
            <v>45946</v>
          </cell>
        </row>
        <row r="13954">
          <cell r="B13954" t="str">
            <v>QDOS</v>
          </cell>
          <cell r="O13954">
            <v>1</v>
          </cell>
          <cell r="P13954">
            <v>45946</v>
          </cell>
        </row>
        <row r="13955">
          <cell r="B13955" t="str">
            <v>QDOS</v>
          </cell>
          <cell r="O13955">
            <v>1</v>
          </cell>
          <cell r="P13955">
            <v>45946</v>
          </cell>
        </row>
        <row r="13956">
          <cell r="B13956" t="str">
            <v>QDOS</v>
          </cell>
          <cell r="O13956">
            <v>1</v>
          </cell>
          <cell r="P13956">
            <v>45946</v>
          </cell>
        </row>
        <row r="13957">
          <cell r="B13957" t="str">
            <v>QDOS</v>
          </cell>
          <cell r="O13957">
            <v>1</v>
          </cell>
          <cell r="P13957">
            <v>45946</v>
          </cell>
        </row>
        <row r="13958">
          <cell r="B13958" t="str">
            <v>QDOS</v>
          </cell>
          <cell r="O13958">
            <v>1</v>
          </cell>
          <cell r="P13958">
            <v>45946</v>
          </cell>
        </row>
        <row r="13959">
          <cell r="B13959" t="str">
            <v>QDOS</v>
          </cell>
          <cell r="O13959">
            <v>1</v>
          </cell>
          <cell r="P13959">
            <v>45946</v>
          </cell>
        </row>
        <row r="13960">
          <cell r="B13960" t="str">
            <v>QDOS</v>
          </cell>
          <cell r="O13960">
            <v>1</v>
          </cell>
          <cell r="P13960">
            <v>45946</v>
          </cell>
        </row>
        <row r="13961">
          <cell r="B13961" t="str">
            <v>QDOS</v>
          </cell>
          <cell r="O13961">
            <v>1</v>
          </cell>
          <cell r="P13961">
            <v>45946</v>
          </cell>
        </row>
        <row r="13962">
          <cell r="B13962" t="str">
            <v>QDOS</v>
          </cell>
          <cell r="O13962">
            <v>1</v>
          </cell>
          <cell r="P13962">
            <v>45698</v>
          </cell>
        </row>
        <row r="13963">
          <cell r="B13963" t="str">
            <v>QDOS</v>
          </cell>
          <cell r="O13963">
            <v>1</v>
          </cell>
          <cell r="P13963">
            <v>45947</v>
          </cell>
        </row>
        <row r="13964">
          <cell r="B13964" t="str">
            <v>QDOS</v>
          </cell>
          <cell r="O13964">
            <v>1</v>
          </cell>
          <cell r="P13964">
            <v>45947</v>
          </cell>
        </row>
        <row r="13965">
          <cell r="B13965" t="str">
            <v>QDOS</v>
          </cell>
          <cell r="O13965">
            <v>1</v>
          </cell>
          <cell r="P13965">
            <v>45947</v>
          </cell>
        </row>
        <row r="13966">
          <cell r="B13966" t="str">
            <v>QDOS</v>
          </cell>
          <cell r="O13966">
            <v>1</v>
          </cell>
          <cell r="P13966">
            <v>45950</v>
          </cell>
        </row>
        <row r="13967">
          <cell r="B13967" t="str">
            <v>QDOS</v>
          </cell>
          <cell r="O13967">
            <v>1</v>
          </cell>
          <cell r="P13967">
            <v>45950</v>
          </cell>
        </row>
        <row r="13968">
          <cell r="B13968" t="str">
            <v>QDOS</v>
          </cell>
          <cell r="O13968">
            <v>1</v>
          </cell>
          <cell r="P13968">
            <v>45698</v>
          </cell>
        </row>
        <row r="13969">
          <cell r="B13969" t="str">
            <v>QDOS</v>
          </cell>
          <cell r="O13969">
            <v>1</v>
          </cell>
          <cell r="P13969">
            <v>45950</v>
          </cell>
        </row>
        <row r="13970">
          <cell r="B13970" t="str">
            <v>QDOS</v>
          </cell>
          <cell r="O13970">
            <v>1</v>
          </cell>
          <cell r="P13970">
            <v>45950</v>
          </cell>
        </row>
        <row r="13971">
          <cell r="B13971" t="str">
            <v>QDOS</v>
          </cell>
          <cell r="O13971">
            <v>1</v>
          </cell>
          <cell r="P13971">
            <v>45950</v>
          </cell>
        </row>
        <row r="13972">
          <cell r="B13972" t="str">
            <v>QDOS</v>
          </cell>
          <cell r="O13972">
            <v>1</v>
          </cell>
          <cell r="P13972">
            <v>45950</v>
          </cell>
        </row>
        <row r="13973">
          <cell r="B13973" t="str">
            <v>QDOS</v>
          </cell>
          <cell r="O13973">
            <v>1</v>
          </cell>
          <cell r="P13973">
            <v>45950</v>
          </cell>
        </row>
        <row r="13974">
          <cell r="B13974" t="str">
            <v>QDOS</v>
          </cell>
          <cell r="O13974">
            <v>1</v>
          </cell>
          <cell r="P13974">
            <v>45950</v>
          </cell>
        </row>
        <row r="13975">
          <cell r="B13975" t="str">
            <v>QDOS</v>
          </cell>
          <cell r="O13975">
            <v>1</v>
          </cell>
          <cell r="P13975">
            <v>45950</v>
          </cell>
        </row>
        <row r="13976">
          <cell r="B13976" t="str">
            <v>QDOS</v>
          </cell>
          <cell r="O13976">
            <v>1</v>
          </cell>
          <cell r="P13976">
            <v>45950</v>
          </cell>
        </row>
        <row r="13977">
          <cell r="B13977" t="str">
            <v>QDOS</v>
          </cell>
          <cell r="O13977">
            <v>1</v>
          </cell>
          <cell r="P13977">
            <v>45698</v>
          </cell>
        </row>
        <row r="13978">
          <cell r="B13978" t="str">
            <v>QDOS</v>
          </cell>
          <cell r="O13978">
            <v>1</v>
          </cell>
          <cell r="P13978">
            <v>45950</v>
          </cell>
        </row>
        <row r="13979">
          <cell r="B13979" t="str">
            <v>QDOS</v>
          </cell>
          <cell r="O13979">
            <v>1</v>
          </cell>
          <cell r="P13979">
            <v>45950</v>
          </cell>
        </row>
        <row r="13980">
          <cell r="B13980" t="str">
            <v>QDOS</v>
          </cell>
          <cell r="O13980">
            <v>1</v>
          </cell>
          <cell r="P13980">
            <v>45950</v>
          </cell>
        </row>
        <row r="13981">
          <cell r="B13981" t="str">
            <v>QDOS</v>
          </cell>
          <cell r="O13981">
            <v>1</v>
          </cell>
          <cell r="P13981">
            <v>45951</v>
          </cell>
        </row>
        <row r="13982">
          <cell r="B13982" t="str">
            <v>QDOS</v>
          </cell>
          <cell r="O13982">
            <v>1</v>
          </cell>
          <cell r="P13982">
            <v>45951</v>
          </cell>
        </row>
        <row r="13983">
          <cell r="B13983" t="str">
            <v>QDOS</v>
          </cell>
          <cell r="O13983">
            <v>1</v>
          </cell>
          <cell r="P13983">
            <v>45951</v>
          </cell>
        </row>
        <row r="13984">
          <cell r="B13984" t="str">
            <v>QDOS</v>
          </cell>
          <cell r="O13984">
            <v>1</v>
          </cell>
          <cell r="P13984">
            <v>45698</v>
          </cell>
        </row>
        <row r="13985">
          <cell r="B13985" t="str">
            <v>QDOS</v>
          </cell>
          <cell r="O13985">
            <v>1</v>
          </cell>
          <cell r="P13985">
            <v>45952</v>
          </cell>
        </row>
        <row r="13986">
          <cell r="B13986" t="str">
            <v>QDOS</v>
          </cell>
          <cell r="O13986">
            <v>1</v>
          </cell>
          <cell r="P13986">
            <v>45952</v>
          </cell>
        </row>
        <row r="13987">
          <cell r="B13987" t="str">
            <v>QDOS</v>
          </cell>
          <cell r="O13987">
            <v>1</v>
          </cell>
          <cell r="P13987">
            <v>45952</v>
          </cell>
        </row>
        <row r="13988">
          <cell r="B13988" t="str">
            <v>QDOS</v>
          </cell>
          <cell r="O13988">
            <v>1</v>
          </cell>
          <cell r="P13988">
            <v>45952</v>
          </cell>
        </row>
        <row r="13989">
          <cell r="B13989" t="str">
            <v>QDOS</v>
          </cell>
          <cell r="O13989">
            <v>1</v>
          </cell>
          <cell r="P13989">
            <v>45952</v>
          </cell>
        </row>
        <row r="13990">
          <cell r="B13990" t="str">
            <v>QDOS</v>
          </cell>
          <cell r="O13990">
            <v>1</v>
          </cell>
          <cell r="P13990">
            <v>45952</v>
          </cell>
        </row>
        <row r="13991">
          <cell r="B13991" t="str">
            <v>QDOS</v>
          </cell>
          <cell r="O13991">
            <v>1</v>
          </cell>
          <cell r="P13991">
            <v>45698</v>
          </cell>
        </row>
        <row r="13992">
          <cell r="B13992" t="str">
            <v>QDOS</v>
          </cell>
          <cell r="O13992">
            <v>1</v>
          </cell>
          <cell r="P13992">
            <v>45952</v>
          </cell>
        </row>
        <row r="13993">
          <cell r="B13993" t="str">
            <v>QDOS</v>
          </cell>
          <cell r="O13993">
            <v>1</v>
          </cell>
          <cell r="P13993">
            <v>45952</v>
          </cell>
        </row>
        <row r="13994">
          <cell r="B13994" t="str">
            <v>QDOS</v>
          </cell>
          <cell r="O13994">
            <v>1</v>
          </cell>
          <cell r="P13994">
            <v>45952</v>
          </cell>
        </row>
        <row r="13995">
          <cell r="B13995" t="str">
            <v>QDOS</v>
          </cell>
          <cell r="O13995">
            <v>1</v>
          </cell>
          <cell r="P13995">
            <v>45952</v>
          </cell>
        </row>
        <row r="13996">
          <cell r="B13996" t="str">
            <v>QDOS</v>
          </cell>
          <cell r="O13996">
            <v>1</v>
          </cell>
          <cell r="P13996">
            <v>45952</v>
          </cell>
        </row>
        <row r="13997">
          <cell r="B13997" t="str">
            <v>QDOS</v>
          </cell>
          <cell r="O13997">
            <v>1</v>
          </cell>
          <cell r="P13997">
            <v>45952</v>
          </cell>
        </row>
        <row r="13998">
          <cell r="B13998" t="str">
            <v>QDOS</v>
          </cell>
          <cell r="O13998">
            <v>1</v>
          </cell>
          <cell r="P13998">
            <v>45952</v>
          </cell>
        </row>
        <row r="13999">
          <cell r="B13999" t="str">
            <v>QDOS</v>
          </cell>
          <cell r="O13999">
            <v>1</v>
          </cell>
          <cell r="P13999">
            <v>45953</v>
          </cell>
        </row>
        <row r="14000">
          <cell r="B14000" t="str">
            <v>QDOS</v>
          </cell>
          <cell r="O14000">
            <v>1</v>
          </cell>
          <cell r="P14000">
            <v>45953</v>
          </cell>
        </row>
        <row r="14001">
          <cell r="B14001" t="str">
            <v>QDOS</v>
          </cell>
          <cell r="O14001">
            <v>1</v>
          </cell>
          <cell r="P14001">
            <v>45953</v>
          </cell>
        </row>
        <row r="14002">
          <cell r="B14002" t="str">
            <v>QDOS</v>
          </cell>
          <cell r="O14002">
            <v>1</v>
          </cell>
          <cell r="P14002">
            <v>45699</v>
          </cell>
        </row>
        <row r="14003">
          <cell r="B14003" t="str">
            <v>QDOS</v>
          </cell>
          <cell r="O14003">
            <v>1</v>
          </cell>
          <cell r="P14003">
            <v>45953</v>
          </cell>
        </row>
        <row r="14004">
          <cell r="B14004" t="str">
            <v>QDOS</v>
          </cell>
          <cell r="O14004">
            <v>1</v>
          </cell>
          <cell r="P14004">
            <v>45953</v>
          </cell>
        </row>
        <row r="14005">
          <cell r="B14005" t="str">
            <v>QDOS</v>
          </cell>
          <cell r="O14005">
            <v>1</v>
          </cell>
          <cell r="P14005">
            <v>45953</v>
          </cell>
        </row>
        <row r="14006">
          <cell r="B14006" t="str">
            <v>QDOS</v>
          </cell>
          <cell r="O14006">
            <v>1</v>
          </cell>
          <cell r="P14006">
            <v>45954</v>
          </cell>
        </row>
        <row r="14007">
          <cell r="B14007" t="str">
            <v>QDOS</v>
          </cell>
          <cell r="O14007">
            <v>1</v>
          </cell>
          <cell r="P14007">
            <v>45954</v>
          </cell>
        </row>
        <row r="14008">
          <cell r="B14008" t="str">
            <v>QDOS</v>
          </cell>
          <cell r="O14008">
            <v>1</v>
          </cell>
          <cell r="P14008">
            <v>45954</v>
          </cell>
        </row>
        <row r="14009">
          <cell r="B14009" t="str">
            <v>QDOS</v>
          </cell>
          <cell r="O14009">
            <v>1</v>
          </cell>
          <cell r="P14009">
            <v>45699</v>
          </cell>
        </row>
        <row r="14010">
          <cell r="B14010" t="str">
            <v>QDOS</v>
          </cell>
          <cell r="O14010">
            <v>1</v>
          </cell>
          <cell r="P14010">
            <v>45954</v>
          </cell>
        </row>
        <row r="14011">
          <cell r="B14011" t="str">
            <v>QDOS</v>
          </cell>
          <cell r="O14011">
            <v>1</v>
          </cell>
          <cell r="P14011">
            <v>45954</v>
          </cell>
        </row>
        <row r="14012">
          <cell r="B14012" t="str">
            <v>QDOS</v>
          </cell>
          <cell r="O14012">
            <v>1</v>
          </cell>
          <cell r="P14012">
            <v>45954</v>
          </cell>
        </row>
        <row r="14013">
          <cell r="B14013" t="str">
            <v>QDOS</v>
          </cell>
          <cell r="O14013">
            <v>1</v>
          </cell>
          <cell r="P14013">
            <v>45954</v>
          </cell>
        </row>
        <row r="14014">
          <cell r="B14014" t="str">
            <v>QDOS</v>
          </cell>
          <cell r="O14014">
            <v>1</v>
          </cell>
          <cell r="P14014">
            <v>45954</v>
          </cell>
        </row>
        <row r="14015">
          <cell r="B14015" t="str">
            <v>QDOS</v>
          </cell>
          <cell r="O14015">
            <v>1</v>
          </cell>
          <cell r="P14015">
            <v>45954</v>
          </cell>
        </row>
        <row r="14016">
          <cell r="B14016" t="str">
            <v>QDOS</v>
          </cell>
          <cell r="O14016">
            <v>1</v>
          </cell>
          <cell r="P14016">
            <v>45954</v>
          </cell>
        </row>
        <row r="14017">
          <cell r="B14017" t="str">
            <v>QDOS</v>
          </cell>
          <cell r="O14017">
            <v>1</v>
          </cell>
          <cell r="P14017">
            <v>45954</v>
          </cell>
        </row>
        <row r="14018">
          <cell r="B14018" t="str">
            <v>QDOS</v>
          </cell>
          <cell r="O14018">
            <v>1</v>
          </cell>
          <cell r="P14018">
            <v>45954</v>
          </cell>
        </row>
        <row r="14019">
          <cell r="B14019" t="str">
            <v>QDOS</v>
          </cell>
          <cell r="O14019">
            <v>1</v>
          </cell>
          <cell r="P14019">
            <v>45699</v>
          </cell>
        </row>
        <row r="14020">
          <cell r="B14020" t="str">
            <v>QDOS</v>
          </cell>
          <cell r="O14020">
            <v>1</v>
          </cell>
          <cell r="P14020">
            <v>45957</v>
          </cell>
        </row>
        <row r="14021">
          <cell r="B14021" t="str">
            <v>QDOS</v>
          </cell>
          <cell r="O14021">
            <v>1</v>
          </cell>
          <cell r="P14021">
            <v>45957</v>
          </cell>
        </row>
        <row r="14022">
          <cell r="B14022" t="str">
            <v>QDOS</v>
          </cell>
          <cell r="O14022">
            <v>1</v>
          </cell>
          <cell r="P14022">
            <v>45957</v>
          </cell>
        </row>
        <row r="14023">
          <cell r="B14023" t="str">
            <v>QDOS</v>
          </cell>
          <cell r="O14023">
            <v>1</v>
          </cell>
          <cell r="P14023">
            <v>45957</v>
          </cell>
        </row>
        <row r="14024">
          <cell r="B14024" t="str">
            <v>QDOS</v>
          </cell>
          <cell r="O14024">
            <v>1</v>
          </cell>
          <cell r="P14024">
            <v>45957</v>
          </cell>
        </row>
        <row r="14025">
          <cell r="B14025" t="str">
            <v>QDOS</v>
          </cell>
          <cell r="O14025">
            <v>1</v>
          </cell>
          <cell r="P14025">
            <v>45957</v>
          </cell>
        </row>
        <row r="14026">
          <cell r="B14026" t="str">
            <v>QDOS</v>
          </cell>
          <cell r="O14026">
            <v>1</v>
          </cell>
          <cell r="P14026">
            <v>45957</v>
          </cell>
        </row>
        <row r="14027">
          <cell r="B14027" t="str">
            <v>QDOS</v>
          </cell>
          <cell r="O14027">
            <v>1</v>
          </cell>
          <cell r="P14027">
            <v>45957</v>
          </cell>
        </row>
        <row r="14028">
          <cell r="B14028" t="str">
            <v>QDOS</v>
          </cell>
          <cell r="O14028">
            <v>1</v>
          </cell>
          <cell r="P14028">
            <v>45957</v>
          </cell>
        </row>
        <row r="14029">
          <cell r="B14029" t="str">
            <v>QDOS</v>
          </cell>
          <cell r="O14029">
            <v>1</v>
          </cell>
          <cell r="P14029">
            <v>45699</v>
          </cell>
        </row>
        <row r="14030">
          <cell r="B14030" t="str">
            <v>QDOS</v>
          </cell>
          <cell r="O14030">
            <v>1</v>
          </cell>
          <cell r="P14030">
            <v>45958</v>
          </cell>
        </row>
        <row r="14031">
          <cell r="B14031" t="str">
            <v>QDOS</v>
          </cell>
          <cell r="O14031">
            <v>1</v>
          </cell>
          <cell r="P14031">
            <v>45958</v>
          </cell>
        </row>
        <row r="14032">
          <cell r="B14032" t="str">
            <v>QDOS</v>
          </cell>
          <cell r="O14032">
            <v>1</v>
          </cell>
          <cell r="P14032">
            <v>45958</v>
          </cell>
        </row>
        <row r="14033">
          <cell r="B14033" t="str">
            <v>QDOS</v>
          </cell>
          <cell r="O14033">
            <v>1</v>
          </cell>
          <cell r="P14033">
            <v>45958</v>
          </cell>
        </row>
        <row r="14034">
          <cell r="B14034" t="str">
            <v>QDOS</v>
          </cell>
          <cell r="O14034">
            <v>1</v>
          </cell>
          <cell r="P14034">
            <v>45958</v>
          </cell>
        </row>
        <row r="14035">
          <cell r="B14035" t="str">
            <v>QDOS</v>
          </cell>
          <cell r="O14035">
            <v>1</v>
          </cell>
          <cell r="P14035">
            <v>45958</v>
          </cell>
        </row>
        <row r="14036">
          <cell r="B14036" t="str">
            <v>QDOS</v>
          </cell>
          <cell r="O14036">
            <v>1</v>
          </cell>
          <cell r="P14036">
            <v>45958</v>
          </cell>
        </row>
        <row r="14037">
          <cell r="B14037" t="str">
            <v>QDOS</v>
          </cell>
          <cell r="O14037">
            <v>1</v>
          </cell>
          <cell r="P14037">
            <v>45958</v>
          </cell>
        </row>
        <row r="14038">
          <cell r="B14038" t="str">
            <v>QDOS</v>
          </cell>
          <cell r="O14038">
            <v>1</v>
          </cell>
          <cell r="P14038">
            <v>45958</v>
          </cell>
        </row>
        <row r="14039">
          <cell r="B14039" t="str">
            <v>QDOS</v>
          </cell>
          <cell r="O14039">
            <v>1</v>
          </cell>
          <cell r="P14039">
            <v>45699</v>
          </cell>
        </row>
        <row r="14040">
          <cell r="B14040" t="str">
            <v>QDOS</v>
          </cell>
          <cell r="O14040">
            <v>1</v>
          </cell>
          <cell r="P14040">
            <v>45958</v>
          </cell>
        </row>
        <row r="14041">
          <cell r="B14041" t="str">
            <v>QDOS</v>
          </cell>
          <cell r="O14041">
            <v>1</v>
          </cell>
          <cell r="P14041">
            <v>45958</v>
          </cell>
        </row>
        <row r="14042">
          <cell r="B14042" t="str">
            <v>QDOS</v>
          </cell>
          <cell r="O14042">
            <v>1</v>
          </cell>
          <cell r="P14042">
            <v>45958</v>
          </cell>
        </row>
        <row r="14043">
          <cell r="B14043" t="str">
            <v>QDOS</v>
          </cell>
          <cell r="O14043">
            <v>1</v>
          </cell>
          <cell r="P14043">
            <v>45958</v>
          </cell>
        </row>
        <row r="14044">
          <cell r="B14044" t="str">
            <v>QDOS</v>
          </cell>
          <cell r="O14044">
            <v>1</v>
          </cell>
          <cell r="P14044">
            <v>45958</v>
          </cell>
        </row>
        <row r="14045">
          <cell r="B14045" t="str">
            <v>QDOS</v>
          </cell>
          <cell r="O14045">
            <v>1</v>
          </cell>
          <cell r="P14045">
            <v>45958</v>
          </cell>
        </row>
        <row r="14046">
          <cell r="B14046" t="str">
            <v>QDOS</v>
          </cell>
          <cell r="O14046">
            <v>1</v>
          </cell>
          <cell r="P14046">
            <v>45958</v>
          </cell>
        </row>
        <row r="14047">
          <cell r="B14047" t="str">
            <v>QDOS</v>
          </cell>
          <cell r="O14047">
            <v>1</v>
          </cell>
          <cell r="P14047">
            <v>45958</v>
          </cell>
        </row>
        <row r="14048">
          <cell r="B14048" t="str">
            <v>QDOS</v>
          </cell>
          <cell r="O14048">
            <v>1</v>
          </cell>
          <cell r="P14048">
            <v>45958</v>
          </cell>
        </row>
        <row r="14049">
          <cell r="B14049" t="str">
            <v>QDOS</v>
          </cell>
          <cell r="O14049">
            <v>1</v>
          </cell>
          <cell r="P14049">
            <v>45958</v>
          </cell>
        </row>
        <row r="14050">
          <cell r="B14050" t="str">
            <v>QDOS</v>
          </cell>
          <cell r="O14050">
            <v>1</v>
          </cell>
          <cell r="P14050">
            <v>45699</v>
          </cell>
        </row>
        <row r="14051">
          <cell r="B14051" t="str">
            <v>QDOS</v>
          </cell>
          <cell r="O14051">
            <v>1</v>
          </cell>
          <cell r="P14051">
            <v>45959</v>
          </cell>
        </row>
        <row r="14052">
          <cell r="B14052" t="str">
            <v>QDOS</v>
          </cell>
          <cell r="O14052">
            <v>1</v>
          </cell>
          <cell r="P14052">
            <v>45959</v>
          </cell>
        </row>
        <row r="14053">
          <cell r="B14053" t="str">
            <v>QDOS</v>
          </cell>
          <cell r="O14053">
            <v>1</v>
          </cell>
          <cell r="P14053">
            <v>45958</v>
          </cell>
        </row>
        <row r="14054">
          <cell r="B14054" t="str">
            <v>QDOS</v>
          </cell>
          <cell r="O14054">
            <v>1</v>
          </cell>
          <cell r="P14054">
            <v>45958</v>
          </cell>
        </row>
        <row r="14055">
          <cell r="B14055" t="str">
            <v>QDOS</v>
          </cell>
          <cell r="O14055">
            <v>1</v>
          </cell>
          <cell r="P14055">
            <v>45958</v>
          </cell>
        </row>
        <row r="14056">
          <cell r="B14056" t="str">
            <v>QDOS</v>
          </cell>
          <cell r="O14056">
            <v>1</v>
          </cell>
          <cell r="P14056">
            <v>45959</v>
          </cell>
        </row>
        <row r="14057">
          <cell r="B14057" t="str">
            <v>QDOS</v>
          </cell>
          <cell r="O14057">
            <v>1</v>
          </cell>
          <cell r="P14057">
            <v>45959</v>
          </cell>
        </row>
        <row r="14058">
          <cell r="B14058" t="str">
            <v>QDOS</v>
          </cell>
          <cell r="O14058">
            <v>1</v>
          </cell>
          <cell r="P14058">
            <v>45959</v>
          </cell>
        </row>
        <row r="14059">
          <cell r="B14059" t="str">
            <v>QDOS</v>
          </cell>
          <cell r="O14059">
            <v>1</v>
          </cell>
          <cell r="P14059">
            <v>45959</v>
          </cell>
        </row>
        <row r="14060">
          <cell r="B14060" t="str">
            <v>QDOS</v>
          </cell>
          <cell r="O14060">
            <v>1</v>
          </cell>
          <cell r="P14060">
            <v>45959</v>
          </cell>
        </row>
        <row r="14061">
          <cell r="B14061" t="str">
            <v>QDOS</v>
          </cell>
          <cell r="O14061">
            <v>1</v>
          </cell>
          <cell r="P14061">
            <v>45699</v>
          </cell>
        </row>
        <row r="14062">
          <cell r="B14062" t="str">
            <v>QDOS</v>
          </cell>
          <cell r="O14062">
            <v>1</v>
          </cell>
          <cell r="P14062">
            <v>45959</v>
          </cell>
        </row>
        <row r="14063">
          <cell r="B14063" t="str">
            <v>QDOS</v>
          </cell>
          <cell r="O14063">
            <v>1</v>
          </cell>
          <cell r="P14063">
            <v>45959</v>
          </cell>
        </row>
        <row r="14064">
          <cell r="B14064" t="str">
            <v>QDOS</v>
          </cell>
          <cell r="O14064">
            <v>1</v>
          </cell>
          <cell r="P14064">
            <v>45964</v>
          </cell>
        </row>
        <row r="14065">
          <cell r="B14065" t="str">
            <v>QDOS</v>
          </cell>
          <cell r="O14065">
            <v>1</v>
          </cell>
          <cell r="P14065">
            <v>45960</v>
          </cell>
        </row>
        <row r="14066">
          <cell r="B14066" t="str">
            <v>QDOS</v>
          </cell>
          <cell r="O14066">
            <v>1</v>
          </cell>
          <cell r="P14066">
            <v>45960</v>
          </cell>
        </row>
        <row r="14067">
          <cell r="B14067" t="str">
            <v>QDOS</v>
          </cell>
          <cell r="O14067">
            <v>1</v>
          </cell>
          <cell r="P14067">
            <v>45960</v>
          </cell>
        </row>
        <row r="14068">
          <cell r="B14068" t="str">
            <v>QDOS</v>
          </cell>
          <cell r="O14068">
            <v>1</v>
          </cell>
          <cell r="P14068">
            <v>45960</v>
          </cell>
        </row>
        <row r="14069">
          <cell r="B14069" t="str">
            <v>QDOS</v>
          </cell>
          <cell r="O14069">
            <v>1</v>
          </cell>
          <cell r="P14069">
            <v>45699</v>
          </cell>
        </row>
        <row r="14070">
          <cell r="B14070" t="str">
            <v>QDOS</v>
          </cell>
          <cell r="O14070">
            <v>1</v>
          </cell>
          <cell r="P14070">
            <v>45960</v>
          </cell>
        </row>
        <row r="14071">
          <cell r="B14071" t="str">
            <v>QDOS</v>
          </cell>
          <cell r="O14071">
            <v>1</v>
          </cell>
          <cell r="P14071">
            <v>45960</v>
          </cell>
        </row>
        <row r="14072">
          <cell r="B14072" t="str">
            <v>QDOS</v>
          </cell>
          <cell r="O14072">
            <v>1</v>
          </cell>
          <cell r="P14072">
            <v>45960</v>
          </cell>
        </row>
        <row r="14073">
          <cell r="B14073" t="str">
            <v>QDOS</v>
          </cell>
          <cell r="O14073">
            <v>1</v>
          </cell>
          <cell r="P14073">
            <v>45960</v>
          </cell>
        </row>
        <row r="14074">
          <cell r="B14074" t="str">
            <v>QDOS</v>
          </cell>
          <cell r="O14074">
            <v>1</v>
          </cell>
          <cell r="P14074">
            <v>45960</v>
          </cell>
        </row>
        <row r="14075">
          <cell r="B14075" t="str">
            <v>QDOS</v>
          </cell>
          <cell r="O14075">
            <v>1</v>
          </cell>
          <cell r="P14075">
            <v>45960</v>
          </cell>
        </row>
        <row r="14076">
          <cell r="B14076" t="str">
            <v>QDOS</v>
          </cell>
          <cell r="O14076">
            <v>1</v>
          </cell>
          <cell r="P14076">
            <v>45960</v>
          </cell>
        </row>
        <row r="14077">
          <cell r="B14077" t="str">
            <v>QDOS</v>
          </cell>
          <cell r="O14077">
            <v>1</v>
          </cell>
          <cell r="P14077">
            <v>45961</v>
          </cell>
        </row>
        <row r="14078">
          <cell r="B14078" t="str">
            <v>QDOS</v>
          </cell>
          <cell r="O14078">
            <v>1</v>
          </cell>
          <cell r="P14078">
            <v>45961</v>
          </cell>
        </row>
        <row r="14079">
          <cell r="B14079" t="str">
            <v>QDOS</v>
          </cell>
          <cell r="O14079">
            <v>1</v>
          </cell>
          <cell r="P14079">
            <v>45961</v>
          </cell>
        </row>
        <row r="14080">
          <cell r="B14080" t="str">
            <v>QDOS</v>
          </cell>
          <cell r="O14080">
            <v>1</v>
          </cell>
          <cell r="P14080">
            <v>45699</v>
          </cell>
        </row>
        <row r="14081">
          <cell r="B14081" t="str">
            <v>QDOS</v>
          </cell>
          <cell r="O14081">
            <v>1</v>
          </cell>
          <cell r="P14081">
            <v>45961</v>
          </cell>
        </row>
        <row r="14082">
          <cell r="B14082" t="str">
            <v>QDOS</v>
          </cell>
          <cell r="O14082">
            <v>1</v>
          </cell>
          <cell r="P14082">
            <v>45961</v>
          </cell>
        </row>
        <row r="14083">
          <cell r="B14083" t="str">
            <v>QDOS</v>
          </cell>
          <cell r="O14083">
            <v>1</v>
          </cell>
          <cell r="P14083">
            <v>45961</v>
          </cell>
        </row>
        <row r="14084">
          <cell r="B14084" t="str">
            <v>QDOS</v>
          </cell>
          <cell r="O14084">
            <v>1</v>
          </cell>
          <cell r="P14084">
            <v>45961</v>
          </cell>
        </row>
        <row r="14085">
          <cell r="B14085" t="str">
            <v>QDOS</v>
          </cell>
          <cell r="O14085">
            <v>1</v>
          </cell>
          <cell r="P14085">
            <v>45961</v>
          </cell>
        </row>
        <row r="14086">
          <cell r="B14086" t="str">
            <v>QDOS</v>
          </cell>
          <cell r="O14086">
            <v>1</v>
          </cell>
          <cell r="P14086">
            <v>45699</v>
          </cell>
        </row>
        <row r="14087">
          <cell r="B14087" t="str">
            <v>QDOS</v>
          </cell>
          <cell r="O14087">
            <v>1</v>
          </cell>
          <cell r="P14087">
            <v>45960</v>
          </cell>
        </row>
        <row r="14088">
          <cell r="B14088" t="str">
            <v>QDOS</v>
          </cell>
          <cell r="O14088">
            <v>1</v>
          </cell>
          <cell r="P14088">
            <v>45964</v>
          </cell>
        </row>
        <row r="14089">
          <cell r="B14089" t="str">
            <v>QDOS</v>
          </cell>
          <cell r="O14089">
            <v>1</v>
          </cell>
          <cell r="P14089">
            <v>45964</v>
          </cell>
        </row>
        <row r="14090">
          <cell r="B14090" t="str">
            <v>QDOS</v>
          </cell>
          <cell r="O14090">
            <v>1</v>
          </cell>
          <cell r="P14090">
            <v>45964</v>
          </cell>
        </row>
        <row r="14091">
          <cell r="B14091" t="str">
            <v>QDOS</v>
          </cell>
          <cell r="O14091">
            <v>1</v>
          </cell>
          <cell r="P14091">
            <v>45964</v>
          </cell>
        </row>
        <row r="14092">
          <cell r="B14092" t="str">
            <v>QDOS</v>
          </cell>
          <cell r="O14092">
            <v>1</v>
          </cell>
          <cell r="P14092">
            <v>45964</v>
          </cell>
        </row>
        <row r="14093">
          <cell r="B14093" t="str">
            <v>QDOS</v>
          </cell>
          <cell r="O14093">
            <v>1</v>
          </cell>
          <cell r="P14093">
            <v>45964</v>
          </cell>
        </row>
        <row r="14094">
          <cell r="B14094" t="str">
            <v>QDOS</v>
          </cell>
          <cell r="O14094">
            <v>1</v>
          </cell>
          <cell r="P14094">
            <v>45964</v>
          </cell>
        </row>
        <row r="14095">
          <cell r="B14095" t="str">
            <v>QDOS</v>
          </cell>
          <cell r="O14095">
            <v>1</v>
          </cell>
          <cell r="P14095">
            <v>45700</v>
          </cell>
        </row>
        <row r="14096">
          <cell r="B14096" t="str">
            <v>QDOS</v>
          </cell>
          <cell r="O14096">
            <v>1</v>
          </cell>
          <cell r="P14096">
            <v>45960</v>
          </cell>
        </row>
        <row r="14097">
          <cell r="B14097" t="str">
            <v>QDOS</v>
          </cell>
          <cell r="O14097">
            <v>1</v>
          </cell>
          <cell r="P14097">
            <v>45700</v>
          </cell>
        </row>
        <row r="14098">
          <cell r="B14098" t="str">
            <v>QDOS</v>
          </cell>
          <cell r="O14098">
            <v>1</v>
          </cell>
          <cell r="P14098">
            <v>45964</v>
          </cell>
        </row>
        <row r="14099">
          <cell r="B14099" t="str">
            <v>QDOS</v>
          </cell>
          <cell r="O14099">
            <v>1</v>
          </cell>
          <cell r="P14099">
            <v>45965</v>
          </cell>
        </row>
        <row r="14100">
          <cell r="B14100" t="str">
            <v>QDOS</v>
          </cell>
          <cell r="O14100">
            <v>1</v>
          </cell>
          <cell r="P14100">
            <v>45965</v>
          </cell>
        </row>
        <row r="14101">
          <cell r="B14101" t="str">
            <v>QDOS</v>
          </cell>
          <cell r="O14101">
            <v>1</v>
          </cell>
          <cell r="P14101">
            <v>45965</v>
          </cell>
        </row>
        <row r="14102">
          <cell r="B14102" t="str">
            <v>QDOS</v>
          </cell>
          <cell r="O14102">
            <v>1</v>
          </cell>
          <cell r="P14102">
            <v>45965</v>
          </cell>
        </row>
        <row r="14103">
          <cell r="B14103" t="str">
            <v>QDOS</v>
          </cell>
          <cell r="O14103">
            <v>1</v>
          </cell>
          <cell r="P14103">
            <v>45965</v>
          </cell>
        </row>
        <row r="14104">
          <cell r="B14104" t="str">
            <v>QDOS</v>
          </cell>
          <cell r="O14104">
            <v>1</v>
          </cell>
          <cell r="P14104">
            <v>45700</v>
          </cell>
        </row>
        <row r="14105">
          <cell r="B14105" t="str">
            <v>QDOS</v>
          </cell>
          <cell r="O14105">
            <v>1</v>
          </cell>
          <cell r="P14105">
            <v>45966</v>
          </cell>
        </row>
        <row r="14106">
          <cell r="B14106" t="str">
            <v>QDOS</v>
          </cell>
          <cell r="O14106">
            <v>1</v>
          </cell>
          <cell r="P14106">
            <v>45966</v>
          </cell>
        </row>
        <row r="14107">
          <cell r="B14107" t="str">
            <v>QDOS</v>
          </cell>
          <cell r="O14107">
            <v>1</v>
          </cell>
          <cell r="P14107">
            <v>45966</v>
          </cell>
        </row>
        <row r="14108">
          <cell r="B14108" t="str">
            <v>QDOS</v>
          </cell>
          <cell r="O14108">
            <v>1</v>
          </cell>
          <cell r="P14108">
            <v>45966</v>
          </cell>
        </row>
        <row r="14109">
          <cell r="B14109" t="str">
            <v>QDOS</v>
          </cell>
          <cell r="O14109">
            <v>1</v>
          </cell>
          <cell r="P14109">
            <v>45966</v>
          </cell>
        </row>
        <row r="14110">
          <cell r="B14110" t="str">
            <v>QDOS</v>
          </cell>
          <cell r="O14110">
            <v>1</v>
          </cell>
          <cell r="P14110">
            <v>45700</v>
          </cell>
        </row>
        <row r="14111">
          <cell r="B14111" t="str">
            <v>QDOS</v>
          </cell>
          <cell r="O14111">
            <v>1</v>
          </cell>
          <cell r="P14111">
            <v>45966</v>
          </cell>
        </row>
        <row r="14112">
          <cell r="B14112" t="str">
            <v>QDOS</v>
          </cell>
          <cell r="O14112">
            <v>1</v>
          </cell>
          <cell r="P14112">
            <v>45966</v>
          </cell>
        </row>
        <row r="14113">
          <cell r="B14113" t="str">
            <v>QDOS</v>
          </cell>
          <cell r="O14113">
            <v>1</v>
          </cell>
          <cell r="P14113">
            <v>45966</v>
          </cell>
        </row>
        <row r="14114">
          <cell r="B14114" t="str">
            <v>QDOS</v>
          </cell>
          <cell r="O14114">
            <v>1</v>
          </cell>
          <cell r="P14114">
            <v>45966</v>
          </cell>
        </row>
        <row r="14115">
          <cell r="B14115" t="str">
            <v>QDOS</v>
          </cell>
          <cell r="O14115">
            <v>1</v>
          </cell>
          <cell r="P14115">
            <v>45966</v>
          </cell>
        </row>
        <row r="14116">
          <cell r="B14116" t="str">
            <v>QDOS</v>
          </cell>
          <cell r="O14116">
            <v>1</v>
          </cell>
          <cell r="P14116">
            <v>45966</v>
          </cell>
        </row>
        <row r="14117">
          <cell r="B14117" t="str">
            <v>QDOS</v>
          </cell>
          <cell r="O14117">
            <v>1</v>
          </cell>
          <cell r="P14117">
            <v>45966</v>
          </cell>
        </row>
        <row r="14118">
          <cell r="B14118" t="str">
            <v>QDOS</v>
          </cell>
          <cell r="O14118">
            <v>1</v>
          </cell>
          <cell r="P14118">
            <v>45966</v>
          </cell>
        </row>
        <row r="14119">
          <cell r="B14119" t="str">
            <v>QDOS</v>
          </cell>
          <cell r="O14119">
            <v>1</v>
          </cell>
          <cell r="P14119">
            <v>45966</v>
          </cell>
        </row>
        <row r="14120">
          <cell r="B14120" t="str">
            <v>QDOS</v>
          </cell>
          <cell r="O14120">
            <v>1</v>
          </cell>
          <cell r="P14120">
            <v>45966</v>
          </cell>
        </row>
        <row r="14121">
          <cell r="B14121" t="str">
            <v>QDOS</v>
          </cell>
          <cell r="O14121">
            <v>1</v>
          </cell>
          <cell r="P14121">
            <v>45700</v>
          </cell>
        </row>
        <row r="14122">
          <cell r="B14122" t="str">
            <v>QDOS</v>
          </cell>
          <cell r="O14122">
            <v>1</v>
          </cell>
          <cell r="P14122">
            <v>45967</v>
          </cell>
        </row>
        <row r="14123">
          <cell r="B14123" t="str">
            <v>QDOS</v>
          </cell>
          <cell r="O14123">
            <v>1</v>
          </cell>
          <cell r="P14123">
            <v>45967</v>
          </cell>
        </row>
        <row r="14124">
          <cell r="B14124" t="str">
            <v>QDOS</v>
          </cell>
          <cell r="O14124">
            <v>1</v>
          </cell>
          <cell r="P14124">
            <v>45967</v>
          </cell>
        </row>
        <row r="14125">
          <cell r="B14125" t="str">
            <v>QDOS</v>
          </cell>
          <cell r="O14125">
            <v>1</v>
          </cell>
          <cell r="P14125">
            <v>45967</v>
          </cell>
        </row>
        <row r="14126">
          <cell r="B14126" t="str">
            <v>QDOS</v>
          </cell>
          <cell r="O14126">
            <v>1</v>
          </cell>
          <cell r="P14126">
            <v>45967</v>
          </cell>
        </row>
        <row r="14127">
          <cell r="B14127" t="str">
            <v>QDOS</v>
          </cell>
          <cell r="O14127">
            <v>1</v>
          </cell>
          <cell r="P14127">
            <v>45967</v>
          </cell>
        </row>
        <row r="14128">
          <cell r="B14128" t="str">
            <v>QDOS</v>
          </cell>
          <cell r="O14128">
            <v>1</v>
          </cell>
          <cell r="P14128">
            <v>45967</v>
          </cell>
        </row>
        <row r="14129">
          <cell r="B14129" t="str">
            <v>QDOS</v>
          </cell>
          <cell r="O14129">
            <v>1</v>
          </cell>
          <cell r="P14129">
            <v>45967</v>
          </cell>
        </row>
        <row r="14130">
          <cell r="B14130" t="str">
            <v>QDOS</v>
          </cell>
          <cell r="O14130">
            <v>1</v>
          </cell>
          <cell r="P14130">
            <v>45967</v>
          </cell>
        </row>
        <row r="14131">
          <cell r="B14131" t="str">
            <v>QDOS</v>
          </cell>
          <cell r="O14131">
            <v>1</v>
          </cell>
          <cell r="P14131">
            <v>45700</v>
          </cell>
        </row>
        <row r="14132">
          <cell r="B14132" t="str">
            <v>QDOS</v>
          </cell>
          <cell r="O14132">
            <v>1</v>
          </cell>
          <cell r="P14132">
            <v>45967</v>
          </cell>
        </row>
        <row r="14133">
          <cell r="B14133" t="str">
            <v>QDOS</v>
          </cell>
          <cell r="O14133">
            <v>1</v>
          </cell>
          <cell r="P14133">
            <v>45967</v>
          </cell>
        </row>
        <row r="14134">
          <cell r="B14134" t="str">
            <v>QDOS</v>
          </cell>
          <cell r="O14134">
            <v>1</v>
          </cell>
          <cell r="P14134">
            <v>45967</v>
          </cell>
        </row>
        <row r="14135">
          <cell r="B14135" t="str">
            <v>QDOS</v>
          </cell>
          <cell r="O14135">
            <v>1</v>
          </cell>
          <cell r="P14135">
            <v>45967</v>
          </cell>
        </row>
        <row r="14136">
          <cell r="B14136" t="str">
            <v>QDOS</v>
          </cell>
          <cell r="O14136">
            <v>1</v>
          </cell>
          <cell r="P14136">
            <v>45968</v>
          </cell>
        </row>
        <row r="14137">
          <cell r="B14137" t="str">
            <v>QDOS</v>
          </cell>
          <cell r="O14137">
            <v>1</v>
          </cell>
          <cell r="P14137">
            <v>45968</v>
          </cell>
        </row>
        <row r="14138">
          <cell r="B14138" t="str">
            <v>QDOS</v>
          </cell>
          <cell r="O14138">
            <v>1</v>
          </cell>
          <cell r="P14138">
            <v>45968</v>
          </cell>
        </row>
        <row r="14139">
          <cell r="B14139" t="str">
            <v>QDOS</v>
          </cell>
          <cell r="O14139">
            <v>1</v>
          </cell>
          <cell r="P14139">
            <v>45968</v>
          </cell>
        </row>
        <row r="14140">
          <cell r="B14140" t="str">
            <v>QDOS</v>
          </cell>
          <cell r="O14140">
            <v>1</v>
          </cell>
          <cell r="P14140">
            <v>45701</v>
          </cell>
        </row>
        <row r="14141">
          <cell r="B14141" t="str">
            <v>QDOS</v>
          </cell>
          <cell r="O14141">
            <v>1</v>
          </cell>
          <cell r="P14141">
            <v>45971</v>
          </cell>
        </row>
        <row r="14142">
          <cell r="B14142" t="str">
            <v>QDOS</v>
          </cell>
          <cell r="O14142">
            <v>1</v>
          </cell>
          <cell r="P14142">
            <v>45971</v>
          </cell>
        </row>
        <row r="14143">
          <cell r="B14143" t="str">
            <v>QDOS</v>
          </cell>
          <cell r="O14143">
            <v>1</v>
          </cell>
          <cell r="P14143">
            <v>45971</v>
          </cell>
        </row>
        <row r="14144">
          <cell r="B14144" t="str">
            <v>QDOS</v>
          </cell>
          <cell r="O14144">
            <v>1</v>
          </cell>
          <cell r="P14144">
            <v>45701</v>
          </cell>
        </row>
        <row r="14145">
          <cell r="B14145" t="str">
            <v>QDOS</v>
          </cell>
          <cell r="O14145">
            <v>1</v>
          </cell>
          <cell r="P14145">
            <v>45971</v>
          </cell>
        </row>
        <row r="14146">
          <cell r="B14146" t="str">
            <v>QDOS</v>
          </cell>
          <cell r="O14146">
            <v>1</v>
          </cell>
          <cell r="P14146">
            <v>45971</v>
          </cell>
        </row>
        <row r="14147">
          <cell r="B14147" t="str">
            <v>QDOS</v>
          </cell>
          <cell r="O14147">
            <v>1</v>
          </cell>
          <cell r="P14147">
            <v>45971</v>
          </cell>
        </row>
        <row r="14148">
          <cell r="B14148" t="str">
            <v>QDOS</v>
          </cell>
          <cell r="O14148">
            <v>1</v>
          </cell>
          <cell r="P14148">
            <v>45971</v>
          </cell>
        </row>
        <row r="14149">
          <cell r="B14149" t="str">
            <v>QDOS</v>
          </cell>
          <cell r="O14149">
            <v>1</v>
          </cell>
          <cell r="P14149">
            <v>45971</v>
          </cell>
        </row>
        <row r="14150">
          <cell r="B14150" t="str">
            <v>QDOS</v>
          </cell>
          <cell r="O14150">
            <v>1</v>
          </cell>
          <cell r="P14150">
            <v>45971</v>
          </cell>
        </row>
        <row r="14151">
          <cell r="B14151" t="str">
            <v>QDOS</v>
          </cell>
          <cell r="O14151">
            <v>1</v>
          </cell>
          <cell r="P14151">
            <v>45971</v>
          </cell>
        </row>
        <row r="14152">
          <cell r="B14152" t="str">
            <v>QDOS</v>
          </cell>
          <cell r="O14152">
            <v>1</v>
          </cell>
          <cell r="P14152">
            <v>45971</v>
          </cell>
        </row>
        <row r="14153">
          <cell r="B14153" t="str">
            <v>QDOS</v>
          </cell>
          <cell r="O14153">
            <v>1</v>
          </cell>
          <cell r="P14153">
            <v>45971</v>
          </cell>
        </row>
        <row r="14154">
          <cell r="B14154" t="str">
            <v>QDOS</v>
          </cell>
          <cell r="O14154">
            <v>1</v>
          </cell>
          <cell r="P14154">
            <v>45701</v>
          </cell>
        </row>
        <row r="14155">
          <cell r="B14155" t="str">
            <v>QDOS</v>
          </cell>
          <cell r="O14155">
            <v>1</v>
          </cell>
          <cell r="P14155">
            <v>45971</v>
          </cell>
        </row>
        <row r="14156">
          <cell r="B14156" t="str">
            <v>QDOS</v>
          </cell>
          <cell r="O14156">
            <v>1</v>
          </cell>
          <cell r="P14156">
            <v>45971</v>
          </cell>
        </row>
        <row r="14157">
          <cell r="B14157" t="str">
            <v>QDOS</v>
          </cell>
          <cell r="O14157">
            <v>1</v>
          </cell>
          <cell r="P14157">
            <v>45971</v>
          </cell>
        </row>
        <row r="14158">
          <cell r="B14158" t="str">
            <v>QDOS</v>
          </cell>
          <cell r="O14158">
            <v>1</v>
          </cell>
          <cell r="P14158">
            <v>45971</v>
          </cell>
        </row>
        <row r="14159">
          <cell r="B14159" t="str">
            <v>QDOS</v>
          </cell>
          <cell r="O14159">
            <v>1</v>
          </cell>
          <cell r="P14159">
            <v>45972</v>
          </cell>
        </row>
        <row r="14160">
          <cell r="B14160" t="str">
            <v>QDOS</v>
          </cell>
          <cell r="O14160">
            <v>1</v>
          </cell>
          <cell r="P14160">
            <v>45972</v>
          </cell>
        </row>
        <row r="14161">
          <cell r="B14161" t="str">
            <v>QDOS</v>
          </cell>
          <cell r="O14161">
            <v>1</v>
          </cell>
          <cell r="P14161">
            <v>45972</v>
          </cell>
        </row>
        <row r="14162">
          <cell r="B14162" t="str">
            <v>QDOS</v>
          </cell>
          <cell r="O14162">
            <v>1</v>
          </cell>
          <cell r="P14162">
            <v>45972</v>
          </cell>
        </row>
        <row r="14163">
          <cell r="B14163" t="str">
            <v>QDOS</v>
          </cell>
          <cell r="O14163">
            <v>1</v>
          </cell>
          <cell r="P14163">
            <v>45701</v>
          </cell>
        </row>
        <row r="14164">
          <cell r="B14164" t="str">
            <v>QDOS</v>
          </cell>
          <cell r="O14164">
            <v>1</v>
          </cell>
          <cell r="P14164">
            <v>45972</v>
          </cell>
        </row>
        <row r="14165">
          <cell r="B14165" t="str">
            <v>QDOS</v>
          </cell>
          <cell r="O14165">
            <v>1</v>
          </cell>
          <cell r="P14165">
            <v>45975</v>
          </cell>
        </row>
        <row r="14166">
          <cell r="B14166" t="str">
            <v>QDOS</v>
          </cell>
          <cell r="O14166">
            <v>1</v>
          </cell>
          <cell r="P14166">
            <v>45973</v>
          </cell>
        </row>
        <row r="14167">
          <cell r="B14167" t="str">
            <v>QDOS</v>
          </cell>
          <cell r="O14167">
            <v>1</v>
          </cell>
          <cell r="P14167">
            <v>45973</v>
          </cell>
        </row>
        <row r="14168">
          <cell r="B14168" t="str">
            <v>QDOS</v>
          </cell>
          <cell r="O14168">
            <v>1</v>
          </cell>
          <cell r="P14168">
            <v>45973</v>
          </cell>
        </row>
        <row r="14169">
          <cell r="B14169" t="str">
            <v>QDOS</v>
          </cell>
          <cell r="O14169">
            <v>1</v>
          </cell>
          <cell r="P14169">
            <v>45973</v>
          </cell>
        </row>
        <row r="14170">
          <cell r="B14170" t="str">
            <v>QDOS</v>
          </cell>
          <cell r="O14170">
            <v>1</v>
          </cell>
          <cell r="P14170">
            <v>45979</v>
          </cell>
        </row>
        <row r="14171">
          <cell r="B14171" t="str">
            <v>QDOS</v>
          </cell>
          <cell r="O14171">
            <v>1</v>
          </cell>
          <cell r="P14171">
            <v>45973</v>
          </cell>
        </row>
        <row r="14172">
          <cell r="B14172" t="str">
            <v>QDOS</v>
          </cell>
          <cell r="O14172">
            <v>1</v>
          </cell>
          <cell r="P14172">
            <v>45973</v>
          </cell>
        </row>
        <row r="14173">
          <cell r="B14173" t="str">
            <v>QDOS</v>
          </cell>
          <cell r="O14173">
            <v>1</v>
          </cell>
          <cell r="P14173">
            <v>45973</v>
          </cell>
        </row>
        <row r="14174">
          <cell r="B14174" t="str">
            <v>QDOS</v>
          </cell>
          <cell r="O14174">
            <v>1</v>
          </cell>
          <cell r="P14174">
            <v>45701</v>
          </cell>
        </row>
        <row r="14175">
          <cell r="B14175" t="str">
            <v>QDOS</v>
          </cell>
          <cell r="O14175">
            <v>1</v>
          </cell>
          <cell r="P14175">
            <v>45973</v>
          </cell>
        </row>
        <row r="14176">
          <cell r="B14176" t="str">
            <v>QDOS</v>
          </cell>
          <cell r="O14176">
            <v>1</v>
          </cell>
          <cell r="P14176">
            <v>45973</v>
          </cell>
        </row>
        <row r="14177">
          <cell r="B14177" t="str">
            <v>QDOS</v>
          </cell>
          <cell r="O14177">
            <v>1</v>
          </cell>
          <cell r="P14177">
            <v>45973</v>
          </cell>
        </row>
        <row r="14178">
          <cell r="B14178" t="str">
            <v>QDOS</v>
          </cell>
          <cell r="O14178">
            <v>1</v>
          </cell>
          <cell r="P14178">
            <v>45973</v>
          </cell>
        </row>
        <row r="14179">
          <cell r="B14179" t="str">
            <v>QDOS</v>
          </cell>
          <cell r="O14179">
            <v>1</v>
          </cell>
          <cell r="P14179">
            <v>45973</v>
          </cell>
        </row>
        <row r="14180">
          <cell r="B14180" t="str">
            <v>QDOS</v>
          </cell>
          <cell r="O14180">
            <v>1</v>
          </cell>
          <cell r="P14180">
            <v>45974</v>
          </cell>
        </row>
        <row r="14181">
          <cell r="B14181" t="str">
            <v>QDOS</v>
          </cell>
          <cell r="O14181">
            <v>1</v>
          </cell>
          <cell r="P14181">
            <v>45974</v>
          </cell>
        </row>
        <row r="14182">
          <cell r="B14182" t="str">
            <v>QDOS</v>
          </cell>
          <cell r="O14182">
            <v>1</v>
          </cell>
          <cell r="P14182">
            <v>45701</v>
          </cell>
        </row>
        <row r="14183">
          <cell r="B14183" t="str">
            <v>QDOS</v>
          </cell>
          <cell r="O14183">
            <v>1</v>
          </cell>
          <cell r="P14183">
            <v>45974</v>
          </cell>
        </row>
        <row r="14184">
          <cell r="B14184" t="str">
            <v>QDOS</v>
          </cell>
          <cell r="O14184">
            <v>1</v>
          </cell>
          <cell r="P14184">
            <v>45974</v>
          </cell>
        </row>
        <row r="14185">
          <cell r="B14185" t="str">
            <v>QDOS</v>
          </cell>
          <cell r="O14185">
            <v>1</v>
          </cell>
          <cell r="P14185">
            <v>45974</v>
          </cell>
        </row>
        <row r="14186">
          <cell r="B14186" t="str">
            <v>QDOS</v>
          </cell>
          <cell r="O14186">
            <v>1</v>
          </cell>
          <cell r="P14186">
            <v>45974</v>
          </cell>
        </row>
        <row r="14187">
          <cell r="B14187" t="str">
            <v>QDOS</v>
          </cell>
          <cell r="O14187">
            <v>1</v>
          </cell>
          <cell r="P14187">
            <v>45974</v>
          </cell>
        </row>
        <row r="14188">
          <cell r="B14188" t="str">
            <v>QDOS</v>
          </cell>
          <cell r="O14188">
            <v>1</v>
          </cell>
          <cell r="P14188">
            <v>45974</v>
          </cell>
        </row>
        <row r="14189">
          <cell r="B14189" t="str">
            <v>QDOS</v>
          </cell>
          <cell r="O14189">
            <v>1</v>
          </cell>
          <cell r="P14189">
            <v>45978</v>
          </cell>
        </row>
        <row r="14190">
          <cell r="B14190" t="str">
            <v>QDOS</v>
          </cell>
          <cell r="O14190">
            <v>1</v>
          </cell>
          <cell r="P14190">
            <v>45701</v>
          </cell>
        </row>
        <row r="14191">
          <cell r="B14191" t="str">
            <v>QDOS</v>
          </cell>
          <cell r="O14191">
            <v>1</v>
          </cell>
          <cell r="P14191">
            <v>45974</v>
          </cell>
        </row>
        <row r="14192">
          <cell r="B14192" t="str">
            <v>QDOS</v>
          </cell>
          <cell r="O14192">
            <v>1</v>
          </cell>
          <cell r="P14192">
            <v>45974</v>
          </cell>
        </row>
        <row r="14193">
          <cell r="B14193" t="str">
            <v>QDOS</v>
          </cell>
          <cell r="O14193">
            <v>1</v>
          </cell>
          <cell r="P14193">
            <v>45974</v>
          </cell>
        </row>
        <row r="14194">
          <cell r="B14194" t="str">
            <v>QDOS</v>
          </cell>
          <cell r="O14194">
            <v>1</v>
          </cell>
          <cell r="P14194">
            <v>45974</v>
          </cell>
        </row>
        <row r="14195">
          <cell r="B14195" t="str">
            <v>QDOS</v>
          </cell>
          <cell r="O14195">
            <v>1</v>
          </cell>
          <cell r="P14195">
            <v>45974</v>
          </cell>
        </row>
        <row r="14196">
          <cell r="B14196" t="str">
            <v>QDOS</v>
          </cell>
          <cell r="O14196">
            <v>1</v>
          </cell>
          <cell r="P14196">
            <v>45975</v>
          </cell>
        </row>
        <row r="14197">
          <cell r="B14197" t="str">
            <v>QDOS</v>
          </cell>
          <cell r="O14197">
            <v>1</v>
          </cell>
          <cell r="P14197">
            <v>45975</v>
          </cell>
        </row>
        <row r="14198">
          <cell r="B14198" t="str">
            <v>QDOS</v>
          </cell>
          <cell r="O14198">
            <v>1</v>
          </cell>
          <cell r="P14198">
            <v>45975</v>
          </cell>
        </row>
        <row r="14199">
          <cell r="B14199" t="str">
            <v>QDOS</v>
          </cell>
          <cell r="O14199">
            <v>1</v>
          </cell>
          <cell r="P14199">
            <v>45979</v>
          </cell>
        </row>
        <row r="14200">
          <cell r="B14200" t="str">
            <v>QDOS</v>
          </cell>
          <cell r="O14200">
            <v>1</v>
          </cell>
          <cell r="P14200">
            <v>45701</v>
          </cell>
        </row>
        <row r="14201">
          <cell r="B14201" t="str">
            <v>QDOS</v>
          </cell>
          <cell r="O14201">
            <v>1</v>
          </cell>
          <cell r="P14201">
            <v>45975</v>
          </cell>
        </row>
        <row r="14202">
          <cell r="B14202" t="str">
            <v>QDOS</v>
          </cell>
          <cell r="O14202">
            <v>1</v>
          </cell>
          <cell r="P14202">
            <v>45975</v>
          </cell>
        </row>
        <row r="14203">
          <cell r="B14203" t="str">
            <v>QDOS</v>
          </cell>
          <cell r="O14203">
            <v>1</v>
          </cell>
          <cell r="P14203">
            <v>45975</v>
          </cell>
        </row>
        <row r="14204">
          <cell r="B14204" t="str">
            <v>QDOS</v>
          </cell>
          <cell r="O14204">
            <v>1</v>
          </cell>
          <cell r="P14204">
            <v>45975</v>
          </cell>
        </row>
        <row r="14205">
          <cell r="B14205" t="str">
            <v>QDOS</v>
          </cell>
          <cell r="O14205">
            <v>1</v>
          </cell>
          <cell r="P14205">
            <v>45978</v>
          </cell>
        </row>
        <row r="14206">
          <cell r="B14206" t="str">
            <v>QDOS</v>
          </cell>
          <cell r="O14206">
            <v>1</v>
          </cell>
          <cell r="P14206">
            <v>45978</v>
          </cell>
        </row>
        <row r="14207">
          <cell r="B14207" t="str">
            <v>QDOS</v>
          </cell>
          <cell r="O14207">
            <v>1</v>
          </cell>
          <cell r="P14207">
            <v>45978</v>
          </cell>
        </row>
        <row r="14208">
          <cell r="B14208" t="str">
            <v>QDOS</v>
          </cell>
          <cell r="O14208">
            <v>1</v>
          </cell>
          <cell r="P14208">
            <v>45701</v>
          </cell>
        </row>
        <row r="14209">
          <cell r="B14209" t="str">
            <v>QDOS</v>
          </cell>
          <cell r="O14209">
            <v>1</v>
          </cell>
          <cell r="P14209">
            <v>45978</v>
          </cell>
        </row>
        <row r="14210">
          <cell r="B14210" t="str">
            <v>QDOS</v>
          </cell>
          <cell r="O14210">
            <v>1</v>
          </cell>
          <cell r="P14210">
            <v>46013</v>
          </cell>
        </row>
        <row r="14211">
          <cell r="B14211" t="str">
            <v>QDOS</v>
          </cell>
          <cell r="O14211">
            <v>1</v>
          </cell>
          <cell r="P14211">
            <v>45979</v>
          </cell>
        </row>
        <row r="14212">
          <cell r="B14212" t="str">
            <v>QDOS</v>
          </cell>
          <cell r="O14212">
            <v>1</v>
          </cell>
          <cell r="P14212">
            <v>45979</v>
          </cell>
        </row>
        <row r="14213">
          <cell r="B14213" t="str">
            <v>QDOS</v>
          </cell>
          <cell r="O14213">
            <v>1</v>
          </cell>
          <cell r="P14213">
            <v>45979</v>
          </cell>
        </row>
        <row r="14214">
          <cell r="B14214" t="str">
            <v>QDOS</v>
          </cell>
          <cell r="O14214">
            <v>1</v>
          </cell>
          <cell r="P14214">
            <v>45702</v>
          </cell>
        </row>
        <row r="14215">
          <cell r="B14215" t="str">
            <v>QDOS</v>
          </cell>
          <cell r="O14215">
            <v>1</v>
          </cell>
          <cell r="P14215">
            <v>45979</v>
          </cell>
        </row>
        <row r="14216">
          <cell r="B14216" t="str">
            <v>QDOS</v>
          </cell>
          <cell r="O14216">
            <v>1</v>
          </cell>
          <cell r="P14216">
            <v>45979</v>
          </cell>
        </row>
        <row r="14217">
          <cell r="B14217" t="str">
            <v>QDOS</v>
          </cell>
          <cell r="O14217">
            <v>1</v>
          </cell>
          <cell r="P14217">
            <v>45979</v>
          </cell>
        </row>
        <row r="14218">
          <cell r="B14218" t="str">
            <v>QDOS</v>
          </cell>
          <cell r="O14218">
            <v>1</v>
          </cell>
          <cell r="P14218">
            <v>45979</v>
          </cell>
        </row>
        <row r="14219">
          <cell r="B14219" t="str">
            <v>QDOS</v>
          </cell>
          <cell r="O14219">
            <v>1</v>
          </cell>
          <cell r="P14219">
            <v>45979</v>
          </cell>
        </row>
        <row r="14220">
          <cell r="B14220" t="str">
            <v>QDOS</v>
          </cell>
          <cell r="O14220">
            <v>1</v>
          </cell>
          <cell r="P14220">
            <v>45979</v>
          </cell>
        </row>
        <row r="14221">
          <cell r="B14221" t="str">
            <v>QDOS</v>
          </cell>
          <cell r="O14221">
            <v>1</v>
          </cell>
          <cell r="P14221">
            <v>45979</v>
          </cell>
        </row>
        <row r="14222">
          <cell r="B14222" t="str">
            <v>QDOS</v>
          </cell>
          <cell r="O14222">
            <v>1</v>
          </cell>
          <cell r="P14222">
            <v>45979</v>
          </cell>
        </row>
        <row r="14223">
          <cell r="B14223" t="str">
            <v>QDOS</v>
          </cell>
          <cell r="O14223">
            <v>1</v>
          </cell>
          <cell r="P14223">
            <v>45702</v>
          </cell>
        </row>
        <row r="14224">
          <cell r="B14224" t="str">
            <v>QDOS</v>
          </cell>
          <cell r="O14224">
            <v>1</v>
          </cell>
          <cell r="P14224">
            <v>45980</v>
          </cell>
        </row>
        <row r="14225">
          <cell r="B14225" t="str">
            <v>QDOS</v>
          </cell>
          <cell r="O14225">
            <v>1</v>
          </cell>
          <cell r="P14225">
            <v>45982</v>
          </cell>
        </row>
        <row r="14226">
          <cell r="B14226" t="str">
            <v>QDOS</v>
          </cell>
          <cell r="O14226">
            <v>1</v>
          </cell>
          <cell r="P14226">
            <v>45980</v>
          </cell>
        </row>
        <row r="14227">
          <cell r="B14227" t="str">
            <v>QDOS</v>
          </cell>
          <cell r="O14227">
            <v>1</v>
          </cell>
          <cell r="P14227">
            <v>45982</v>
          </cell>
        </row>
        <row r="14228">
          <cell r="B14228" t="str">
            <v>QDOS</v>
          </cell>
          <cell r="O14228">
            <v>1</v>
          </cell>
          <cell r="P14228">
            <v>45980</v>
          </cell>
        </row>
        <row r="14229">
          <cell r="B14229" t="str">
            <v>QDOS</v>
          </cell>
          <cell r="O14229">
            <v>1</v>
          </cell>
          <cell r="P14229">
            <v>45702</v>
          </cell>
        </row>
        <row r="14230">
          <cell r="B14230" t="str">
            <v>QDOS</v>
          </cell>
          <cell r="O14230">
            <v>1</v>
          </cell>
          <cell r="P14230">
            <v>45980</v>
          </cell>
        </row>
        <row r="14231">
          <cell r="B14231" t="str">
            <v>QDOS</v>
          </cell>
          <cell r="O14231">
            <v>1</v>
          </cell>
          <cell r="P14231">
            <v>45982</v>
          </cell>
        </row>
        <row r="14232">
          <cell r="B14232" t="str">
            <v>QDOS</v>
          </cell>
          <cell r="O14232">
            <v>1</v>
          </cell>
          <cell r="P14232">
            <v>45980</v>
          </cell>
        </row>
        <row r="14233">
          <cell r="B14233" t="str">
            <v>QDOS</v>
          </cell>
          <cell r="O14233">
            <v>1</v>
          </cell>
          <cell r="P14233">
            <v>45981</v>
          </cell>
        </row>
        <row r="14234">
          <cell r="B14234" t="str">
            <v>QDOS</v>
          </cell>
          <cell r="O14234">
            <v>1</v>
          </cell>
          <cell r="P14234">
            <v>45981</v>
          </cell>
        </row>
        <row r="14235">
          <cell r="B14235" t="str">
            <v>QDOS</v>
          </cell>
          <cell r="O14235">
            <v>1</v>
          </cell>
          <cell r="P14235">
            <v>45981</v>
          </cell>
        </row>
        <row r="14236">
          <cell r="B14236" t="str">
            <v>QDOS</v>
          </cell>
          <cell r="O14236">
            <v>1</v>
          </cell>
          <cell r="P14236">
            <v>45702</v>
          </cell>
        </row>
        <row r="14237">
          <cell r="B14237" t="str">
            <v>QDOS</v>
          </cell>
          <cell r="O14237">
            <v>1</v>
          </cell>
          <cell r="P14237">
            <v>45981</v>
          </cell>
        </row>
        <row r="14238">
          <cell r="B14238" t="str">
            <v>QDOS</v>
          </cell>
          <cell r="O14238">
            <v>1</v>
          </cell>
          <cell r="P14238">
            <v>45981</v>
          </cell>
        </row>
        <row r="14239">
          <cell r="B14239" t="str">
            <v>QDOS</v>
          </cell>
          <cell r="O14239">
            <v>1</v>
          </cell>
          <cell r="P14239">
            <v>45981</v>
          </cell>
        </row>
        <row r="14240">
          <cell r="B14240" t="str">
            <v>QDOS</v>
          </cell>
          <cell r="O14240">
            <v>1</v>
          </cell>
          <cell r="P14240">
            <v>45981</v>
          </cell>
        </row>
        <row r="14241">
          <cell r="B14241" t="str">
            <v>QDOS</v>
          </cell>
          <cell r="O14241">
            <v>1</v>
          </cell>
          <cell r="P14241">
            <v>45981</v>
          </cell>
        </row>
        <row r="14242">
          <cell r="B14242" t="str">
            <v>QDOS</v>
          </cell>
          <cell r="O14242">
            <v>1</v>
          </cell>
          <cell r="P14242">
            <v>45981</v>
          </cell>
        </row>
        <row r="14243">
          <cell r="B14243" t="str">
            <v>QDOS</v>
          </cell>
          <cell r="O14243">
            <v>1</v>
          </cell>
          <cell r="P14243">
            <v>45702</v>
          </cell>
        </row>
        <row r="14244">
          <cell r="B14244" t="str">
            <v>QDOS</v>
          </cell>
          <cell r="O14244">
            <v>1</v>
          </cell>
          <cell r="P14244">
            <v>45981</v>
          </cell>
        </row>
        <row r="14245">
          <cell r="B14245" t="str">
            <v>QDOS</v>
          </cell>
          <cell r="O14245">
            <v>1</v>
          </cell>
          <cell r="P14245">
            <v>45981</v>
          </cell>
        </row>
        <row r="14246">
          <cell r="B14246" t="str">
            <v>QDOS</v>
          </cell>
          <cell r="O14246">
            <v>1</v>
          </cell>
          <cell r="P14246">
            <v>45981</v>
          </cell>
        </row>
        <row r="14247">
          <cell r="B14247" t="str">
            <v>QDOS</v>
          </cell>
          <cell r="O14247">
            <v>1</v>
          </cell>
          <cell r="P14247">
            <v>45981</v>
          </cell>
        </row>
        <row r="14248">
          <cell r="B14248" t="str">
            <v>QDOS</v>
          </cell>
          <cell r="O14248">
            <v>1</v>
          </cell>
          <cell r="P14248">
            <v>45981</v>
          </cell>
        </row>
        <row r="14249">
          <cell r="B14249" t="str">
            <v>QDOS</v>
          </cell>
          <cell r="O14249">
            <v>1</v>
          </cell>
          <cell r="P14249">
            <v>45981</v>
          </cell>
        </row>
        <row r="14250">
          <cell r="B14250" t="str">
            <v>QDOS</v>
          </cell>
          <cell r="O14250">
            <v>1</v>
          </cell>
          <cell r="P14250">
            <v>45981</v>
          </cell>
        </row>
        <row r="14251">
          <cell r="B14251" t="str">
            <v>QDOS</v>
          </cell>
          <cell r="O14251">
            <v>1</v>
          </cell>
          <cell r="P14251">
            <v>45982</v>
          </cell>
        </row>
        <row r="14252">
          <cell r="B14252" t="str">
            <v>QDOS</v>
          </cell>
          <cell r="O14252">
            <v>1</v>
          </cell>
          <cell r="P14252">
            <v>45982</v>
          </cell>
        </row>
        <row r="14253">
          <cell r="B14253" t="str">
            <v>QDOS</v>
          </cell>
          <cell r="O14253">
            <v>1</v>
          </cell>
          <cell r="P14253">
            <v>45982</v>
          </cell>
        </row>
        <row r="14254">
          <cell r="B14254" t="str">
            <v>QDOS</v>
          </cell>
          <cell r="O14254">
            <v>1</v>
          </cell>
          <cell r="P14254">
            <v>45702</v>
          </cell>
        </row>
        <row r="14255">
          <cell r="B14255" t="str">
            <v>QDOS</v>
          </cell>
          <cell r="O14255">
            <v>1</v>
          </cell>
          <cell r="P14255">
            <v>45982</v>
          </cell>
        </row>
        <row r="14256">
          <cell r="B14256" t="str">
            <v>QDOS</v>
          </cell>
          <cell r="O14256">
            <v>1</v>
          </cell>
          <cell r="P14256">
            <v>45982</v>
          </cell>
        </row>
        <row r="14257">
          <cell r="B14257" t="str">
            <v>QDOS</v>
          </cell>
          <cell r="O14257">
            <v>1</v>
          </cell>
          <cell r="P14257">
            <v>45982</v>
          </cell>
        </row>
        <row r="14258">
          <cell r="B14258" t="str">
            <v>QDOS</v>
          </cell>
          <cell r="O14258">
            <v>1</v>
          </cell>
          <cell r="P14258">
            <v>45982</v>
          </cell>
        </row>
        <row r="14259">
          <cell r="B14259" t="str">
            <v>QDOS</v>
          </cell>
          <cell r="O14259">
            <v>1</v>
          </cell>
          <cell r="P14259">
            <v>45982</v>
          </cell>
        </row>
        <row r="14260">
          <cell r="B14260" t="str">
            <v>QDOS</v>
          </cell>
          <cell r="O14260">
            <v>1</v>
          </cell>
          <cell r="P14260">
            <v>45982</v>
          </cell>
        </row>
        <row r="14261">
          <cell r="B14261" t="str">
            <v>QDOS</v>
          </cell>
          <cell r="O14261">
            <v>1</v>
          </cell>
          <cell r="P14261">
            <v>45982</v>
          </cell>
        </row>
        <row r="14262">
          <cell r="B14262" t="str">
            <v>QDOS</v>
          </cell>
          <cell r="O14262">
            <v>1</v>
          </cell>
          <cell r="P14262">
            <v>45705</v>
          </cell>
        </row>
        <row r="14263">
          <cell r="B14263" t="str">
            <v>QDOS</v>
          </cell>
          <cell r="O14263">
            <v>1</v>
          </cell>
          <cell r="P14263">
            <v>45982</v>
          </cell>
        </row>
        <row r="14264">
          <cell r="B14264" t="str">
            <v>QDOS</v>
          </cell>
          <cell r="O14264">
            <v>1</v>
          </cell>
          <cell r="P14264">
            <v>46070</v>
          </cell>
        </row>
        <row r="14265">
          <cell r="B14265" t="str">
            <v>QDOS</v>
          </cell>
          <cell r="O14265">
            <v>1</v>
          </cell>
          <cell r="P14265">
            <v>45982</v>
          </cell>
        </row>
        <row r="14266">
          <cell r="B14266" t="str">
            <v>QDOS</v>
          </cell>
          <cell r="O14266">
            <v>1</v>
          </cell>
          <cell r="P14266">
            <v>45982</v>
          </cell>
        </row>
        <row r="14267">
          <cell r="B14267" t="str">
            <v>QDOS</v>
          </cell>
          <cell r="O14267">
            <v>1</v>
          </cell>
          <cell r="P14267">
            <v>45982</v>
          </cell>
        </row>
        <row r="14268">
          <cell r="B14268" t="str">
            <v>QDOS</v>
          </cell>
          <cell r="O14268">
            <v>1</v>
          </cell>
          <cell r="P14268">
            <v>45982</v>
          </cell>
        </row>
        <row r="14269">
          <cell r="B14269" t="str">
            <v>QDOS</v>
          </cell>
          <cell r="O14269">
            <v>1</v>
          </cell>
          <cell r="P14269">
            <v>45982</v>
          </cell>
        </row>
        <row r="14270">
          <cell r="B14270" t="str">
            <v>QDOS</v>
          </cell>
          <cell r="O14270">
            <v>1</v>
          </cell>
          <cell r="P14270">
            <v>45982</v>
          </cell>
        </row>
        <row r="14271">
          <cell r="B14271" t="str">
            <v>QDOS</v>
          </cell>
          <cell r="O14271">
            <v>1</v>
          </cell>
          <cell r="P14271">
            <v>45982</v>
          </cell>
        </row>
        <row r="14272">
          <cell r="B14272" t="str">
            <v>QDOS</v>
          </cell>
          <cell r="O14272">
            <v>1</v>
          </cell>
          <cell r="P14272">
            <v>45985</v>
          </cell>
        </row>
        <row r="14273">
          <cell r="B14273" t="str">
            <v>QDOS</v>
          </cell>
          <cell r="O14273">
            <v>1</v>
          </cell>
          <cell r="P14273">
            <v>45705</v>
          </cell>
        </row>
        <row r="14274">
          <cell r="B14274" t="str">
            <v>QDOS</v>
          </cell>
          <cell r="O14274">
            <v>1</v>
          </cell>
          <cell r="P14274">
            <v>45985</v>
          </cell>
        </row>
        <row r="14275">
          <cell r="B14275" t="str">
            <v>QDOS</v>
          </cell>
          <cell r="O14275">
            <v>1</v>
          </cell>
          <cell r="P14275">
            <v>45985</v>
          </cell>
        </row>
        <row r="14276">
          <cell r="B14276" t="str">
            <v>QDOS</v>
          </cell>
          <cell r="O14276">
            <v>1</v>
          </cell>
          <cell r="P14276">
            <v>45985</v>
          </cell>
        </row>
        <row r="14277">
          <cell r="B14277" t="str">
            <v>QDOS</v>
          </cell>
          <cell r="O14277">
            <v>1</v>
          </cell>
          <cell r="P14277">
            <v>45985</v>
          </cell>
        </row>
        <row r="14278">
          <cell r="B14278" t="str">
            <v>QDOS</v>
          </cell>
          <cell r="O14278">
            <v>1</v>
          </cell>
          <cell r="P14278">
            <v>45985</v>
          </cell>
        </row>
        <row r="14279">
          <cell r="B14279" t="str">
            <v>QDOS</v>
          </cell>
          <cell r="O14279">
            <v>1</v>
          </cell>
          <cell r="P14279">
            <v>45705</v>
          </cell>
        </row>
        <row r="14280">
          <cell r="B14280" t="str">
            <v>QDOS</v>
          </cell>
          <cell r="O14280">
            <v>1</v>
          </cell>
          <cell r="P14280">
            <v>45985</v>
          </cell>
        </row>
        <row r="14281">
          <cell r="B14281" t="str">
            <v>QDOS</v>
          </cell>
          <cell r="O14281">
            <v>1</v>
          </cell>
          <cell r="P14281">
            <v>45985</v>
          </cell>
        </row>
        <row r="14282">
          <cell r="B14282" t="str">
            <v>QDOS</v>
          </cell>
          <cell r="O14282">
            <v>1</v>
          </cell>
          <cell r="P14282">
            <v>45985</v>
          </cell>
        </row>
        <row r="14283">
          <cell r="B14283" t="str">
            <v>QDOS</v>
          </cell>
          <cell r="O14283">
            <v>1</v>
          </cell>
          <cell r="P14283">
            <v>45985</v>
          </cell>
        </row>
        <row r="14284">
          <cell r="B14284" t="str">
            <v>QDOS</v>
          </cell>
          <cell r="O14284">
            <v>1</v>
          </cell>
          <cell r="P14284">
            <v>45985</v>
          </cell>
        </row>
        <row r="14285">
          <cell r="B14285" t="str">
            <v>QDOS</v>
          </cell>
          <cell r="O14285">
            <v>1</v>
          </cell>
          <cell r="P14285">
            <v>45985</v>
          </cell>
        </row>
        <row r="14286">
          <cell r="B14286" t="str">
            <v>QDOS</v>
          </cell>
          <cell r="O14286">
            <v>1</v>
          </cell>
          <cell r="P14286">
            <v>46030</v>
          </cell>
        </row>
        <row r="14287">
          <cell r="B14287" t="str">
            <v>QDOS</v>
          </cell>
          <cell r="O14287">
            <v>1</v>
          </cell>
          <cell r="P14287">
            <v>45705</v>
          </cell>
        </row>
        <row r="14288">
          <cell r="B14288" t="str">
            <v>QDOS</v>
          </cell>
          <cell r="O14288">
            <v>1</v>
          </cell>
          <cell r="P14288">
            <v>45986</v>
          </cell>
        </row>
        <row r="14289">
          <cell r="B14289" t="str">
            <v>QDOS</v>
          </cell>
          <cell r="O14289">
            <v>1</v>
          </cell>
          <cell r="P14289">
            <v>45986</v>
          </cell>
        </row>
        <row r="14290">
          <cell r="B14290" t="str">
            <v>QDOS</v>
          </cell>
          <cell r="O14290">
            <v>1</v>
          </cell>
          <cell r="P14290">
            <v>45986</v>
          </cell>
        </row>
        <row r="14291">
          <cell r="B14291" t="str">
            <v>QDOS</v>
          </cell>
          <cell r="O14291">
            <v>1</v>
          </cell>
          <cell r="P14291">
            <v>45986</v>
          </cell>
        </row>
        <row r="14292">
          <cell r="B14292" t="str">
            <v>QDOS</v>
          </cell>
          <cell r="O14292">
            <v>1</v>
          </cell>
          <cell r="P14292">
            <v>45986</v>
          </cell>
        </row>
        <row r="14293">
          <cell r="B14293" t="str">
            <v>QDOS</v>
          </cell>
          <cell r="O14293">
            <v>1</v>
          </cell>
          <cell r="P14293">
            <v>45986</v>
          </cell>
        </row>
        <row r="14294">
          <cell r="B14294" t="str">
            <v>QDOS</v>
          </cell>
          <cell r="O14294">
            <v>1</v>
          </cell>
          <cell r="P14294">
            <v>45986</v>
          </cell>
        </row>
        <row r="14295">
          <cell r="B14295" t="str">
            <v>QDOS</v>
          </cell>
          <cell r="O14295">
            <v>1</v>
          </cell>
          <cell r="P14295">
            <v>45986</v>
          </cell>
        </row>
        <row r="14296">
          <cell r="B14296" t="str">
            <v>QDOS</v>
          </cell>
          <cell r="O14296">
            <v>1</v>
          </cell>
          <cell r="P14296">
            <v>45705</v>
          </cell>
        </row>
        <row r="14297">
          <cell r="B14297" t="str">
            <v>QDOS</v>
          </cell>
          <cell r="O14297">
            <v>1</v>
          </cell>
          <cell r="P14297">
            <v>45986</v>
          </cell>
        </row>
        <row r="14298">
          <cell r="B14298" t="str">
            <v>QDOS</v>
          </cell>
          <cell r="O14298">
            <v>1</v>
          </cell>
          <cell r="P14298">
            <v>45986</v>
          </cell>
        </row>
        <row r="14299">
          <cell r="B14299" t="str">
            <v>QDOS</v>
          </cell>
          <cell r="O14299">
            <v>1</v>
          </cell>
          <cell r="P14299">
            <v>45986</v>
          </cell>
        </row>
        <row r="14300">
          <cell r="B14300" t="str">
            <v>QDOS</v>
          </cell>
          <cell r="O14300">
            <v>1</v>
          </cell>
          <cell r="P14300">
            <v>45987</v>
          </cell>
        </row>
        <row r="14301">
          <cell r="B14301" t="str">
            <v>QDOS</v>
          </cell>
          <cell r="O14301">
            <v>1</v>
          </cell>
          <cell r="P14301">
            <v>45987</v>
          </cell>
        </row>
        <row r="14302">
          <cell r="B14302" t="str">
            <v>QDOS</v>
          </cell>
          <cell r="O14302">
            <v>1</v>
          </cell>
          <cell r="P14302">
            <v>45987</v>
          </cell>
        </row>
        <row r="14303">
          <cell r="B14303" t="str">
            <v>QDOS</v>
          </cell>
          <cell r="O14303">
            <v>1</v>
          </cell>
          <cell r="P14303">
            <v>45987</v>
          </cell>
        </row>
        <row r="14304">
          <cell r="B14304" t="str">
            <v>QDOS</v>
          </cell>
          <cell r="O14304">
            <v>1</v>
          </cell>
          <cell r="P14304">
            <v>45987</v>
          </cell>
        </row>
        <row r="14305">
          <cell r="B14305" t="str">
            <v>QDOS</v>
          </cell>
          <cell r="O14305">
            <v>1</v>
          </cell>
          <cell r="P14305">
            <v>45987</v>
          </cell>
        </row>
        <row r="14306">
          <cell r="B14306" t="str">
            <v>QDOS</v>
          </cell>
          <cell r="O14306">
            <v>1</v>
          </cell>
          <cell r="P14306">
            <v>45706</v>
          </cell>
        </row>
        <row r="14307">
          <cell r="B14307" t="str">
            <v>QDOS</v>
          </cell>
          <cell r="O14307">
            <v>1</v>
          </cell>
          <cell r="P14307">
            <v>45988</v>
          </cell>
        </row>
        <row r="14308">
          <cell r="B14308" t="str">
            <v>QDOS</v>
          </cell>
          <cell r="O14308">
            <v>1</v>
          </cell>
          <cell r="P14308">
            <v>45988</v>
          </cell>
        </row>
        <row r="14309">
          <cell r="B14309" t="str">
            <v>QDOS</v>
          </cell>
          <cell r="O14309">
            <v>1</v>
          </cell>
          <cell r="P14309">
            <v>45988</v>
          </cell>
        </row>
        <row r="14310">
          <cell r="B14310" t="str">
            <v>QDOS</v>
          </cell>
          <cell r="O14310">
            <v>1</v>
          </cell>
          <cell r="P14310">
            <v>45988</v>
          </cell>
        </row>
        <row r="14311">
          <cell r="B14311" t="str">
            <v>QDOS</v>
          </cell>
          <cell r="O14311">
            <v>1</v>
          </cell>
          <cell r="P14311">
            <v>45988</v>
          </cell>
        </row>
        <row r="14312">
          <cell r="B14312" t="str">
            <v>QDOS</v>
          </cell>
          <cell r="O14312">
            <v>1</v>
          </cell>
          <cell r="P14312">
            <v>45988</v>
          </cell>
        </row>
        <row r="14313">
          <cell r="B14313" t="str">
            <v>QDOS</v>
          </cell>
          <cell r="O14313">
            <v>1</v>
          </cell>
          <cell r="P14313">
            <v>45988</v>
          </cell>
        </row>
        <row r="14314">
          <cell r="B14314" t="str">
            <v>QDOS</v>
          </cell>
          <cell r="O14314">
            <v>1</v>
          </cell>
          <cell r="P14314">
            <v>45988</v>
          </cell>
        </row>
        <row r="14315">
          <cell r="B14315" t="str">
            <v>QDOS</v>
          </cell>
          <cell r="O14315">
            <v>1</v>
          </cell>
          <cell r="P14315">
            <v>45706</v>
          </cell>
        </row>
        <row r="14316">
          <cell r="B14316" t="str">
            <v>QDOS</v>
          </cell>
          <cell r="O14316">
            <v>1</v>
          </cell>
          <cell r="P14316">
            <v>45988</v>
          </cell>
        </row>
        <row r="14317">
          <cell r="B14317" t="str">
            <v>QDOS</v>
          </cell>
          <cell r="O14317">
            <v>1</v>
          </cell>
          <cell r="P14317">
            <v>45988</v>
          </cell>
        </row>
        <row r="14318">
          <cell r="B14318" t="str">
            <v>QDOS</v>
          </cell>
          <cell r="O14318">
            <v>1</v>
          </cell>
          <cell r="P14318">
            <v>45989</v>
          </cell>
        </row>
        <row r="14319">
          <cell r="B14319" t="str">
            <v>QDOS</v>
          </cell>
          <cell r="O14319">
            <v>1</v>
          </cell>
          <cell r="P14319">
            <v>45989</v>
          </cell>
        </row>
        <row r="14320">
          <cell r="B14320" t="str">
            <v>QDOS</v>
          </cell>
          <cell r="O14320">
            <v>1</v>
          </cell>
          <cell r="P14320">
            <v>45989</v>
          </cell>
        </row>
        <row r="14321">
          <cell r="B14321" t="str">
            <v>QDOS</v>
          </cell>
          <cell r="O14321">
            <v>1</v>
          </cell>
          <cell r="P14321">
            <v>45989</v>
          </cell>
        </row>
        <row r="14322">
          <cell r="B14322" t="str">
            <v>QDOS</v>
          </cell>
          <cell r="O14322">
            <v>1</v>
          </cell>
          <cell r="P14322">
            <v>45706</v>
          </cell>
        </row>
        <row r="14323">
          <cell r="B14323" t="str">
            <v>QDOS</v>
          </cell>
          <cell r="O14323">
            <v>1</v>
          </cell>
          <cell r="P14323">
            <v>45989</v>
          </cell>
        </row>
        <row r="14324">
          <cell r="B14324" t="str">
            <v>QDOS</v>
          </cell>
          <cell r="O14324">
            <v>1</v>
          </cell>
          <cell r="P14324">
            <v>45989</v>
          </cell>
        </row>
        <row r="14325">
          <cell r="B14325" t="str">
            <v>QDOS</v>
          </cell>
          <cell r="O14325">
            <v>1</v>
          </cell>
          <cell r="P14325">
            <v>45989</v>
          </cell>
        </row>
        <row r="14326">
          <cell r="B14326" t="str">
            <v>QDOS</v>
          </cell>
          <cell r="O14326">
            <v>1</v>
          </cell>
          <cell r="P14326">
            <v>45989</v>
          </cell>
        </row>
        <row r="14327">
          <cell r="B14327" t="str">
            <v>QDOS</v>
          </cell>
          <cell r="O14327">
            <v>1</v>
          </cell>
          <cell r="P14327">
            <v>45989</v>
          </cell>
        </row>
        <row r="14328">
          <cell r="B14328" t="str">
            <v>QDOS</v>
          </cell>
          <cell r="O14328">
            <v>1</v>
          </cell>
          <cell r="P14328">
            <v>45989</v>
          </cell>
        </row>
        <row r="14329">
          <cell r="B14329" t="str">
            <v>QDOS</v>
          </cell>
          <cell r="O14329">
            <v>1</v>
          </cell>
          <cell r="P14329">
            <v>45989</v>
          </cell>
        </row>
        <row r="14330">
          <cell r="B14330" t="str">
            <v>QDOS</v>
          </cell>
          <cell r="O14330">
            <v>1</v>
          </cell>
          <cell r="P14330">
            <v>45989</v>
          </cell>
        </row>
        <row r="14331">
          <cell r="B14331" t="str">
            <v>QDOS</v>
          </cell>
          <cell r="O14331">
            <v>1</v>
          </cell>
          <cell r="P14331">
            <v>45989</v>
          </cell>
        </row>
        <row r="14332">
          <cell r="B14332" t="str">
            <v>QDOS</v>
          </cell>
          <cell r="O14332">
            <v>1</v>
          </cell>
          <cell r="P14332">
            <v>45989</v>
          </cell>
        </row>
        <row r="14333">
          <cell r="B14333" t="str">
            <v>QDOS</v>
          </cell>
          <cell r="O14333">
            <v>1</v>
          </cell>
          <cell r="P14333">
            <v>45706</v>
          </cell>
        </row>
        <row r="14334">
          <cell r="B14334" t="str">
            <v>QDOS</v>
          </cell>
          <cell r="O14334">
            <v>1</v>
          </cell>
          <cell r="P14334">
            <v>45992</v>
          </cell>
        </row>
        <row r="14335">
          <cell r="B14335" t="str">
            <v>QDOS</v>
          </cell>
          <cell r="O14335">
            <v>1</v>
          </cell>
          <cell r="P14335">
            <v>45992</v>
          </cell>
        </row>
        <row r="14336">
          <cell r="B14336" t="str">
            <v>QDOS</v>
          </cell>
          <cell r="O14336">
            <v>1</v>
          </cell>
          <cell r="P14336">
            <v>45992</v>
          </cell>
        </row>
        <row r="14337">
          <cell r="B14337" t="str">
            <v>QDOS</v>
          </cell>
          <cell r="O14337">
            <v>1</v>
          </cell>
          <cell r="P14337">
            <v>45992</v>
          </cell>
        </row>
        <row r="14338">
          <cell r="B14338" t="str">
            <v>QDOS</v>
          </cell>
          <cell r="O14338">
            <v>1</v>
          </cell>
          <cell r="P14338">
            <v>45992</v>
          </cell>
        </row>
        <row r="14339">
          <cell r="B14339" t="str">
            <v>QDOS</v>
          </cell>
          <cell r="O14339">
            <v>1</v>
          </cell>
          <cell r="P14339">
            <v>45706</v>
          </cell>
        </row>
        <row r="14340">
          <cell r="B14340" t="str">
            <v>QDOS</v>
          </cell>
          <cell r="O14340">
            <v>1</v>
          </cell>
          <cell r="P14340">
            <v>45993</v>
          </cell>
        </row>
        <row r="14341">
          <cell r="B14341" t="str">
            <v>QDOS</v>
          </cell>
          <cell r="O14341">
            <v>1</v>
          </cell>
          <cell r="P14341">
            <v>45993</v>
          </cell>
        </row>
        <row r="14342">
          <cell r="B14342" t="str">
            <v>QDOS</v>
          </cell>
          <cell r="O14342">
            <v>1</v>
          </cell>
          <cell r="P14342">
            <v>45993</v>
          </cell>
        </row>
        <row r="14343">
          <cell r="B14343" t="str">
            <v>QDOS</v>
          </cell>
          <cell r="O14343">
            <v>1</v>
          </cell>
          <cell r="P14343">
            <v>45993</v>
          </cell>
        </row>
        <row r="14344">
          <cell r="B14344" t="str">
            <v>QDOS</v>
          </cell>
          <cell r="O14344">
            <v>1</v>
          </cell>
          <cell r="P14344">
            <v>45993</v>
          </cell>
        </row>
        <row r="14345">
          <cell r="B14345" t="str">
            <v>QDOS</v>
          </cell>
          <cell r="O14345">
            <v>1</v>
          </cell>
          <cell r="P14345">
            <v>45993</v>
          </cell>
        </row>
        <row r="14346">
          <cell r="B14346" t="str">
            <v>QDOS</v>
          </cell>
          <cell r="O14346">
            <v>1</v>
          </cell>
          <cell r="P14346">
            <v>45993</v>
          </cell>
        </row>
        <row r="14347">
          <cell r="B14347" t="str">
            <v>QDOS</v>
          </cell>
          <cell r="O14347">
            <v>1</v>
          </cell>
          <cell r="P14347">
            <v>45993</v>
          </cell>
        </row>
        <row r="14348">
          <cell r="B14348" t="str">
            <v>QDOS</v>
          </cell>
          <cell r="O14348">
            <v>1</v>
          </cell>
          <cell r="P14348">
            <v>45993</v>
          </cell>
        </row>
        <row r="14349">
          <cell r="B14349" t="str">
            <v>QDOS</v>
          </cell>
          <cell r="O14349">
            <v>1</v>
          </cell>
          <cell r="P14349">
            <v>45993</v>
          </cell>
        </row>
        <row r="14350">
          <cell r="B14350" t="str">
            <v>QDOS</v>
          </cell>
          <cell r="O14350">
            <v>1</v>
          </cell>
          <cell r="P14350">
            <v>45706</v>
          </cell>
        </row>
        <row r="14351">
          <cell r="B14351" t="str">
            <v>QDOS</v>
          </cell>
          <cell r="O14351">
            <v>1</v>
          </cell>
          <cell r="P14351">
            <v>45993</v>
          </cell>
        </row>
        <row r="14352">
          <cell r="B14352" t="str">
            <v>QDOS</v>
          </cell>
          <cell r="O14352">
            <v>1</v>
          </cell>
          <cell r="P14352">
            <v>45993</v>
          </cell>
        </row>
        <row r="14353">
          <cell r="B14353" t="str">
            <v>QDOS</v>
          </cell>
          <cell r="O14353">
            <v>1</v>
          </cell>
          <cell r="P14353">
            <v>45993</v>
          </cell>
        </row>
        <row r="14354">
          <cell r="B14354" t="str">
            <v>QDOS</v>
          </cell>
          <cell r="O14354">
            <v>1</v>
          </cell>
          <cell r="P14354">
            <v>45994</v>
          </cell>
        </row>
        <row r="14355">
          <cell r="B14355" t="str">
            <v>QDOS</v>
          </cell>
          <cell r="O14355">
            <v>1</v>
          </cell>
          <cell r="P14355">
            <v>45994</v>
          </cell>
        </row>
        <row r="14356">
          <cell r="B14356" t="str">
            <v>QDOS</v>
          </cell>
          <cell r="O14356">
            <v>1</v>
          </cell>
          <cell r="P14356">
            <v>45982</v>
          </cell>
        </row>
        <row r="14357">
          <cell r="B14357" t="str">
            <v>QDOS</v>
          </cell>
          <cell r="O14357">
            <v>1</v>
          </cell>
          <cell r="P14357">
            <v>45994</v>
          </cell>
        </row>
        <row r="14358">
          <cell r="B14358" t="str">
            <v>QDOS</v>
          </cell>
          <cell r="O14358">
            <v>1</v>
          </cell>
          <cell r="P14358">
            <v>45994</v>
          </cell>
        </row>
        <row r="14359">
          <cell r="B14359" t="str">
            <v>QDOS</v>
          </cell>
          <cell r="O14359">
            <v>1</v>
          </cell>
          <cell r="P14359">
            <v>45994</v>
          </cell>
        </row>
        <row r="14360">
          <cell r="B14360" t="str">
            <v>QDOS</v>
          </cell>
          <cell r="O14360">
            <v>1</v>
          </cell>
          <cell r="P14360">
            <v>45706</v>
          </cell>
        </row>
        <row r="14361">
          <cell r="B14361" t="str">
            <v>QDOS</v>
          </cell>
          <cell r="O14361">
            <v>1</v>
          </cell>
          <cell r="P14361">
            <v>45994</v>
          </cell>
        </row>
        <row r="14362">
          <cell r="B14362" t="str">
            <v>QDOS</v>
          </cell>
          <cell r="O14362">
            <v>1</v>
          </cell>
          <cell r="P14362">
            <v>45994</v>
          </cell>
        </row>
        <row r="14363">
          <cell r="B14363" t="str">
            <v>QDOS</v>
          </cell>
          <cell r="O14363">
            <v>1</v>
          </cell>
          <cell r="P14363">
            <v>45994</v>
          </cell>
        </row>
        <row r="14364">
          <cell r="B14364" t="str">
            <v>QDOS</v>
          </cell>
          <cell r="O14364">
            <v>1</v>
          </cell>
          <cell r="P14364">
            <v>45994</v>
          </cell>
        </row>
        <row r="14365">
          <cell r="B14365" t="str">
            <v>QDOS</v>
          </cell>
          <cell r="O14365">
            <v>1</v>
          </cell>
          <cell r="P14365">
            <v>45994</v>
          </cell>
        </row>
        <row r="14366">
          <cell r="B14366" t="str">
            <v>QDOS</v>
          </cell>
          <cell r="O14366">
            <v>1</v>
          </cell>
          <cell r="P14366">
            <v>45995</v>
          </cell>
        </row>
        <row r="14367">
          <cell r="B14367" t="str">
            <v>QDOS</v>
          </cell>
          <cell r="O14367">
            <v>1</v>
          </cell>
          <cell r="P14367">
            <v>45995</v>
          </cell>
        </row>
        <row r="14368">
          <cell r="B14368" t="str">
            <v>QDOS</v>
          </cell>
          <cell r="O14368">
            <v>1</v>
          </cell>
          <cell r="P14368">
            <v>45995</v>
          </cell>
        </row>
        <row r="14369">
          <cell r="B14369" t="str">
            <v>QDOS</v>
          </cell>
          <cell r="O14369">
            <v>1</v>
          </cell>
          <cell r="P14369">
            <v>45706</v>
          </cell>
        </row>
        <row r="14370">
          <cell r="B14370" t="str">
            <v>QDOS</v>
          </cell>
          <cell r="O14370">
            <v>1</v>
          </cell>
          <cell r="P14370">
            <v>45995</v>
          </cell>
        </row>
        <row r="14371">
          <cell r="B14371" t="str">
            <v>QDOS</v>
          </cell>
          <cell r="O14371">
            <v>1</v>
          </cell>
          <cell r="P14371">
            <v>45995</v>
          </cell>
        </row>
        <row r="14372">
          <cell r="B14372" t="str">
            <v>QDOS</v>
          </cell>
          <cell r="O14372">
            <v>1</v>
          </cell>
          <cell r="P14372">
            <v>45995</v>
          </cell>
        </row>
        <row r="14373">
          <cell r="B14373" t="str">
            <v>QDOS</v>
          </cell>
          <cell r="O14373">
            <v>1</v>
          </cell>
          <cell r="P14373">
            <v>45995</v>
          </cell>
        </row>
        <row r="14374">
          <cell r="B14374" t="str">
            <v>QDOS</v>
          </cell>
          <cell r="O14374">
            <v>1</v>
          </cell>
          <cell r="P14374">
            <v>45995</v>
          </cell>
        </row>
        <row r="14375">
          <cell r="B14375" t="str">
            <v>QDOS</v>
          </cell>
          <cell r="O14375">
            <v>1</v>
          </cell>
          <cell r="P14375">
            <v>45995</v>
          </cell>
        </row>
        <row r="14376">
          <cell r="B14376" t="str">
            <v>QDOS</v>
          </cell>
          <cell r="O14376">
            <v>1</v>
          </cell>
          <cell r="P14376">
            <v>45995</v>
          </cell>
        </row>
        <row r="14377">
          <cell r="B14377" t="str">
            <v>QDOS</v>
          </cell>
          <cell r="O14377">
            <v>1</v>
          </cell>
          <cell r="P14377">
            <v>45996</v>
          </cell>
        </row>
        <row r="14378">
          <cell r="B14378" t="str">
            <v>QDOS</v>
          </cell>
          <cell r="O14378">
            <v>1</v>
          </cell>
          <cell r="P14378">
            <v>45707</v>
          </cell>
        </row>
        <row r="14379">
          <cell r="B14379" t="str">
            <v>QDOS</v>
          </cell>
          <cell r="O14379">
            <v>1</v>
          </cell>
          <cell r="P14379">
            <v>45996</v>
          </cell>
        </row>
        <row r="14380">
          <cell r="B14380" t="str">
            <v>QDOS</v>
          </cell>
          <cell r="O14380">
            <v>1</v>
          </cell>
          <cell r="P14380">
            <v>45996</v>
          </cell>
        </row>
        <row r="14381">
          <cell r="B14381" t="str">
            <v>QDOS</v>
          </cell>
          <cell r="O14381">
            <v>1</v>
          </cell>
          <cell r="P14381">
            <v>45996</v>
          </cell>
        </row>
        <row r="14382">
          <cell r="B14382" t="str">
            <v>QDOS</v>
          </cell>
          <cell r="O14382">
            <v>1</v>
          </cell>
          <cell r="P14382">
            <v>45996</v>
          </cell>
        </row>
        <row r="14383">
          <cell r="B14383" t="str">
            <v>QDOS</v>
          </cell>
          <cell r="O14383">
            <v>1</v>
          </cell>
          <cell r="P14383">
            <v>45996</v>
          </cell>
        </row>
        <row r="14384">
          <cell r="B14384" t="str">
            <v>QDOS</v>
          </cell>
          <cell r="O14384">
            <v>1</v>
          </cell>
          <cell r="P14384">
            <v>45996</v>
          </cell>
        </row>
        <row r="14385">
          <cell r="B14385" t="str">
            <v>QDOS</v>
          </cell>
          <cell r="O14385">
            <v>1</v>
          </cell>
          <cell r="P14385">
            <v>45996</v>
          </cell>
        </row>
        <row r="14386">
          <cell r="B14386" t="str">
            <v>QDOS</v>
          </cell>
          <cell r="O14386">
            <v>1</v>
          </cell>
          <cell r="P14386">
            <v>45996</v>
          </cell>
        </row>
        <row r="14387">
          <cell r="B14387" t="str">
            <v>QDOS</v>
          </cell>
          <cell r="O14387">
            <v>1</v>
          </cell>
          <cell r="P14387">
            <v>45996</v>
          </cell>
        </row>
        <row r="14388">
          <cell r="B14388" t="str">
            <v>QDOS</v>
          </cell>
          <cell r="O14388">
            <v>1</v>
          </cell>
          <cell r="P14388">
            <v>45707</v>
          </cell>
        </row>
        <row r="14389">
          <cell r="B14389" t="str">
            <v>QDOS</v>
          </cell>
          <cell r="O14389">
            <v>1</v>
          </cell>
          <cell r="P14389">
            <v>45996</v>
          </cell>
        </row>
        <row r="14390">
          <cell r="B14390" t="str">
            <v>QDOS</v>
          </cell>
          <cell r="O14390">
            <v>1</v>
          </cell>
          <cell r="P14390">
            <v>45996</v>
          </cell>
        </row>
        <row r="14391">
          <cell r="B14391" t="str">
            <v>QDOS</v>
          </cell>
          <cell r="O14391">
            <v>1</v>
          </cell>
          <cell r="P14391">
            <v>45996</v>
          </cell>
        </row>
        <row r="14392">
          <cell r="B14392" t="str">
            <v>QDOS</v>
          </cell>
          <cell r="O14392">
            <v>1</v>
          </cell>
          <cell r="P14392">
            <v>45999</v>
          </cell>
        </row>
        <row r="14393">
          <cell r="B14393" t="str">
            <v>QDOS</v>
          </cell>
          <cell r="O14393">
            <v>1</v>
          </cell>
          <cell r="P14393">
            <v>45999</v>
          </cell>
        </row>
        <row r="14394">
          <cell r="B14394" t="str">
            <v>QDOS</v>
          </cell>
          <cell r="O14394">
            <v>1</v>
          </cell>
          <cell r="P14394">
            <v>45999</v>
          </cell>
        </row>
        <row r="14395">
          <cell r="B14395" t="str">
            <v>QDOS</v>
          </cell>
          <cell r="O14395">
            <v>1</v>
          </cell>
          <cell r="P14395">
            <v>45999</v>
          </cell>
        </row>
        <row r="14396">
          <cell r="B14396" t="str">
            <v>QDOS</v>
          </cell>
          <cell r="O14396">
            <v>1</v>
          </cell>
          <cell r="P14396">
            <v>45999</v>
          </cell>
        </row>
        <row r="14397">
          <cell r="B14397" t="str">
            <v>QDOS</v>
          </cell>
          <cell r="O14397">
            <v>1</v>
          </cell>
          <cell r="P14397">
            <v>45999</v>
          </cell>
        </row>
        <row r="14398">
          <cell r="B14398" t="str">
            <v>QDOS</v>
          </cell>
          <cell r="O14398">
            <v>1</v>
          </cell>
          <cell r="P14398">
            <v>45707</v>
          </cell>
        </row>
        <row r="14399">
          <cell r="B14399" t="str">
            <v>QDOS</v>
          </cell>
          <cell r="O14399">
            <v>1</v>
          </cell>
          <cell r="P14399">
            <v>45999</v>
          </cell>
        </row>
        <row r="14400">
          <cell r="B14400" t="str">
            <v>QDOS</v>
          </cell>
          <cell r="O14400">
            <v>1</v>
          </cell>
          <cell r="P14400">
            <v>45999</v>
          </cell>
        </row>
        <row r="14401">
          <cell r="B14401" t="str">
            <v>QDOS</v>
          </cell>
          <cell r="O14401">
            <v>1</v>
          </cell>
          <cell r="P14401">
            <v>45999</v>
          </cell>
        </row>
        <row r="14402">
          <cell r="B14402" t="str">
            <v>QDOS</v>
          </cell>
          <cell r="O14402">
            <v>1</v>
          </cell>
          <cell r="P14402">
            <v>45999</v>
          </cell>
        </row>
        <row r="14403">
          <cell r="B14403" t="str">
            <v>QDOS</v>
          </cell>
          <cell r="O14403">
            <v>1</v>
          </cell>
          <cell r="P14403">
            <v>46000</v>
          </cell>
        </row>
        <row r="14404">
          <cell r="B14404" t="str">
            <v>QDOS</v>
          </cell>
          <cell r="O14404">
            <v>1</v>
          </cell>
          <cell r="P14404">
            <v>46000</v>
          </cell>
        </row>
        <row r="14405">
          <cell r="B14405" t="str">
            <v>QDOS</v>
          </cell>
          <cell r="O14405">
            <v>1</v>
          </cell>
          <cell r="P14405">
            <v>45707</v>
          </cell>
        </row>
        <row r="14406">
          <cell r="B14406" t="str">
            <v>QDOS</v>
          </cell>
          <cell r="O14406">
            <v>1</v>
          </cell>
          <cell r="P14406">
            <v>46000</v>
          </cell>
        </row>
        <row r="14407">
          <cell r="B14407" t="str">
            <v>QDOS</v>
          </cell>
          <cell r="O14407">
            <v>1</v>
          </cell>
          <cell r="P14407">
            <v>46000</v>
          </cell>
        </row>
        <row r="14408">
          <cell r="B14408" t="str">
            <v>QDOS</v>
          </cell>
          <cell r="O14408">
            <v>1</v>
          </cell>
          <cell r="P14408">
            <v>46000</v>
          </cell>
        </row>
        <row r="14409">
          <cell r="B14409" t="str">
            <v>QDOS</v>
          </cell>
          <cell r="O14409">
            <v>1</v>
          </cell>
          <cell r="P14409">
            <v>45707</v>
          </cell>
        </row>
        <row r="14410">
          <cell r="B14410" t="str">
            <v>QDOS</v>
          </cell>
          <cell r="O14410">
            <v>1</v>
          </cell>
          <cell r="P14410">
            <v>46000</v>
          </cell>
        </row>
        <row r="14411">
          <cell r="B14411" t="str">
            <v>QDOS</v>
          </cell>
          <cell r="O14411">
            <v>1</v>
          </cell>
          <cell r="P14411">
            <v>46000</v>
          </cell>
        </row>
        <row r="14412">
          <cell r="B14412" t="str">
            <v>QDOS</v>
          </cell>
          <cell r="O14412">
            <v>1</v>
          </cell>
          <cell r="P14412">
            <v>46000</v>
          </cell>
        </row>
        <row r="14413">
          <cell r="B14413" t="str">
            <v>QDOS</v>
          </cell>
          <cell r="O14413">
            <v>1</v>
          </cell>
          <cell r="P14413">
            <v>46000</v>
          </cell>
        </row>
        <row r="14414">
          <cell r="B14414" t="str">
            <v>QDOS</v>
          </cell>
          <cell r="O14414">
            <v>1</v>
          </cell>
          <cell r="P14414">
            <v>46000</v>
          </cell>
        </row>
        <row r="14415">
          <cell r="B14415" t="str">
            <v>QDOS</v>
          </cell>
          <cell r="O14415">
            <v>1</v>
          </cell>
          <cell r="P14415">
            <v>46000</v>
          </cell>
        </row>
        <row r="14416">
          <cell r="B14416" t="str">
            <v>QDOS</v>
          </cell>
          <cell r="O14416">
            <v>1</v>
          </cell>
          <cell r="P14416">
            <v>46000</v>
          </cell>
        </row>
        <row r="14417">
          <cell r="B14417" t="str">
            <v>QDOS</v>
          </cell>
          <cell r="O14417">
            <v>1</v>
          </cell>
          <cell r="P14417">
            <v>46000</v>
          </cell>
        </row>
        <row r="14418">
          <cell r="B14418" t="str">
            <v>QDOS</v>
          </cell>
          <cell r="O14418">
            <v>1</v>
          </cell>
          <cell r="P14418">
            <v>46000</v>
          </cell>
        </row>
        <row r="14419">
          <cell r="B14419" t="str">
            <v>QDOS</v>
          </cell>
          <cell r="O14419">
            <v>1</v>
          </cell>
          <cell r="P14419">
            <v>46000</v>
          </cell>
        </row>
        <row r="14420">
          <cell r="B14420" t="str">
            <v>QDOS</v>
          </cell>
          <cell r="O14420">
            <v>1</v>
          </cell>
          <cell r="P14420">
            <v>45707</v>
          </cell>
        </row>
        <row r="14421">
          <cell r="B14421" t="str">
            <v>QDOS</v>
          </cell>
          <cell r="O14421">
            <v>1</v>
          </cell>
          <cell r="P14421">
            <v>46001</v>
          </cell>
        </row>
        <row r="14422">
          <cell r="B14422" t="str">
            <v>QDOS</v>
          </cell>
          <cell r="O14422">
            <v>1</v>
          </cell>
          <cell r="P14422">
            <v>46001</v>
          </cell>
        </row>
        <row r="14423">
          <cell r="B14423" t="str">
            <v>QDOS</v>
          </cell>
          <cell r="O14423">
            <v>1</v>
          </cell>
          <cell r="P14423">
            <v>46001</v>
          </cell>
        </row>
        <row r="14424">
          <cell r="B14424" t="str">
            <v>QDOS</v>
          </cell>
          <cell r="O14424">
            <v>1</v>
          </cell>
          <cell r="P14424">
            <v>46001</v>
          </cell>
        </row>
        <row r="14425">
          <cell r="B14425" t="str">
            <v>QDOS</v>
          </cell>
          <cell r="O14425">
            <v>1</v>
          </cell>
          <cell r="P14425">
            <v>46001</v>
          </cell>
        </row>
        <row r="14426">
          <cell r="B14426" t="str">
            <v>QDOS</v>
          </cell>
          <cell r="O14426">
            <v>1</v>
          </cell>
          <cell r="P14426">
            <v>46001</v>
          </cell>
        </row>
        <row r="14427">
          <cell r="B14427" t="str">
            <v>QDOS</v>
          </cell>
          <cell r="O14427">
            <v>1</v>
          </cell>
          <cell r="P14427">
            <v>46001</v>
          </cell>
        </row>
        <row r="14428">
          <cell r="B14428" t="str">
            <v>QDOS</v>
          </cell>
          <cell r="O14428">
            <v>1</v>
          </cell>
          <cell r="P14428">
            <v>46001</v>
          </cell>
        </row>
        <row r="14429">
          <cell r="B14429" t="str">
            <v>QDOS</v>
          </cell>
          <cell r="O14429">
            <v>1</v>
          </cell>
          <cell r="P14429">
            <v>46014</v>
          </cell>
        </row>
        <row r="14430">
          <cell r="B14430" t="str">
            <v>QDOS</v>
          </cell>
          <cell r="O14430">
            <v>1</v>
          </cell>
          <cell r="P14430">
            <v>46001</v>
          </cell>
        </row>
        <row r="14431">
          <cell r="B14431" t="str">
            <v>QDOS</v>
          </cell>
          <cell r="O14431">
            <v>1</v>
          </cell>
          <cell r="P14431">
            <v>45707</v>
          </cell>
        </row>
        <row r="14432">
          <cell r="B14432" t="str">
            <v>QDOS</v>
          </cell>
          <cell r="O14432">
            <v>1</v>
          </cell>
          <cell r="P14432">
            <v>46001</v>
          </cell>
        </row>
        <row r="14433">
          <cell r="B14433" t="str">
            <v>QDOS</v>
          </cell>
          <cell r="O14433">
            <v>1</v>
          </cell>
          <cell r="P14433">
            <v>46001</v>
          </cell>
        </row>
        <row r="14434">
          <cell r="B14434" t="str">
            <v>QDOS</v>
          </cell>
          <cell r="O14434">
            <v>1</v>
          </cell>
          <cell r="P14434">
            <v>46001</v>
          </cell>
        </row>
        <row r="14435">
          <cell r="B14435" t="str">
            <v>QDOS</v>
          </cell>
          <cell r="O14435">
            <v>1</v>
          </cell>
          <cell r="P14435">
            <v>46001</v>
          </cell>
        </row>
        <row r="14436">
          <cell r="B14436" t="str">
            <v>QDOS</v>
          </cell>
          <cell r="O14436">
            <v>1</v>
          </cell>
          <cell r="P14436">
            <v>46001</v>
          </cell>
        </row>
        <row r="14437">
          <cell r="B14437" t="str">
            <v>QDOS</v>
          </cell>
          <cell r="O14437">
            <v>1</v>
          </cell>
          <cell r="P14437">
            <v>46001</v>
          </cell>
        </row>
        <row r="14438">
          <cell r="B14438" t="str">
            <v>QDOS</v>
          </cell>
          <cell r="O14438">
            <v>1</v>
          </cell>
          <cell r="P14438">
            <v>46001</v>
          </cell>
        </row>
        <row r="14439">
          <cell r="B14439" t="str">
            <v>QDOS</v>
          </cell>
          <cell r="O14439">
            <v>1</v>
          </cell>
          <cell r="P14439">
            <v>46001</v>
          </cell>
        </row>
        <row r="14440">
          <cell r="B14440" t="str">
            <v>QDOS</v>
          </cell>
          <cell r="O14440">
            <v>1</v>
          </cell>
          <cell r="P14440">
            <v>46002</v>
          </cell>
        </row>
        <row r="14441">
          <cell r="B14441" t="str">
            <v>QDOS</v>
          </cell>
          <cell r="O14441">
            <v>1</v>
          </cell>
          <cell r="P14441">
            <v>45707</v>
          </cell>
        </row>
        <row r="14442">
          <cell r="B14442" t="str">
            <v>QDOS</v>
          </cell>
          <cell r="O14442">
            <v>1</v>
          </cell>
          <cell r="P14442">
            <v>46002</v>
          </cell>
        </row>
        <row r="14443">
          <cell r="B14443" t="str">
            <v>QDOS</v>
          </cell>
          <cell r="O14443">
            <v>1</v>
          </cell>
          <cell r="P14443">
            <v>46002</v>
          </cell>
        </row>
        <row r="14444">
          <cell r="B14444" t="str">
            <v>QDOS</v>
          </cell>
          <cell r="O14444">
            <v>1</v>
          </cell>
          <cell r="P14444">
            <v>46002</v>
          </cell>
        </row>
        <row r="14445">
          <cell r="B14445" t="str">
            <v>QDOS</v>
          </cell>
          <cell r="O14445">
            <v>1</v>
          </cell>
          <cell r="P14445">
            <v>46002</v>
          </cell>
        </row>
        <row r="14446">
          <cell r="B14446" t="str">
            <v>QDOS</v>
          </cell>
          <cell r="O14446">
            <v>1</v>
          </cell>
          <cell r="P14446">
            <v>46002</v>
          </cell>
        </row>
        <row r="14447">
          <cell r="B14447" t="str">
            <v>QDOS</v>
          </cell>
          <cell r="O14447">
            <v>1</v>
          </cell>
          <cell r="P14447">
            <v>46002</v>
          </cell>
        </row>
        <row r="14448">
          <cell r="B14448" t="str">
            <v>QDOS</v>
          </cell>
          <cell r="O14448">
            <v>1</v>
          </cell>
          <cell r="P14448">
            <v>46002</v>
          </cell>
        </row>
        <row r="14449">
          <cell r="B14449" t="str">
            <v>QDOS</v>
          </cell>
          <cell r="O14449">
            <v>1</v>
          </cell>
          <cell r="P14449">
            <v>45707</v>
          </cell>
        </row>
        <row r="14450">
          <cell r="B14450" t="str">
            <v>QDOS</v>
          </cell>
          <cell r="O14450">
            <v>1</v>
          </cell>
          <cell r="P14450">
            <v>46003</v>
          </cell>
        </row>
        <row r="14451">
          <cell r="B14451" t="str">
            <v>QDOS</v>
          </cell>
          <cell r="O14451">
            <v>1</v>
          </cell>
          <cell r="P14451">
            <v>46003</v>
          </cell>
        </row>
        <row r="14452">
          <cell r="B14452" t="str">
            <v>QDOS</v>
          </cell>
          <cell r="O14452">
            <v>1</v>
          </cell>
          <cell r="P14452">
            <v>46003</v>
          </cell>
        </row>
        <row r="14453">
          <cell r="B14453" t="str">
            <v>QDOS</v>
          </cell>
          <cell r="O14453">
            <v>1</v>
          </cell>
          <cell r="P14453">
            <v>46003</v>
          </cell>
        </row>
        <row r="14454">
          <cell r="B14454" t="str">
            <v>QDOS</v>
          </cell>
          <cell r="O14454">
            <v>1</v>
          </cell>
          <cell r="P14454">
            <v>46003</v>
          </cell>
        </row>
        <row r="14455">
          <cell r="B14455" t="str">
            <v>QDOS</v>
          </cell>
          <cell r="O14455">
            <v>1</v>
          </cell>
          <cell r="P14455">
            <v>46003</v>
          </cell>
        </row>
        <row r="14456">
          <cell r="B14456" t="str">
            <v>QDOS</v>
          </cell>
          <cell r="O14456">
            <v>1</v>
          </cell>
          <cell r="P14456">
            <v>46003</v>
          </cell>
        </row>
        <row r="14457">
          <cell r="B14457" t="str">
            <v>QDOS</v>
          </cell>
          <cell r="O14457">
            <v>1</v>
          </cell>
          <cell r="P14457">
            <v>45707</v>
          </cell>
        </row>
        <row r="14458">
          <cell r="B14458" t="str">
            <v>QDOS</v>
          </cell>
          <cell r="O14458">
            <v>1</v>
          </cell>
          <cell r="P14458">
            <v>46003</v>
          </cell>
        </row>
        <row r="14459">
          <cell r="B14459" t="str">
            <v>QDOS</v>
          </cell>
          <cell r="O14459">
            <v>1</v>
          </cell>
          <cell r="P14459">
            <v>46006</v>
          </cell>
        </row>
        <row r="14460">
          <cell r="B14460" t="str">
            <v>QDOS</v>
          </cell>
          <cell r="O14460">
            <v>1</v>
          </cell>
          <cell r="P14460">
            <v>46006</v>
          </cell>
        </row>
        <row r="14461">
          <cell r="B14461" t="str">
            <v>QDOS</v>
          </cell>
          <cell r="O14461">
            <v>1</v>
          </cell>
          <cell r="P14461">
            <v>46006</v>
          </cell>
        </row>
        <row r="14462">
          <cell r="B14462" t="str">
            <v>QDOS</v>
          </cell>
          <cell r="O14462">
            <v>1</v>
          </cell>
          <cell r="P14462">
            <v>46006</v>
          </cell>
        </row>
        <row r="14463">
          <cell r="B14463" t="str">
            <v>QDOS</v>
          </cell>
          <cell r="O14463">
            <v>1</v>
          </cell>
          <cell r="P14463">
            <v>46006</v>
          </cell>
        </row>
        <row r="14464">
          <cell r="B14464" t="str">
            <v>QDOS</v>
          </cell>
          <cell r="O14464">
            <v>1</v>
          </cell>
          <cell r="P14464">
            <v>46006</v>
          </cell>
        </row>
        <row r="14465">
          <cell r="B14465" t="str">
            <v>QDOS</v>
          </cell>
          <cell r="O14465">
            <v>1</v>
          </cell>
          <cell r="P14465">
            <v>45708</v>
          </cell>
        </row>
        <row r="14466">
          <cell r="B14466" t="str">
            <v>QDOS</v>
          </cell>
          <cell r="O14466">
            <v>1</v>
          </cell>
          <cell r="P14466">
            <v>46006</v>
          </cell>
        </row>
        <row r="14467">
          <cell r="B14467" t="str">
            <v>QDOS</v>
          </cell>
          <cell r="O14467">
            <v>1</v>
          </cell>
          <cell r="P14467">
            <v>46006</v>
          </cell>
        </row>
        <row r="14468">
          <cell r="B14468" t="str">
            <v>QDOS</v>
          </cell>
          <cell r="O14468">
            <v>1</v>
          </cell>
          <cell r="P14468">
            <v>46006</v>
          </cell>
        </row>
        <row r="14469">
          <cell r="B14469" t="str">
            <v>QDOS</v>
          </cell>
          <cell r="O14469">
            <v>1</v>
          </cell>
          <cell r="P14469">
            <v>46006</v>
          </cell>
        </row>
        <row r="14470">
          <cell r="B14470" t="str">
            <v>QDOS</v>
          </cell>
          <cell r="O14470">
            <v>1</v>
          </cell>
          <cell r="P14470">
            <v>46006</v>
          </cell>
        </row>
        <row r="14471">
          <cell r="B14471" t="str">
            <v>QDOS</v>
          </cell>
          <cell r="O14471">
            <v>1</v>
          </cell>
          <cell r="P14471">
            <v>46006</v>
          </cell>
        </row>
        <row r="14472">
          <cell r="B14472" t="str">
            <v>QDOS</v>
          </cell>
          <cell r="O14472">
            <v>1</v>
          </cell>
          <cell r="P14472">
            <v>45708</v>
          </cell>
        </row>
        <row r="14473">
          <cell r="B14473" t="str">
            <v>QDOS</v>
          </cell>
          <cell r="O14473">
            <v>1</v>
          </cell>
          <cell r="P14473">
            <v>46007</v>
          </cell>
        </row>
        <row r="14474">
          <cell r="B14474" t="str">
            <v>QDOS</v>
          </cell>
          <cell r="O14474">
            <v>1</v>
          </cell>
          <cell r="P14474">
            <v>46007</v>
          </cell>
        </row>
        <row r="14475">
          <cell r="B14475" t="str">
            <v>QDOS</v>
          </cell>
          <cell r="O14475">
            <v>1</v>
          </cell>
          <cell r="P14475">
            <v>46007</v>
          </cell>
        </row>
        <row r="14476">
          <cell r="B14476" t="str">
            <v>QDOS</v>
          </cell>
          <cell r="O14476">
            <v>1</v>
          </cell>
          <cell r="P14476">
            <v>46007</v>
          </cell>
        </row>
        <row r="14477">
          <cell r="B14477" t="str">
            <v>QDOS</v>
          </cell>
          <cell r="O14477">
            <v>1</v>
          </cell>
          <cell r="P14477">
            <v>46007</v>
          </cell>
        </row>
        <row r="14478">
          <cell r="B14478" t="str">
            <v>QDOS</v>
          </cell>
          <cell r="O14478">
            <v>1</v>
          </cell>
          <cell r="P14478">
            <v>46007</v>
          </cell>
        </row>
        <row r="14479">
          <cell r="B14479" t="str">
            <v>QDOS</v>
          </cell>
          <cell r="O14479">
            <v>1</v>
          </cell>
          <cell r="P14479">
            <v>46007</v>
          </cell>
        </row>
        <row r="14480">
          <cell r="B14480" t="str">
            <v>QDOS</v>
          </cell>
          <cell r="O14480">
            <v>1</v>
          </cell>
          <cell r="P14480">
            <v>46007</v>
          </cell>
        </row>
        <row r="14481">
          <cell r="B14481" t="str">
            <v>QDOS</v>
          </cell>
          <cell r="O14481">
            <v>1</v>
          </cell>
          <cell r="P14481">
            <v>46007</v>
          </cell>
        </row>
        <row r="14482">
          <cell r="B14482" t="str">
            <v>QDOS</v>
          </cell>
          <cell r="O14482">
            <v>1</v>
          </cell>
          <cell r="P14482">
            <v>45708</v>
          </cell>
        </row>
        <row r="14483">
          <cell r="B14483" t="str">
            <v>QDOS</v>
          </cell>
          <cell r="O14483">
            <v>1</v>
          </cell>
          <cell r="P14483">
            <v>46007</v>
          </cell>
        </row>
        <row r="14484">
          <cell r="B14484" t="str">
            <v>QDOS</v>
          </cell>
          <cell r="O14484">
            <v>1</v>
          </cell>
          <cell r="P14484">
            <v>46007</v>
          </cell>
        </row>
        <row r="14485">
          <cell r="B14485" t="str">
            <v>QDOS</v>
          </cell>
          <cell r="O14485">
            <v>1</v>
          </cell>
          <cell r="P14485">
            <v>46007</v>
          </cell>
        </row>
        <row r="14486">
          <cell r="B14486" t="str">
            <v>QDOS</v>
          </cell>
          <cell r="O14486">
            <v>1</v>
          </cell>
          <cell r="P14486">
            <v>46049</v>
          </cell>
        </row>
        <row r="14487">
          <cell r="B14487" t="str">
            <v>QDOS</v>
          </cell>
          <cell r="O14487">
            <v>1</v>
          </cell>
          <cell r="P14487">
            <v>46007</v>
          </cell>
        </row>
        <row r="14488">
          <cell r="B14488" t="str">
            <v>QDOS</v>
          </cell>
          <cell r="O14488">
            <v>1</v>
          </cell>
          <cell r="P14488">
            <v>46007</v>
          </cell>
        </row>
        <row r="14489">
          <cell r="B14489" t="str">
            <v>QDOS</v>
          </cell>
          <cell r="O14489">
            <v>1</v>
          </cell>
          <cell r="P14489">
            <v>46007</v>
          </cell>
        </row>
        <row r="14490">
          <cell r="B14490" t="str">
            <v>QDOS</v>
          </cell>
          <cell r="O14490">
            <v>1</v>
          </cell>
          <cell r="P14490">
            <v>46007</v>
          </cell>
        </row>
        <row r="14491">
          <cell r="B14491" t="str">
            <v>QDOS</v>
          </cell>
          <cell r="O14491">
            <v>1</v>
          </cell>
          <cell r="P14491">
            <v>46007</v>
          </cell>
        </row>
        <row r="14492">
          <cell r="B14492" t="str">
            <v>QDOS</v>
          </cell>
          <cell r="O14492">
            <v>1</v>
          </cell>
          <cell r="P14492">
            <v>45708</v>
          </cell>
        </row>
        <row r="14493">
          <cell r="B14493" t="str">
            <v>QDOS</v>
          </cell>
          <cell r="O14493">
            <v>1</v>
          </cell>
          <cell r="P14493">
            <v>46007</v>
          </cell>
        </row>
        <row r="14494">
          <cell r="B14494" t="str">
            <v>QDOS</v>
          </cell>
          <cell r="O14494">
            <v>1</v>
          </cell>
          <cell r="P14494">
            <v>46007</v>
          </cell>
        </row>
        <row r="14495">
          <cell r="B14495" t="str">
            <v>QDOS</v>
          </cell>
          <cell r="O14495">
            <v>1</v>
          </cell>
          <cell r="P14495">
            <v>46007</v>
          </cell>
        </row>
        <row r="14496">
          <cell r="B14496" t="str">
            <v>QDOS</v>
          </cell>
          <cell r="O14496">
            <v>1</v>
          </cell>
          <cell r="P14496">
            <v>46007</v>
          </cell>
        </row>
        <row r="14497">
          <cell r="B14497" t="str">
            <v>QDOS</v>
          </cell>
          <cell r="O14497">
            <v>1</v>
          </cell>
          <cell r="P14497">
            <v>46007</v>
          </cell>
        </row>
        <row r="14498">
          <cell r="B14498" t="str">
            <v>QDOS</v>
          </cell>
          <cell r="O14498">
            <v>1</v>
          </cell>
          <cell r="P14498">
            <v>46007</v>
          </cell>
        </row>
        <row r="14499">
          <cell r="B14499" t="str">
            <v>QDOS</v>
          </cell>
          <cell r="O14499">
            <v>1</v>
          </cell>
          <cell r="P14499">
            <v>46007</v>
          </cell>
        </row>
        <row r="14500">
          <cell r="B14500" t="str">
            <v>QDOS</v>
          </cell>
          <cell r="O14500">
            <v>1</v>
          </cell>
          <cell r="P14500">
            <v>46007</v>
          </cell>
        </row>
        <row r="14501">
          <cell r="B14501" t="str">
            <v>QDOS</v>
          </cell>
          <cell r="O14501">
            <v>1</v>
          </cell>
          <cell r="P14501">
            <v>45708</v>
          </cell>
        </row>
        <row r="14502">
          <cell r="B14502" t="str">
            <v>QDOS</v>
          </cell>
          <cell r="O14502">
            <v>1</v>
          </cell>
          <cell r="P14502">
            <v>46007</v>
          </cell>
        </row>
        <row r="14503">
          <cell r="B14503" t="str">
            <v>QDOS</v>
          </cell>
          <cell r="O14503">
            <v>1</v>
          </cell>
          <cell r="P14503">
            <v>46007</v>
          </cell>
        </row>
        <row r="14504">
          <cell r="B14504" t="str">
            <v>QDOS</v>
          </cell>
          <cell r="O14504">
            <v>1</v>
          </cell>
          <cell r="P14504">
            <v>46007</v>
          </cell>
        </row>
        <row r="14505">
          <cell r="B14505" t="str">
            <v>QDOS</v>
          </cell>
          <cell r="O14505">
            <v>1</v>
          </cell>
          <cell r="P14505">
            <v>46014</v>
          </cell>
        </row>
        <row r="14506">
          <cell r="B14506" t="str">
            <v>QDOS</v>
          </cell>
          <cell r="O14506">
            <v>1</v>
          </cell>
          <cell r="P14506">
            <v>46008</v>
          </cell>
        </row>
        <row r="14507">
          <cell r="B14507" t="str">
            <v>QDOS</v>
          </cell>
          <cell r="O14507">
            <v>1</v>
          </cell>
          <cell r="P14507">
            <v>46008</v>
          </cell>
        </row>
        <row r="14508">
          <cell r="B14508" t="str">
            <v>QDOS</v>
          </cell>
          <cell r="O14508">
            <v>1</v>
          </cell>
          <cell r="P14508">
            <v>45708</v>
          </cell>
        </row>
        <row r="14509">
          <cell r="B14509" t="str">
            <v>QDOS</v>
          </cell>
          <cell r="O14509">
            <v>1</v>
          </cell>
          <cell r="P14509">
            <v>46008</v>
          </cell>
        </row>
        <row r="14510">
          <cell r="B14510" t="str">
            <v>QDOS</v>
          </cell>
          <cell r="O14510">
            <v>1</v>
          </cell>
          <cell r="P14510">
            <v>46008</v>
          </cell>
        </row>
        <row r="14511">
          <cell r="B14511" t="str">
            <v>QDOS</v>
          </cell>
          <cell r="O14511">
            <v>1</v>
          </cell>
          <cell r="P14511">
            <v>46008</v>
          </cell>
        </row>
        <row r="14512">
          <cell r="B14512" t="str">
            <v>QDOS</v>
          </cell>
          <cell r="O14512">
            <v>1</v>
          </cell>
          <cell r="P14512">
            <v>46008</v>
          </cell>
        </row>
        <row r="14513">
          <cell r="B14513" t="str">
            <v>QDOS</v>
          </cell>
          <cell r="O14513">
            <v>1</v>
          </cell>
          <cell r="P14513">
            <v>46008</v>
          </cell>
        </row>
        <row r="14514">
          <cell r="B14514" t="str">
            <v>QDOS</v>
          </cell>
          <cell r="O14514">
            <v>1</v>
          </cell>
          <cell r="P14514">
            <v>46009</v>
          </cell>
        </row>
        <row r="14515">
          <cell r="B14515" t="str">
            <v>QDOS</v>
          </cell>
          <cell r="O14515">
            <v>1</v>
          </cell>
          <cell r="P14515">
            <v>46009</v>
          </cell>
        </row>
        <row r="14516">
          <cell r="B14516" t="str">
            <v>QDOS</v>
          </cell>
          <cell r="O14516">
            <v>1</v>
          </cell>
          <cell r="P14516">
            <v>46009</v>
          </cell>
        </row>
        <row r="14517">
          <cell r="B14517" t="str">
            <v>QDOS</v>
          </cell>
          <cell r="O14517">
            <v>1</v>
          </cell>
          <cell r="P14517">
            <v>45708</v>
          </cell>
        </row>
        <row r="14518">
          <cell r="B14518" t="str">
            <v>QDOS</v>
          </cell>
          <cell r="O14518">
            <v>1</v>
          </cell>
          <cell r="P14518">
            <v>46009</v>
          </cell>
        </row>
        <row r="14519">
          <cell r="B14519" t="str">
            <v>QDOS</v>
          </cell>
          <cell r="O14519">
            <v>1</v>
          </cell>
          <cell r="P14519">
            <v>46009</v>
          </cell>
        </row>
        <row r="14520">
          <cell r="B14520" t="str">
            <v>QDOS</v>
          </cell>
          <cell r="O14520">
            <v>1</v>
          </cell>
          <cell r="P14520">
            <v>46009</v>
          </cell>
        </row>
        <row r="14521">
          <cell r="B14521" t="str">
            <v>QDOS</v>
          </cell>
          <cell r="O14521">
            <v>1</v>
          </cell>
          <cell r="P14521">
            <v>46009</v>
          </cell>
        </row>
        <row r="14522">
          <cell r="B14522" t="str">
            <v>QDOS</v>
          </cell>
          <cell r="O14522">
            <v>1</v>
          </cell>
          <cell r="P14522">
            <v>46009</v>
          </cell>
        </row>
        <row r="14523">
          <cell r="B14523" t="str">
            <v>QDOS</v>
          </cell>
          <cell r="O14523">
            <v>1</v>
          </cell>
          <cell r="P14523">
            <v>46009</v>
          </cell>
        </row>
        <row r="14524">
          <cell r="B14524" t="str">
            <v>QDOS</v>
          </cell>
          <cell r="O14524">
            <v>1</v>
          </cell>
          <cell r="P14524">
            <v>46009</v>
          </cell>
        </row>
        <row r="14525">
          <cell r="B14525" t="str">
            <v>QDOS</v>
          </cell>
          <cell r="O14525">
            <v>1</v>
          </cell>
          <cell r="P14525">
            <v>46009</v>
          </cell>
        </row>
        <row r="14526">
          <cell r="B14526" t="str">
            <v>QDOS</v>
          </cell>
          <cell r="O14526">
            <v>1</v>
          </cell>
          <cell r="P14526">
            <v>46009</v>
          </cell>
        </row>
        <row r="14527">
          <cell r="B14527" t="str">
            <v>QDOS</v>
          </cell>
          <cell r="O14527">
            <v>1</v>
          </cell>
          <cell r="P14527">
            <v>45709</v>
          </cell>
        </row>
        <row r="14528">
          <cell r="B14528" t="str">
            <v>QDOS</v>
          </cell>
          <cell r="O14528">
            <v>1</v>
          </cell>
          <cell r="P14528">
            <v>46009</v>
          </cell>
        </row>
        <row r="14529">
          <cell r="B14529" t="str">
            <v>QDOS</v>
          </cell>
          <cell r="O14529">
            <v>1</v>
          </cell>
          <cell r="P14529">
            <v>46009</v>
          </cell>
        </row>
        <row r="14530">
          <cell r="B14530" t="str">
            <v>QDOS</v>
          </cell>
          <cell r="O14530">
            <v>1</v>
          </cell>
          <cell r="P14530">
            <v>46009</v>
          </cell>
        </row>
        <row r="14531">
          <cell r="B14531" t="str">
            <v>QDOS</v>
          </cell>
          <cell r="O14531">
            <v>1</v>
          </cell>
          <cell r="P14531">
            <v>46009</v>
          </cell>
        </row>
        <row r="14532">
          <cell r="B14532" t="str">
            <v>QDOS</v>
          </cell>
          <cell r="O14532">
            <v>1</v>
          </cell>
          <cell r="P14532">
            <v>46009</v>
          </cell>
        </row>
        <row r="14533">
          <cell r="B14533" t="str">
            <v>QDOS</v>
          </cell>
          <cell r="O14533">
            <v>1</v>
          </cell>
          <cell r="P14533">
            <v>46009</v>
          </cell>
        </row>
        <row r="14534">
          <cell r="B14534" t="str">
            <v>QDOS</v>
          </cell>
          <cell r="O14534">
            <v>1</v>
          </cell>
          <cell r="P14534">
            <v>46009</v>
          </cell>
        </row>
        <row r="14535">
          <cell r="B14535" t="str">
            <v>QDOS</v>
          </cell>
          <cell r="O14535">
            <v>1</v>
          </cell>
          <cell r="P14535">
            <v>46009</v>
          </cell>
        </row>
        <row r="14536">
          <cell r="B14536" t="str">
            <v>QDOS</v>
          </cell>
          <cell r="O14536">
            <v>1</v>
          </cell>
          <cell r="P14536">
            <v>46009</v>
          </cell>
        </row>
        <row r="14537">
          <cell r="B14537" t="str">
            <v>QDOS</v>
          </cell>
          <cell r="O14537">
            <v>1</v>
          </cell>
          <cell r="P14537">
            <v>46009</v>
          </cell>
        </row>
        <row r="14538">
          <cell r="B14538" t="str">
            <v>QDOS</v>
          </cell>
          <cell r="O14538">
            <v>1</v>
          </cell>
          <cell r="P14538">
            <v>45709</v>
          </cell>
        </row>
        <row r="14539">
          <cell r="B14539" t="str">
            <v>QDOS</v>
          </cell>
          <cell r="O14539">
            <v>1</v>
          </cell>
          <cell r="P14539">
            <v>46010</v>
          </cell>
        </row>
        <row r="14540">
          <cell r="B14540" t="str">
            <v>QDOS</v>
          </cell>
          <cell r="O14540">
            <v>1</v>
          </cell>
          <cell r="P14540">
            <v>46010</v>
          </cell>
        </row>
        <row r="14541">
          <cell r="B14541" t="str">
            <v>QDOS</v>
          </cell>
          <cell r="O14541">
            <v>1</v>
          </cell>
          <cell r="P14541">
            <v>46010</v>
          </cell>
        </row>
        <row r="14542">
          <cell r="B14542" t="str">
            <v>QDOS</v>
          </cell>
          <cell r="O14542">
            <v>1</v>
          </cell>
          <cell r="P14542">
            <v>46010</v>
          </cell>
        </row>
        <row r="14543">
          <cell r="B14543" t="str">
            <v>QDOS</v>
          </cell>
          <cell r="O14543">
            <v>1</v>
          </cell>
          <cell r="P14543">
            <v>46010</v>
          </cell>
        </row>
        <row r="14544">
          <cell r="B14544" t="str">
            <v>QDOS</v>
          </cell>
          <cell r="O14544">
            <v>1</v>
          </cell>
          <cell r="P14544">
            <v>46010</v>
          </cell>
        </row>
        <row r="14545">
          <cell r="B14545" t="str">
            <v>QDOS</v>
          </cell>
          <cell r="O14545">
            <v>1</v>
          </cell>
          <cell r="P14545">
            <v>46010</v>
          </cell>
        </row>
        <row r="14546">
          <cell r="B14546" t="str">
            <v>QDOS</v>
          </cell>
          <cell r="O14546">
            <v>1</v>
          </cell>
          <cell r="P14546">
            <v>46010</v>
          </cell>
        </row>
        <row r="14547">
          <cell r="B14547" t="str">
            <v>QDOS</v>
          </cell>
          <cell r="O14547">
            <v>1</v>
          </cell>
          <cell r="P14547">
            <v>45709</v>
          </cell>
        </row>
        <row r="14548">
          <cell r="B14548" t="str">
            <v>QDOS</v>
          </cell>
          <cell r="O14548">
            <v>1</v>
          </cell>
          <cell r="P14548">
            <v>46010</v>
          </cell>
        </row>
        <row r="14549">
          <cell r="B14549" t="str">
            <v>QDOS</v>
          </cell>
          <cell r="O14549">
            <v>1</v>
          </cell>
          <cell r="P14549">
            <v>46010</v>
          </cell>
        </row>
        <row r="14550">
          <cell r="B14550" t="str">
            <v>QDOS</v>
          </cell>
          <cell r="O14550">
            <v>1</v>
          </cell>
          <cell r="P14550">
            <v>46010</v>
          </cell>
        </row>
        <row r="14551">
          <cell r="B14551" t="str">
            <v>QDOS</v>
          </cell>
          <cell r="O14551">
            <v>1</v>
          </cell>
          <cell r="P14551">
            <v>46010</v>
          </cell>
        </row>
        <row r="14552">
          <cell r="B14552" t="str">
            <v>QDOS</v>
          </cell>
          <cell r="O14552">
            <v>1</v>
          </cell>
          <cell r="P14552">
            <v>45712</v>
          </cell>
        </row>
        <row r="14553">
          <cell r="B14553" t="str">
            <v>QDOS</v>
          </cell>
          <cell r="O14553">
            <v>1</v>
          </cell>
          <cell r="P14553">
            <v>46013</v>
          </cell>
        </row>
        <row r="14554">
          <cell r="B14554" t="str">
            <v>QDOS</v>
          </cell>
          <cell r="O14554">
            <v>1</v>
          </cell>
          <cell r="P14554">
            <v>46013</v>
          </cell>
        </row>
        <row r="14555">
          <cell r="B14555" t="str">
            <v>QDOS</v>
          </cell>
          <cell r="O14555">
            <v>1</v>
          </cell>
          <cell r="P14555">
            <v>46013</v>
          </cell>
        </row>
        <row r="14556">
          <cell r="B14556" t="str">
            <v>QDOS</v>
          </cell>
          <cell r="O14556">
            <v>1</v>
          </cell>
          <cell r="P14556">
            <v>46013</v>
          </cell>
        </row>
        <row r="14557">
          <cell r="B14557" t="str">
            <v>QDOS</v>
          </cell>
          <cell r="O14557">
            <v>1</v>
          </cell>
          <cell r="P14557">
            <v>46013</v>
          </cell>
        </row>
        <row r="14558">
          <cell r="B14558" t="str">
            <v>QDOS</v>
          </cell>
          <cell r="O14558">
            <v>1</v>
          </cell>
          <cell r="P14558">
            <v>46013</v>
          </cell>
        </row>
        <row r="14559">
          <cell r="B14559" t="str">
            <v>QDOS</v>
          </cell>
          <cell r="O14559">
            <v>1</v>
          </cell>
          <cell r="P14559">
            <v>46013</v>
          </cell>
        </row>
        <row r="14560">
          <cell r="B14560" t="str">
            <v>QDOS</v>
          </cell>
          <cell r="O14560">
            <v>1</v>
          </cell>
          <cell r="P14560">
            <v>46014</v>
          </cell>
        </row>
        <row r="14561">
          <cell r="B14561" t="str">
            <v>QDOS</v>
          </cell>
          <cell r="O14561">
            <v>1</v>
          </cell>
          <cell r="P14561">
            <v>45712</v>
          </cell>
        </row>
        <row r="14562">
          <cell r="B14562" t="str">
            <v>QDOS</v>
          </cell>
          <cell r="O14562">
            <v>1</v>
          </cell>
          <cell r="P14562">
            <v>46013</v>
          </cell>
        </row>
        <row r="14563">
          <cell r="B14563" t="str">
            <v>QDOS</v>
          </cell>
          <cell r="O14563">
            <v>1</v>
          </cell>
          <cell r="P14563">
            <v>46013</v>
          </cell>
        </row>
        <row r="14564">
          <cell r="B14564" t="str">
            <v>QDOS</v>
          </cell>
          <cell r="O14564">
            <v>1</v>
          </cell>
          <cell r="P14564">
            <v>46013</v>
          </cell>
        </row>
        <row r="14565">
          <cell r="B14565" t="str">
            <v>QDOS</v>
          </cell>
          <cell r="O14565">
            <v>1</v>
          </cell>
          <cell r="P14565">
            <v>46014</v>
          </cell>
        </row>
        <row r="14566">
          <cell r="B14566" t="str">
            <v>QDOS</v>
          </cell>
          <cell r="O14566">
            <v>1</v>
          </cell>
          <cell r="P14566">
            <v>45712</v>
          </cell>
        </row>
        <row r="14567">
          <cell r="B14567" t="str">
            <v>QDOS</v>
          </cell>
          <cell r="O14567">
            <v>1</v>
          </cell>
          <cell r="P14567">
            <v>46014</v>
          </cell>
        </row>
        <row r="14568">
          <cell r="B14568" t="str">
            <v>QDOS</v>
          </cell>
          <cell r="O14568">
            <v>1</v>
          </cell>
          <cell r="P14568">
            <v>46014</v>
          </cell>
        </row>
        <row r="14569">
          <cell r="B14569" t="str">
            <v>QDOS</v>
          </cell>
          <cell r="O14569">
            <v>1</v>
          </cell>
          <cell r="P14569">
            <v>46014</v>
          </cell>
        </row>
        <row r="14570">
          <cell r="B14570" t="str">
            <v>QDOS</v>
          </cell>
          <cell r="O14570">
            <v>1</v>
          </cell>
          <cell r="P14570">
            <v>46014</v>
          </cell>
        </row>
        <row r="14571">
          <cell r="B14571" t="str">
            <v>QDOS</v>
          </cell>
          <cell r="O14571">
            <v>1</v>
          </cell>
          <cell r="P14571">
            <v>46014</v>
          </cell>
        </row>
        <row r="14572">
          <cell r="B14572" t="str">
            <v>QDOS</v>
          </cell>
          <cell r="O14572">
            <v>1</v>
          </cell>
          <cell r="P14572">
            <v>46014</v>
          </cell>
        </row>
        <row r="14573">
          <cell r="B14573" t="str">
            <v>QDOS</v>
          </cell>
          <cell r="O14573">
            <v>1</v>
          </cell>
          <cell r="P14573">
            <v>46014</v>
          </cell>
        </row>
        <row r="14574">
          <cell r="B14574" t="str">
            <v>QDOS</v>
          </cell>
          <cell r="O14574">
            <v>1</v>
          </cell>
          <cell r="P14574">
            <v>46014</v>
          </cell>
        </row>
        <row r="14575">
          <cell r="B14575" t="str">
            <v>QDOS</v>
          </cell>
          <cell r="O14575">
            <v>1</v>
          </cell>
          <cell r="P14575">
            <v>45712</v>
          </cell>
        </row>
        <row r="14576">
          <cell r="B14576" t="str">
            <v>QDOS</v>
          </cell>
          <cell r="O14576">
            <v>1</v>
          </cell>
          <cell r="P14576">
            <v>46014</v>
          </cell>
        </row>
        <row r="14577">
          <cell r="B14577" t="str">
            <v>QDOS</v>
          </cell>
          <cell r="O14577">
            <v>1</v>
          </cell>
          <cell r="P14577">
            <v>46014</v>
          </cell>
        </row>
        <row r="14578">
          <cell r="B14578" t="str">
            <v>QDOS</v>
          </cell>
          <cell r="O14578">
            <v>1</v>
          </cell>
          <cell r="P14578">
            <v>46015</v>
          </cell>
        </row>
        <row r="14579">
          <cell r="B14579" t="str">
            <v>QDOS</v>
          </cell>
          <cell r="O14579">
            <v>1</v>
          </cell>
          <cell r="P14579">
            <v>46015</v>
          </cell>
        </row>
        <row r="14580">
          <cell r="B14580" t="str">
            <v>QDOS</v>
          </cell>
          <cell r="O14580">
            <v>1</v>
          </cell>
          <cell r="P14580">
            <v>46015</v>
          </cell>
        </row>
        <row r="14581">
          <cell r="B14581" t="str">
            <v>QDOS</v>
          </cell>
          <cell r="O14581">
            <v>1</v>
          </cell>
          <cell r="P14581">
            <v>45712</v>
          </cell>
        </row>
        <row r="14582">
          <cell r="B14582" t="str">
            <v>QDOS</v>
          </cell>
          <cell r="O14582">
            <v>1</v>
          </cell>
          <cell r="P14582">
            <v>46020</v>
          </cell>
        </row>
        <row r="14583">
          <cell r="B14583" t="str">
            <v>QDOS</v>
          </cell>
          <cell r="O14583">
            <v>1</v>
          </cell>
          <cell r="P14583">
            <v>46020</v>
          </cell>
        </row>
        <row r="14584">
          <cell r="B14584" t="str">
            <v>QDOS</v>
          </cell>
          <cell r="O14584">
            <v>1</v>
          </cell>
          <cell r="P14584">
            <v>46020</v>
          </cell>
        </row>
        <row r="14585">
          <cell r="B14585" t="str">
            <v>QDOS</v>
          </cell>
          <cell r="O14585">
            <v>1</v>
          </cell>
          <cell r="P14585">
            <v>46020</v>
          </cell>
        </row>
        <row r="14586">
          <cell r="B14586" t="str">
            <v>QDOS</v>
          </cell>
          <cell r="O14586">
            <v>1</v>
          </cell>
          <cell r="P14586">
            <v>46020</v>
          </cell>
        </row>
        <row r="14587">
          <cell r="B14587" t="str">
            <v>QDOS</v>
          </cell>
          <cell r="O14587">
            <v>1</v>
          </cell>
          <cell r="P14587">
            <v>46020</v>
          </cell>
        </row>
        <row r="14588">
          <cell r="B14588" t="str">
            <v>QDOS</v>
          </cell>
          <cell r="O14588">
            <v>1</v>
          </cell>
          <cell r="P14588">
            <v>46020</v>
          </cell>
        </row>
        <row r="14589">
          <cell r="B14589" t="str">
            <v>QDOS</v>
          </cell>
          <cell r="O14589">
            <v>1</v>
          </cell>
          <cell r="P14589">
            <v>45712</v>
          </cell>
        </row>
        <row r="14590">
          <cell r="B14590" t="str">
            <v>QDOS</v>
          </cell>
          <cell r="O14590">
            <v>1</v>
          </cell>
          <cell r="P14590">
            <v>46020</v>
          </cell>
        </row>
        <row r="14591">
          <cell r="B14591" t="str">
            <v>QDOS</v>
          </cell>
          <cell r="O14591">
            <v>1</v>
          </cell>
          <cell r="P14591">
            <v>46020</v>
          </cell>
        </row>
        <row r="14592">
          <cell r="B14592" t="str">
            <v>QDOS</v>
          </cell>
          <cell r="O14592">
            <v>1</v>
          </cell>
          <cell r="P14592">
            <v>46020</v>
          </cell>
        </row>
        <row r="14593">
          <cell r="B14593" t="str">
            <v>QDOS</v>
          </cell>
          <cell r="O14593">
            <v>1</v>
          </cell>
          <cell r="P14593">
            <v>46020</v>
          </cell>
        </row>
        <row r="14594">
          <cell r="B14594" t="str">
            <v>QDOS</v>
          </cell>
          <cell r="O14594">
            <v>1</v>
          </cell>
          <cell r="P14594">
            <v>46020</v>
          </cell>
        </row>
        <row r="14595">
          <cell r="B14595" t="str">
            <v>QDOS</v>
          </cell>
          <cell r="O14595">
            <v>1</v>
          </cell>
          <cell r="P14595">
            <v>46020</v>
          </cell>
        </row>
        <row r="14596">
          <cell r="B14596" t="str">
            <v>QDOS</v>
          </cell>
          <cell r="O14596">
            <v>1</v>
          </cell>
          <cell r="P14596">
            <v>45713</v>
          </cell>
        </row>
        <row r="14597">
          <cell r="B14597" t="str">
            <v>QDOS</v>
          </cell>
          <cell r="O14597">
            <v>1</v>
          </cell>
          <cell r="P14597">
            <v>46021</v>
          </cell>
        </row>
        <row r="14598">
          <cell r="B14598" t="str">
            <v>QDOS</v>
          </cell>
          <cell r="O14598">
            <v>1</v>
          </cell>
          <cell r="P14598">
            <v>46021</v>
          </cell>
        </row>
        <row r="14599">
          <cell r="B14599" t="str">
            <v>QDOS</v>
          </cell>
          <cell r="O14599">
            <v>1</v>
          </cell>
          <cell r="P14599">
            <v>46021</v>
          </cell>
        </row>
        <row r="14600">
          <cell r="B14600" t="str">
            <v>QDOS</v>
          </cell>
          <cell r="O14600">
            <v>1</v>
          </cell>
          <cell r="P14600">
            <v>46021</v>
          </cell>
        </row>
        <row r="14601">
          <cell r="B14601" t="str">
            <v>QDOS</v>
          </cell>
          <cell r="O14601">
            <v>1</v>
          </cell>
          <cell r="P14601">
            <v>46021</v>
          </cell>
        </row>
        <row r="14602">
          <cell r="B14602" t="str">
            <v>QDOS</v>
          </cell>
          <cell r="O14602">
            <v>1</v>
          </cell>
          <cell r="P14602">
            <v>46021</v>
          </cell>
        </row>
        <row r="14603">
          <cell r="B14603" t="str">
            <v>QDOS</v>
          </cell>
          <cell r="O14603">
            <v>1</v>
          </cell>
          <cell r="P14603">
            <v>46044</v>
          </cell>
        </row>
        <row r="14604">
          <cell r="B14604" t="str">
            <v>QDOS</v>
          </cell>
          <cell r="O14604">
            <v>1</v>
          </cell>
          <cell r="P14604">
            <v>46021</v>
          </cell>
        </row>
        <row r="14605">
          <cell r="B14605" t="str">
            <v>QDOS</v>
          </cell>
          <cell r="O14605">
            <v>1</v>
          </cell>
          <cell r="P14605">
            <v>46021</v>
          </cell>
        </row>
        <row r="14606">
          <cell r="B14606" t="str">
            <v>QDOS</v>
          </cell>
          <cell r="O14606">
            <v>1</v>
          </cell>
          <cell r="P14606">
            <v>45713</v>
          </cell>
        </row>
        <row r="14607">
          <cell r="B14607" t="str">
            <v>QDOS</v>
          </cell>
          <cell r="O14607">
            <v>1</v>
          </cell>
          <cell r="P14607">
            <v>46021</v>
          </cell>
        </row>
        <row r="14608">
          <cell r="B14608" t="str">
            <v>QDOS</v>
          </cell>
          <cell r="O14608">
            <v>1</v>
          </cell>
          <cell r="P14608">
            <v>46021</v>
          </cell>
        </row>
        <row r="14609">
          <cell r="B14609" t="str">
            <v>QDOS</v>
          </cell>
          <cell r="O14609">
            <v>1</v>
          </cell>
          <cell r="P14609">
            <v>46021</v>
          </cell>
        </row>
        <row r="14610">
          <cell r="B14610" t="str">
            <v>QDOS</v>
          </cell>
          <cell r="O14610">
            <v>1</v>
          </cell>
          <cell r="P14610">
            <v>46021</v>
          </cell>
        </row>
        <row r="14611">
          <cell r="B14611" t="str">
            <v>QDOS</v>
          </cell>
          <cell r="O14611">
            <v>1</v>
          </cell>
          <cell r="P14611">
            <v>46021</v>
          </cell>
        </row>
        <row r="14612">
          <cell r="B14612" t="str">
            <v>QDOS</v>
          </cell>
          <cell r="O14612">
            <v>1</v>
          </cell>
          <cell r="P14612">
            <v>46021</v>
          </cell>
        </row>
        <row r="14613">
          <cell r="B14613" t="str">
            <v>QDOS</v>
          </cell>
          <cell r="O14613">
            <v>1</v>
          </cell>
          <cell r="P14613">
            <v>46022</v>
          </cell>
        </row>
        <row r="14614">
          <cell r="B14614" t="str">
            <v>QDOS</v>
          </cell>
          <cell r="O14614">
            <v>1</v>
          </cell>
          <cell r="P14614">
            <v>46022</v>
          </cell>
        </row>
        <row r="14615">
          <cell r="B14615" t="str">
            <v>QDOS</v>
          </cell>
          <cell r="O14615">
            <v>1</v>
          </cell>
          <cell r="P14615">
            <v>46022</v>
          </cell>
        </row>
        <row r="14616">
          <cell r="B14616" t="str">
            <v>QDOS</v>
          </cell>
          <cell r="O14616">
            <v>1</v>
          </cell>
          <cell r="P14616">
            <v>45713</v>
          </cell>
        </row>
        <row r="14617">
          <cell r="B14617" t="str">
            <v>QDOS</v>
          </cell>
          <cell r="O14617">
            <v>1</v>
          </cell>
          <cell r="P14617">
            <v>46022</v>
          </cell>
        </row>
        <row r="14618">
          <cell r="B14618" t="str">
            <v>QDOS</v>
          </cell>
          <cell r="O14618">
            <v>1</v>
          </cell>
          <cell r="P14618">
            <v>46022</v>
          </cell>
        </row>
        <row r="14619">
          <cell r="B14619" t="str">
            <v>QDOS</v>
          </cell>
          <cell r="O14619">
            <v>1</v>
          </cell>
          <cell r="P14619">
            <v>46022</v>
          </cell>
        </row>
        <row r="14620">
          <cell r="B14620" t="str">
            <v>QDOS</v>
          </cell>
          <cell r="O14620">
            <v>1</v>
          </cell>
          <cell r="P14620">
            <v>46022</v>
          </cell>
        </row>
        <row r="14621">
          <cell r="B14621" t="str">
            <v>QDOS</v>
          </cell>
          <cell r="O14621">
            <v>1</v>
          </cell>
          <cell r="P14621">
            <v>46022</v>
          </cell>
        </row>
        <row r="14622">
          <cell r="B14622" t="str">
            <v>QDOS</v>
          </cell>
          <cell r="O14622">
            <v>1</v>
          </cell>
          <cell r="P14622">
            <v>46022</v>
          </cell>
        </row>
        <row r="14623">
          <cell r="B14623" t="str">
            <v>QDOS</v>
          </cell>
          <cell r="O14623">
            <v>1</v>
          </cell>
          <cell r="P14623">
            <v>46022</v>
          </cell>
        </row>
        <row r="14624">
          <cell r="B14624" t="str">
            <v>QDOS</v>
          </cell>
          <cell r="O14624">
            <v>1</v>
          </cell>
          <cell r="P14624">
            <v>46022</v>
          </cell>
        </row>
        <row r="14625">
          <cell r="B14625" t="str">
            <v>QDOS</v>
          </cell>
          <cell r="O14625">
            <v>1</v>
          </cell>
          <cell r="P14625">
            <v>46022</v>
          </cell>
        </row>
        <row r="14626">
          <cell r="B14626" t="str">
            <v>QDOS</v>
          </cell>
          <cell r="O14626">
            <v>1</v>
          </cell>
          <cell r="P14626">
            <v>45713</v>
          </cell>
        </row>
        <row r="14627">
          <cell r="B14627" t="str">
            <v>QDOS</v>
          </cell>
          <cell r="O14627">
            <v>1</v>
          </cell>
          <cell r="P14627">
            <v>46022</v>
          </cell>
        </row>
        <row r="14628">
          <cell r="B14628" t="str">
            <v>QDOS</v>
          </cell>
          <cell r="O14628">
            <v>1</v>
          </cell>
          <cell r="P14628">
            <v>46022</v>
          </cell>
        </row>
        <row r="14629">
          <cell r="B14629" t="str">
            <v>QDOS</v>
          </cell>
          <cell r="O14629">
            <v>1</v>
          </cell>
          <cell r="P14629">
            <v>46022</v>
          </cell>
        </row>
        <row r="14630">
          <cell r="B14630" t="str">
            <v>QDOS</v>
          </cell>
          <cell r="O14630">
            <v>1</v>
          </cell>
          <cell r="P14630">
            <v>46022</v>
          </cell>
        </row>
        <row r="14631">
          <cell r="B14631" t="str">
            <v>QDOS</v>
          </cell>
          <cell r="O14631">
            <v>1</v>
          </cell>
          <cell r="P14631">
            <v>46022</v>
          </cell>
        </row>
        <row r="14632">
          <cell r="B14632" t="str">
            <v>QDOS</v>
          </cell>
          <cell r="O14632">
            <v>1</v>
          </cell>
          <cell r="P14632">
            <v>46022</v>
          </cell>
        </row>
        <row r="14633">
          <cell r="B14633" t="str">
            <v>QDOS</v>
          </cell>
          <cell r="O14633">
            <v>1</v>
          </cell>
          <cell r="P14633">
            <v>45713</v>
          </cell>
        </row>
        <row r="14634">
          <cell r="B14634" t="str">
            <v>QDOS</v>
          </cell>
          <cell r="O14634">
            <v>1</v>
          </cell>
          <cell r="P14634">
            <v>45713</v>
          </cell>
        </row>
        <row r="14635">
          <cell r="B14635" t="str">
            <v>QDOS</v>
          </cell>
          <cell r="O14635">
            <v>1</v>
          </cell>
          <cell r="P14635">
            <v>45714</v>
          </cell>
        </row>
        <row r="14636">
          <cell r="B14636" t="str">
            <v>QDOS</v>
          </cell>
          <cell r="O14636">
            <v>1</v>
          </cell>
          <cell r="P14636">
            <v>45714</v>
          </cell>
        </row>
        <row r="14637">
          <cell r="B14637" t="str">
            <v>QDOS</v>
          </cell>
          <cell r="O14637">
            <v>1</v>
          </cell>
          <cell r="P14637">
            <v>45714</v>
          </cell>
        </row>
        <row r="14638">
          <cell r="B14638" t="str">
            <v>QDOS</v>
          </cell>
          <cell r="O14638">
            <v>1</v>
          </cell>
          <cell r="P14638">
            <v>45714</v>
          </cell>
        </row>
        <row r="14639">
          <cell r="B14639" t="str">
            <v>QDOS</v>
          </cell>
          <cell r="O14639">
            <v>1</v>
          </cell>
          <cell r="P14639">
            <v>45714</v>
          </cell>
        </row>
        <row r="14640">
          <cell r="B14640" t="str">
            <v>QDOS</v>
          </cell>
          <cell r="O14640">
            <v>1</v>
          </cell>
          <cell r="P14640">
            <v>45715</v>
          </cell>
        </row>
        <row r="14641">
          <cell r="B14641" t="str">
            <v>QDOS</v>
          </cell>
          <cell r="O14641">
            <v>1</v>
          </cell>
          <cell r="P14641">
            <v>45715</v>
          </cell>
        </row>
        <row r="14642">
          <cell r="B14642" t="str">
            <v>QDOS</v>
          </cell>
          <cell r="O14642">
            <v>1</v>
          </cell>
          <cell r="P14642">
            <v>45715</v>
          </cell>
        </row>
        <row r="14643">
          <cell r="B14643" t="str">
            <v>QDOS</v>
          </cell>
          <cell r="O14643">
            <v>1</v>
          </cell>
          <cell r="P14643">
            <v>45715</v>
          </cell>
        </row>
        <row r="14644">
          <cell r="B14644" t="str">
            <v>QDOS</v>
          </cell>
          <cell r="O14644">
            <v>1</v>
          </cell>
          <cell r="P14644">
            <v>45715</v>
          </cell>
        </row>
        <row r="14645">
          <cell r="B14645" t="str">
            <v>QDOS</v>
          </cell>
          <cell r="O14645">
            <v>1</v>
          </cell>
          <cell r="P14645">
            <v>45716</v>
          </cell>
        </row>
        <row r="14646">
          <cell r="B14646" t="str">
            <v>QDOS</v>
          </cell>
          <cell r="O14646">
            <v>1</v>
          </cell>
          <cell r="P14646">
            <v>45716</v>
          </cell>
        </row>
        <row r="14647">
          <cell r="B14647" t="str">
            <v>QDOS</v>
          </cell>
          <cell r="O14647">
            <v>1</v>
          </cell>
          <cell r="P14647">
            <v>45719</v>
          </cell>
        </row>
        <row r="14648">
          <cell r="B14648" t="str">
            <v>QDOS</v>
          </cell>
          <cell r="O14648">
            <v>1</v>
          </cell>
          <cell r="P14648">
            <v>45719</v>
          </cell>
        </row>
        <row r="14649">
          <cell r="B14649" t="str">
            <v>QDOS</v>
          </cell>
          <cell r="O14649">
            <v>1</v>
          </cell>
          <cell r="P14649">
            <v>45719</v>
          </cell>
        </row>
        <row r="14650">
          <cell r="B14650" t="str">
            <v>QDOS</v>
          </cell>
          <cell r="O14650">
            <v>1</v>
          </cell>
          <cell r="P14650">
            <v>45719</v>
          </cell>
        </row>
        <row r="14651">
          <cell r="B14651" t="str">
            <v>QDOS</v>
          </cell>
          <cell r="O14651">
            <v>1</v>
          </cell>
          <cell r="P14651">
            <v>45719</v>
          </cell>
        </row>
        <row r="14652">
          <cell r="B14652" t="str">
            <v>QDOS</v>
          </cell>
          <cell r="O14652">
            <v>1</v>
          </cell>
          <cell r="P14652">
            <v>45719</v>
          </cell>
        </row>
        <row r="14653">
          <cell r="B14653" t="str">
            <v>QDOS</v>
          </cell>
          <cell r="O14653">
            <v>1</v>
          </cell>
          <cell r="P14653">
            <v>45719</v>
          </cell>
        </row>
        <row r="14654">
          <cell r="B14654" t="str">
            <v>QDOS</v>
          </cell>
          <cell r="O14654">
            <v>1</v>
          </cell>
          <cell r="P14654">
            <v>45719</v>
          </cell>
        </row>
        <row r="14655">
          <cell r="B14655" t="str">
            <v>QDOS</v>
          </cell>
          <cell r="O14655">
            <v>1</v>
          </cell>
          <cell r="P14655">
            <v>45719</v>
          </cell>
        </row>
        <row r="14656">
          <cell r="B14656" t="str">
            <v>QDOS</v>
          </cell>
          <cell r="O14656">
            <v>1</v>
          </cell>
          <cell r="P14656">
            <v>45719</v>
          </cell>
        </row>
        <row r="14657">
          <cell r="B14657" t="str">
            <v>QDOS</v>
          </cell>
          <cell r="O14657">
            <v>1</v>
          </cell>
          <cell r="P14657">
            <v>45719</v>
          </cell>
        </row>
        <row r="14658">
          <cell r="B14658" t="str">
            <v>QDOS</v>
          </cell>
          <cell r="O14658">
            <v>1</v>
          </cell>
          <cell r="P14658">
            <v>45720</v>
          </cell>
        </row>
        <row r="14659">
          <cell r="B14659" t="str">
            <v>QDOS</v>
          </cell>
          <cell r="O14659">
            <v>1</v>
          </cell>
          <cell r="P14659">
            <v>45720</v>
          </cell>
        </row>
        <row r="14660">
          <cell r="B14660" t="str">
            <v>QDOS</v>
          </cell>
          <cell r="O14660">
            <v>1</v>
          </cell>
          <cell r="P14660">
            <v>45720</v>
          </cell>
        </row>
        <row r="14661">
          <cell r="B14661" t="str">
            <v>QDOS</v>
          </cell>
          <cell r="O14661">
            <v>1</v>
          </cell>
          <cell r="P14661">
            <v>45720</v>
          </cell>
        </row>
        <row r="14662">
          <cell r="B14662" t="str">
            <v>QDOS</v>
          </cell>
          <cell r="O14662">
            <v>1</v>
          </cell>
          <cell r="P14662">
            <v>45720</v>
          </cell>
        </row>
        <row r="14663">
          <cell r="B14663" t="str">
            <v>QDOS</v>
          </cell>
          <cell r="O14663">
            <v>1</v>
          </cell>
          <cell r="P14663">
            <v>45720</v>
          </cell>
        </row>
        <row r="14664">
          <cell r="B14664" t="str">
            <v>QDOS</v>
          </cell>
          <cell r="O14664">
            <v>1</v>
          </cell>
          <cell r="P14664">
            <v>45720</v>
          </cell>
        </row>
        <row r="14665">
          <cell r="B14665" t="str">
            <v>QDOS</v>
          </cell>
          <cell r="O14665">
            <v>1</v>
          </cell>
          <cell r="P14665">
            <v>45720</v>
          </cell>
        </row>
        <row r="14666">
          <cell r="B14666" t="str">
            <v>QDOS</v>
          </cell>
          <cell r="O14666">
            <v>1</v>
          </cell>
          <cell r="P14666">
            <v>45720</v>
          </cell>
        </row>
        <row r="14667">
          <cell r="B14667" t="str">
            <v>QDOS</v>
          </cell>
          <cell r="O14667">
            <v>1</v>
          </cell>
          <cell r="P14667">
            <v>45720</v>
          </cell>
        </row>
        <row r="14668">
          <cell r="B14668" t="str">
            <v>QDOS</v>
          </cell>
          <cell r="O14668">
            <v>1</v>
          </cell>
          <cell r="P14668">
            <v>45720</v>
          </cell>
        </row>
        <row r="14669">
          <cell r="B14669" t="str">
            <v>QDOS</v>
          </cell>
          <cell r="O14669">
            <v>1</v>
          </cell>
          <cell r="P14669">
            <v>45720</v>
          </cell>
        </row>
        <row r="14670">
          <cell r="B14670" t="str">
            <v>QDOS</v>
          </cell>
          <cell r="O14670">
            <v>1</v>
          </cell>
          <cell r="P14670">
            <v>45721</v>
          </cell>
        </row>
        <row r="14671">
          <cell r="B14671" t="str">
            <v>QDOS</v>
          </cell>
          <cell r="O14671">
            <v>1</v>
          </cell>
          <cell r="P14671">
            <v>45721</v>
          </cell>
        </row>
        <row r="14672">
          <cell r="B14672" t="str">
            <v>QDOS</v>
          </cell>
          <cell r="O14672">
            <v>1</v>
          </cell>
          <cell r="P14672">
            <v>45721</v>
          </cell>
        </row>
        <row r="14673">
          <cell r="B14673" t="str">
            <v>QDOS</v>
          </cell>
          <cell r="O14673">
            <v>1</v>
          </cell>
          <cell r="P14673">
            <v>45721</v>
          </cell>
        </row>
        <row r="14674">
          <cell r="B14674" t="str">
            <v>QDOS</v>
          </cell>
          <cell r="O14674">
            <v>1</v>
          </cell>
          <cell r="P14674">
            <v>45721</v>
          </cell>
        </row>
        <row r="14675">
          <cell r="B14675" t="str">
            <v>QDOS</v>
          </cell>
          <cell r="O14675">
            <v>1</v>
          </cell>
          <cell r="P14675">
            <v>45721</v>
          </cell>
        </row>
        <row r="14676">
          <cell r="B14676" t="str">
            <v>QDOS</v>
          </cell>
          <cell r="O14676">
            <v>1</v>
          </cell>
          <cell r="P14676">
            <v>45721</v>
          </cell>
        </row>
        <row r="14677">
          <cell r="B14677" t="str">
            <v>QDOS</v>
          </cell>
          <cell r="O14677">
            <v>1</v>
          </cell>
          <cell r="P14677">
            <v>45721</v>
          </cell>
        </row>
        <row r="14678">
          <cell r="B14678" t="str">
            <v>QDOS</v>
          </cell>
          <cell r="O14678">
            <v>1</v>
          </cell>
          <cell r="P14678">
            <v>45722</v>
          </cell>
        </row>
        <row r="14679">
          <cell r="B14679" t="str">
            <v>QDOS</v>
          </cell>
          <cell r="O14679">
            <v>1</v>
          </cell>
          <cell r="P14679">
            <v>45722</v>
          </cell>
        </row>
        <row r="14680">
          <cell r="B14680" t="str">
            <v>QDOS</v>
          </cell>
          <cell r="O14680">
            <v>1</v>
          </cell>
          <cell r="P14680">
            <v>45722</v>
          </cell>
        </row>
        <row r="14681">
          <cell r="B14681" t="str">
            <v>QDOS</v>
          </cell>
          <cell r="O14681">
            <v>1</v>
          </cell>
          <cell r="P14681">
            <v>45722</v>
          </cell>
        </row>
        <row r="14682">
          <cell r="B14682" t="str">
            <v>QDOS</v>
          </cell>
          <cell r="O14682">
            <v>1</v>
          </cell>
          <cell r="P14682">
            <v>45722</v>
          </cell>
        </row>
        <row r="14683">
          <cell r="B14683" t="str">
            <v>QDOS</v>
          </cell>
          <cell r="O14683">
            <v>1</v>
          </cell>
          <cell r="P14683">
            <v>45723</v>
          </cell>
        </row>
        <row r="14684">
          <cell r="B14684" t="str">
            <v>QDOS</v>
          </cell>
          <cell r="O14684">
            <v>1</v>
          </cell>
          <cell r="P14684">
            <v>45723</v>
          </cell>
        </row>
        <row r="14685">
          <cell r="B14685" t="str">
            <v>QDOS</v>
          </cell>
          <cell r="O14685">
            <v>1</v>
          </cell>
          <cell r="P14685">
            <v>45723</v>
          </cell>
        </row>
        <row r="14686">
          <cell r="B14686" t="str">
            <v>QDOS</v>
          </cell>
          <cell r="O14686">
            <v>1</v>
          </cell>
          <cell r="P14686">
            <v>45723</v>
          </cell>
        </row>
        <row r="14687">
          <cell r="B14687" t="str">
            <v>QDOS</v>
          </cell>
          <cell r="O14687">
            <v>1</v>
          </cell>
          <cell r="P14687">
            <v>45723</v>
          </cell>
        </row>
        <row r="14688">
          <cell r="B14688" t="str">
            <v>QDOS</v>
          </cell>
          <cell r="O14688">
            <v>1</v>
          </cell>
          <cell r="P14688">
            <v>45726</v>
          </cell>
        </row>
        <row r="14689">
          <cell r="B14689" t="str">
            <v>QDOS</v>
          </cell>
          <cell r="O14689">
            <v>1</v>
          </cell>
          <cell r="P14689">
            <v>45726</v>
          </cell>
        </row>
        <row r="14690">
          <cell r="B14690" t="str">
            <v>QDOS</v>
          </cell>
          <cell r="O14690">
            <v>1</v>
          </cell>
          <cell r="P14690">
            <v>45727</v>
          </cell>
        </row>
        <row r="14691">
          <cell r="B14691" t="str">
            <v>QDOS</v>
          </cell>
          <cell r="O14691">
            <v>1</v>
          </cell>
          <cell r="P14691">
            <v>45727</v>
          </cell>
        </row>
        <row r="14692">
          <cell r="B14692" t="str">
            <v>QDOS</v>
          </cell>
          <cell r="O14692">
            <v>1</v>
          </cell>
          <cell r="P14692">
            <v>45727</v>
          </cell>
        </row>
        <row r="14693">
          <cell r="B14693" t="str">
            <v>QDOS</v>
          </cell>
          <cell r="O14693">
            <v>1</v>
          </cell>
          <cell r="P14693">
            <v>45727</v>
          </cell>
        </row>
        <row r="14694">
          <cell r="B14694" t="str">
            <v>QDOS</v>
          </cell>
          <cell r="O14694">
            <v>1</v>
          </cell>
          <cell r="P14694">
            <v>45727</v>
          </cell>
        </row>
        <row r="14695">
          <cell r="B14695" t="str">
            <v>QDOS</v>
          </cell>
          <cell r="O14695">
            <v>1</v>
          </cell>
          <cell r="P14695">
            <v>45727</v>
          </cell>
        </row>
        <row r="14696">
          <cell r="B14696" t="str">
            <v>QDOS</v>
          </cell>
          <cell r="O14696">
            <v>1</v>
          </cell>
          <cell r="P14696">
            <v>45728</v>
          </cell>
        </row>
        <row r="14697">
          <cell r="B14697" t="str">
            <v>QDOS</v>
          </cell>
          <cell r="O14697">
            <v>1</v>
          </cell>
          <cell r="P14697">
            <v>45728</v>
          </cell>
        </row>
        <row r="14698">
          <cell r="B14698" t="str">
            <v>QDOS</v>
          </cell>
          <cell r="O14698">
            <v>1</v>
          </cell>
          <cell r="P14698">
            <v>45728</v>
          </cell>
        </row>
        <row r="14699">
          <cell r="B14699" t="str">
            <v>QDOS</v>
          </cell>
          <cell r="O14699">
            <v>1</v>
          </cell>
          <cell r="P14699">
            <v>45728</v>
          </cell>
        </row>
        <row r="14700">
          <cell r="B14700" t="str">
            <v>QDOS</v>
          </cell>
          <cell r="O14700">
            <v>1</v>
          </cell>
          <cell r="P14700">
            <v>45728</v>
          </cell>
        </row>
        <row r="14701">
          <cell r="B14701" t="str">
            <v>QDOS</v>
          </cell>
          <cell r="O14701">
            <v>1</v>
          </cell>
          <cell r="P14701">
            <v>45728</v>
          </cell>
        </row>
        <row r="14702">
          <cell r="B14702" t="str">
            <v>QDOS</v>
          </cell>
          <cell r="O14702">
            <v>1</v>
          </cell>
          <cell r="P14702">
            <v>45728</v>
          </cell>
        </row>
        <row r="14703">
          <cell r="B14703" t="str">
            <v>QDOS</v>
          </cell>
          <cell r="O14703">
            <v>1</v>
          </cell>
          <cell r="P14703">
            <v>45729</v>
          </cell>
        </row>
        <row r="14704">
          <cell r="B14704" t="str">
            <v>QDOS</v>
          </cell>
          <cell r="O14704">
            <v>1</v>
          </cell>
          <cell r="P14704">
            <v>45729</v>
          </cell>
        </row>
        <row r="14705">
          <cell r="B14705" t="str">
            <v>QDOS</v>
          </cell>
          <cell r="O14705">
            <v>1</v>
          </cell>
          <cell r="P14705">
            <v>45729</v>
          </cell>
        </row>
        <row r="14706">
          <cell r="B14706" t="str">
            <v>QDOS</v>
          </cell>
          <cell r="O14706">
            <v>1</v>
          </cell>
          <cell r="P14706">
            <v>45729</v>
          </cell>
        </row>
        <row r="14707">
          <cell r="B14707" t="str">
            <v>QDOS</v>
          </cell>
          <cell r="O14707">
            <v>1</v>
          </cell>
          <cell r="P14707">
            <v>45729</v>
          </cell>
        </row>
        <row r="14708">
          <cell r="B14708" t="str">
            <v>QDOS</v>
          </cell>
          <cell r="O14708">
            <v>1</v>
          </cell>
          <cell r="P14708">
            <v>45729</v>
          </cell>
        </row>
        <row r="14709">
          <cell r="B14709" t="str">
            <v>QDOS</v>
          </cell>
          <cell r="O14709">
            <v>1</v>
          </cell>
          <cell r="P14709">
            <v>45729</v>
          </cell>
        </row>
        <row r="14710">
          <cell r="B14710" t="str">
            <v>QDOS</v>
          </cell>
          <cell r="O14710">
            <v>1</v>
          </cell>
          <cell r="P14710">
            <v>45729</v>
          </cell>
        </row>
        <row r="14711">
          <cell r="B14711" t="str">
            <v>QDOS</v>
          </cell>
          <cell r="O14711">
            <v>1</v>
          </cell>
          <cell r="P14711">
            <v>45730</v>
          </cell>
        </row>
        <row r="14712">
          <cell r="B14712" t="str">
            <v>QDOS</v>
          </cell>
          <cell r="O14712">
            <v>1</v>
          </cell>
          <cell r="P14712">
            <v>45730</v>
          </cell>
        </row>
        <row r="14713">
          <cell r="B14713" t="str">
            <v>QDOS</v>
          </cell>
          <cell r="O14713">
            <v>1</v>
          </cell>
          <cell r="P14713">
            <v>45730</v>
          </cell>
        </row>
        <row r="14714">
          <cell r="B14714" t="str">
            <v>QDOS</v>
          </cell>
          <cell r="O14714">
            <v>1</v>
          </cell>
          <cell r="P14714">
            <v>45730</v>
          </cell>
        </row>
        <row r="14715">
          <cell r="B14715" t="str">
            <v>QDOS</v>
          </cell>
          <cell r="O14715">
            <v>1</v>
          </cell>
          <cell r="P14715">
            <v>45730</v>
          </cell>
        </row>
        <row r="14716">
          <cell r="B14716" t="str">
            <v>QDOS</v>
          </cell>
          <cell r="O14716">
            <v>1</v>
          </cell>
          <cell r="P14716">
            <v>45730</v>
          </cell>
        </row>
        <row r="14717">
          <cell r="B14717" t="str">
            <v>QDOS</v>
          </cell>
          <cell r="O14717">
            <v>1</v>
          </cell>
          <cell r="P14717">
            <v>45733</v>
          </cell>
        </row>
        <row r="14718">
          <cell r="B14718" t="str">
            <v>QDOS</v>
          </cell>
          <cell r="O14718">
            <v>1</v>
          </cell>
          <cell r="P14718">
            <v>45733</v>
          </cell>
        </row>
        <row r="14719">
          <cell r="B14719" t="str">
            <v>QDOS</v>
          </cell>
          <cell r="O14719">
            <v>1</v>
          </cell>
          <cell r="P14719">
            <v>45733</v>
          </cell>
        </row>
        <row r="14720">
          <cell r="B14720" t="str">
            <v>QDOS</v>
          </cell>
          <cell r="O14720">
            <v>1</v>
          </cell>
          <cell r="P14720">
            <v>45733</v>
          </cell>
        </row>
        <row r="14721">
          <cell r="B14721" t="str">
            <v>QDOS</v>
          </cell>
          <cell r="O14721">
            <v>1</v>
          </cell>
          <cell r="P14721">
            <v>45734</v>
          </cell>
        </row>
        <row r="14722">
          <cell r="B14722" t="str">
            <v>QDOS</v>
          </cell>
          <cell r="O14722">
            <v>1</v>
          </cell>
          <cell r="P14722">
            <v>45734</v>
          </cell>
        </row>
        <row r="14723">
          <cell r="B14723" t="str">
            <v>QDOS</v>
          </cell>
          <cell r="O14723">
            <v>1</v>
          </cell>
          <cell r="P14723">
            <v>45734</v>
          </cell>
        </row>
        <row r="14724">
          <cell r="B14724" t="str">
            <v>QDOS</v>
          </cell>
          <cell r="O14724">
            <v>1</v>
          </cell>
          <cell r="P14724">
            <v>45734</v>
          </cell>
        </row>
        <row r="14725">
          <cell r="B14725" t="str">
            <v>QDOS</v>
          </cell>
          <cell r="O14725">
            <v>1</v>
          </cell>
          <cell r="P14725">
            <v>45734</v>
          </cell>
        </row>
        <row r="14726">
          <cell r="B14726" t="str">
            <v>QDOS</v>
          </cell>
          <cell r="O14726">
            <v>1</v>
          </cell>
          <cell r="P14726">
            <v>45735</v>
          </cell>
        </row>
        <row r="14727">
          <cell r="B14727" t="str">
            <v>QDOS</v>
          </cell>
          <cell r="O14727">
            <v>1</v>
          </cell>
          <cell r="P14727">
            <v>45735</v>
          </cell>
        </row>
        <row r="14728">
          <cell r="B14728" t="str">
            <v>QDOS</v>
          </cell>
          <cell r="O14728">
            <v>1</v>
          </cell>
          <cell r="P14728">
            <v>45735</v>
          </cell>
        </row>
        <row r="14729">
          <cell r="B14729" t="str">
            <v>QDOS</v>
          </cell>
          <cell r="O14729">
            <v>1</v>
          </cell>
          <cell r="P14729">
            <v>45735</v>
          </cell>
        </row>
        <row r="14730">
          <cell r="B14730" t="str">
            <v>QDOS</v>
          </cell>
          <cell r="O14730">
            <v>1</v>
          </cell>
          <cell r="P14730">
            <v>45735</v>
          </cell>
        </row>
        <row r="14731">
          <cell r="B14731" t="str">
            <v>QDOS</v>
          </cell>
          <cell r="O14731">
            <v>1</v>
          </cell>
          <cell r="P14731">
            <v>45735</v>
          </cell>
        </row>
        <row r="14732">
          <cell r="B14732" t="str">
            <v>QDOS</v>
          </cell>
          <cell r="O14732">
            <v>1</v>
          </cell>
          <cell r="P14732">
            <v>45735</v>
          </cell>
        </row>
        <row r="14733">
          <cell r="B14733" t="str">
            <v>QDOS</v>
          </cell>
          <cell r="O14733">
            <v>1</v>
          </cell>
          <cell r="P14733">
            <v>45736</v>
          </cell>
        </row>
        <row r="14734">
          <cell r="B14734" t="str">
            <v>QDOS</v>
          </cell>
          <cell r="O14734">
            <v>1</v>
          </cell>
          <cell r="P14734">
            <v>45736</v>
          </cell>
        </row>
        <row r="14735">
          <cell r="B14735" t="str">
            <v>QDOS</v>
          </cell>
          <cell r="O14735">
            <v>1</v>
          </cell>
          <cell r="P14735">
            <v>45736</v>
          </cell>
        </row>
        <row r="14736">
          <cell r="B14736" t="str">
            <v>QDOS</v>
          </cell>
          <cell r="O14736">
            <v>1</v>
          </cell>
          <cell r="P14736">
            <v>45736</v>
          </cell>
        </row>
        <row r="14737">
          <cell r="B14737" t="str">
            <v>QDOS</v>
          </cell>
          <cell r="O14737">
            <v>1</v>
          </cell>
          <cell r="P14737">
            <v>45736</v>
          </cell>
        </row>
        <row r="14738">
          <cell r="B14738" t="str">
            <v>QDOS</v>
          </cell>
          <cell r="O14738">
            <v>1</v>
          </cell>
          <cell r="P14738">
            <v>45736</v>
          </cell>
        </row>
        <row r="14739">
          <cell r="B14739" t="str">
            <v>QDOS</v>
          </cell>
          <cell r="O14739">
            <v>1</v>
          </cell>
          <cell r="P14739">
            <v>45737</v>
          </cell>
        </row>
        <row r="14740">
          <cell r="B14740" t="str">
            <v>QDOS</v>
          </cell>
          <cell r="O14740">
            <v>1</v>
          </cell>
          <cell r="P14740">
            <v>45737</v>
          </cell>
        </row>
        <row r="14741">
          <cell r="B14741" t="str">
            <v>QDOS</v>
          </cell>
          <cell r="O14741">
            <v>1</v>
          </cell>
          <cell r="P14741">
            <v>45737</v>
          </cell>
        </row>
        <row r="14742">
          <cell r="B14742" t="str">
            <v>QDOS</v>
          </cell>
          <cell r="O14742">
            <v>1</v>
          </cell>
          <cell r="P14742">
            <v>45737</v>
          </cell>
        </row>
        <row r="14743">
          <cell r="B14743" t="str">
            <v>QDOS</v>
          </cell>
          <cell r="O14743">
            <v>1</v>
          </cell>
          <cell r="P14743">
            <v>45737</v>
          </cell>
        </row>
        <row r="14744">
          <cell r="B14744" t="str">
            <v>QDOS</v>
          </cell>
          <cell r="O14744">
            <v>1</v>
          </cell>
          <cell r="P14744">
            <v>45740</v>
          </cell>
        </row>
        <row r="14745">
          <cell r="B14745" t="str">
            <v>QDOS</v>
          </cell>
          <cell r="O14745">
            <v>1</v>
          </cell>
          <cell r="P14745">
            <v>45740</v>
          </cell>
        </row>
        <row r="14746">
          <cell r="B14746" t="str">
            <v>QDOS</v>
          </cell>
          <cell r="O14746">
            <v>1</v>
          </cell>
          <cell r="P14746">
            <v>45741</v>
          </cell>
        </row>
        <row r="14747">
          <cell r="B14747" t="str">
            <v>QDOS</v>
          </cell>
          <cell r="O14747">
            <v>1</v>
          </cell>
          <cell r="P14747">
            <v>45740</v>
          </cell>
        </row>
        <row r="14748">
          <cell r="B14748" t="str">
            <v>QDOS</v>
          </cell>
          <cell r="O14748">
            <v>1</v>
          </cell>
          <cell r="P14748">
            <v>45740</v>
          </cell>
        </row>
        <row r="14749">
          <cell r="B14749" t="str">
            <v>QDOS</v>
          </cell>
          <cell r="O14749">
            <v>1</v>
          </cell>
          <cell r="P14749">
            <v>45740</v>
          </cell>
        </row>
        <row r="14750">
          <cell r="B14750" t="str">
            <v>QDOS</v>
          </cell>
          <cell r="O14750">
            <v>1</v>
          </cell>
          <cell r="P14750">
            <v>45741</v>
          </cell>
        </row>
        <row r="14751">
          <cell r="B14751" t="str">
            <v>QDOS</v>
          </cell>
          <cell r="O14751">
            <v>1</v>
          </cell>
          <cell r="P14751">
            <v>45741</v>
          </cell>
        </row>
        <row r="14752">
          <cell r="B14752" t="str">
            <v>QDOS</v>
          </cell>
          <cell r="O14752">
            <v>1</v>
          </cell>
          <cell r="P14752">
            <v>45741</v>
          </cell>
        </row>
        <row r="14753">
          <cell r="B14753" t="str">
            <v>QDOS</v>
          </cell>
          <cell r="O14753">
            <v>1</v>
          </cell>
          <cell r="P14753">
            <v>45741</v>
          </cell>
        </row>
        <row r="14754">
          <cell r="B14754" t="str">
            <v>QDOS</v>
          </cell>
          <cell r="O14754">
            <v>1</v>
          </cell>
          <cell r="P14754">
            <v>45741</v>
          </cell>
        </row>
        <row r="14755">
          <cell r="B14755" t="str">
            <v>QDOS</v>
          </cell>
          <cell r="O14755">
            <v>1</v>
          </cell>
          <cell r="P14755">
            <v>45741</v>
          </cell>
        </row>
        <row r="14756">
          <cell r="B14756" t="str">
            <v>QDOS</v>
          </cell>
          <cell r="O14756">
            <v>1</v>
          </cell>
          <cell r="P14756">
            <v>45741</v>
          </cell>
        </row>
        <row r="14757">
          <cell r="B14757" t="str">
            <v>QDOS</v>
          </cell>
          <cell r="O14757">
            <v>1</v>
          </cell>
          <cell r="P14757">
            <v>45741</v>
          </cell>
        </row>
        <row r="14758">
          <cell r="B14758" t="str">
            <v>QDOS</v>
          </cell>
          <cell r="O14758">
            <v>1</v>
          </cell>
          <cell r="P14758">
            <v>45742</v>
          </cell>
        </row>
        <row r="14759">
          <cell r="B14759" t="str">
            <v>QDOS</v>
          </cell>
          <cell r="O14759">
            <v>1</v>
          </cell>
          <cell r="P14759">
            <v>45742</v>
          </cell>
        </row>
        <row r="14760">
          <cell r="B14760" t="str">
            <v>QDOS</v>
          </cell>
          <cell r="O14760">
            <v>1</v>
          </cell>
          <cell r="P14760">
            <v>45742</v>
          </cell>
        </row>
        <row r="14761">
          <cell r="B14761" t="str">
            <v>QDOS</v>
          </cell>
          <cell r="O14761">
            <v>1</v>
          </cell>
          <cell r="P14761">
            <v>45742</v>
          </cell>
        </row>
        <row r="14762">
          <cell r="B14762" t="str">
            <v>QDOS</v>
          </cell>
          <cell r="O14762">
            <v>1</v>
          </cell>
          <cell r="P14762">
            <v>45742</v>
          </cell>
        </row>
        <row r="14763">
          <cell r="B14763" t="str">
            <v>QDOS</v>
          </cell>
          <cell r="O14763">
            <v>1</v>
          </cell>
          <cell r="P14763">
            <v>45742</v>
          </cell>
        </row>
        <row r="14764">
          <cell r="B14764" t="str">
            <v>QDOS</v>
          </cell>
          <cell r="O14764">
            <v>1</v>
          </cell>
          <cell r="P14764">
            <v>45742</v>
          </cell>
        </row>
        <row r="14765">
          <cell r="B14765" t="str">
            <v>QDOS</v>
          </cell>
          <cell r="O14765">
            <v>1</v>
          </cell>
          <cell r="P14765">
            <v>45742</v>
          </cell>
        </row>
        <row r="14766">
          <cell r="B14766" t="str">
            <v>QDOS</v>
          </cell>
          <cell r="O14766">
            <v>1</v>
          </cell>
          <cell r="P14766">
            <v>45742</v>
          </cell>
        </row>
        <row r="14767">
          <cell r="B14767" t="str">
            <v>QDOS</v>
          </cell>
          <cell r="O14767">
            <v>1</v>
          </cell>
          <cell r="P14767">
            <v>45742</v>
          </cell>
        </row>
        <row r="14768">
          <cell r="B14768" t="str">
            <v>QDOS</v>
          </cell>
          <cell r="O14768">
            <v>1</v>
          </cell>
          <cell r="P14768">
            <v>45742</v>
          </cell>
        </row>
        <row r="14769">
          <cell r="B14769" t="str">
            <v>QDOS</v>
          </cell>
          <cell r="O14769">
            <v>1</v>
          </cell>
          <cell r="P14769">
            <v>45743</v>
          </cell>
        </row>
        <row r="14770">
          <cell r="B14770" t="str">
            <v>QDOS</v>
          </cell>
          <cell r="O14770">
            <v>1</v>
          </cell>
          <cell r="P14770">
            <v>45743</v>
          </cell>
        </row>
        <row r="14771">
          <cell r="B14771" t="str">
            <v>QDOS</v>
          </cell>
          <cell r="O14771">
            <v>1</v>
          </cell>
          <cell r="P14771">
            <v>45743</v>
          </cell>
        </row>
        <row r="14772">
          <cell r="B14772" t="str">
            <v>QDOS</v>
          </cell>
          <cell r="O14772">
            <v>1</v>
          </cell>
          <cell r="P14772">
            <v>45743</v>
          </cell>
        </row>
        <row r="14773">
          <cell r="B14773" t="str">
            <v>QDOS</v>
          </cell>
          <cell r="O14773">
            <v>1</v>
          </cell>
          <cell r="P14773">
            <v>45743</v>
          </cell>
        </row>
        <row r="14774">
          <cell r="B14774" t="str">
            <v>QDOS</v>
          </cell>
          <cell r="O14774">
            <v>1</v>
          </cell>
          <cell r="P14774">
            <v>45743</v>
          </cell>
        </row>
        <row r="14775">
          <cell r="B14775" t="str">
            <v>QDOS</v>
          </cell>
          <cell r="O14775">
            <v>1</v>
          </cell>
          <cell r="P14775">
            <v>45743</v>
          </cell>
        </row>
        <row r="14776">
          <cell r="B14776" t="str">
            <v>QDOS</v>
          </cell>
          <cell r="O14776">
            <v>1</v>
          </cell>
          <cell r="P14776">
            <v>45743</v>
          </cell>
        </row>
        <row r="14777">
          <cell r="B14777" t="str">
            <v>QDOS</v>
          </cell>
          <cell r="O14777">
            <v>1</v>
          </cell>
          <cell r="P14777">
            <v>45744</v>
          </cell>
        </row>
        <row r="14778">
          <cell r="B14778" t="str">
            <v>QDOS</v>
          </cell>
          <cell r="O14778">
            <v>1</v>
          </cell>
          <cell r="P14778">
            <v>45747</v>
          </cell>
        </row>
        <row r="14779">
          <cell r="B14779" t="str">
            <v>QDOS</v>
          </cell>
          <cell r="O14779">
            <v>1</v>
          </cell>
          <cell r="P14779">
            <v>45747</v>
          </cell>
        </row>
        <row r="14780">
          <cell r="B14780" t="str">
            <v>QDOS</v>
          </cell>
          <cell r="O14780">
            <v>1</v>
          </cell>
          <cell r="P14780">
            <v>45747</v>
          </cell>
        </row>
        <row r="14781">
          <cell r="B14781" t="str">
            <v>QDOS</v>
          </cell>
          <cell r="O14781">
            <v>1</v>
          </cell>
          <cell r="P14781">
            <v>45748</v>
          </cell>
        </row>
        <row r="14782">
          <cell r="B14782" t="str">
            <v>QDOS</v>
          </cell>
          <cell r="O14782">
            <v>1</v>
          </cell>
          <cell r="P14782">
            <v>45748</v>
          </cell>
        </row>
        <row r="14783">
          <cell r="B14783" t="str">
            <v>QDOS</v>
          </cell>
          <cell r="O14783">
            <v>1</v>
          </cell>
          <cell r="P14783">
            <v>45748</v>
          </cell>
        </row>
        <row r="14784">
          <cell r="B14784" t="str">
            <v>QDOS</v>
          </cell>
          <cell r="O14784">
            <v>1</v>
          </cell>
          <cell r="P14784">
            <v>45749</v>
          </cell>
        </row>
        <row r="14785">
          <cell r="B14785" t="str">
            <v>QDOS</v>
          </cell>
          <cell r="O14785">
            <v>1</v>
          </cell>
          <cell r="P14785">
            <v>45749</v>
          </cell>
        </row>
        <row r="14786">
          <cell r="B14786" t="str">
            <v>QDOS</v>
          </cell>
          <cell r="O14786">
            <v>1</v>
          </cell>
          <cell r="P14786">
            <v>45749</v>
          </cell>
        </row>
        <row r="14787">
          <cell r="B14787" t="str">
            <v>QDOS</v>
          </cell>
          <cell r="O14787">
            <v>1</v>
          </cell>
          <cell r="P14787">
            <v>45749</v>
          </cell>
        </row>
        <row r="14788">
          <cell r="B14788" t="str">
            <v>QDOS</v>
          </cell>
          <cell r="O14788">
            <v>1</v>
          </cell>
          <cell r="P14788">
            <v>45749</v>
          </cell>
        </row>
        <row r="14789">
          <cell r="B14789" t="str">
            <v>QDOS</v>
          </cell>
          <cell r="O14789">
            <v>1</v>
          </cell>
          <cell r="P14789">
            <v>45749</v>
          </cell>
        </row>
        <row r="14790">
          <cell r="B14790" t="str">
            <v>QDOS</v>
          </cell>
          <cell r="O14790">
            <v>1</v>
          </cell>
          <cell r="P14790">
            <v>45749</v>
          </cell>
        </row>
        <row r="14791">
          <cell r="B14791" t="str">
            <v>QDOS</v>
          </cell>
          <cell r="O14791">
            <v>1</v>
          </cell>
          <cell r="P14791">
            <v>45749</v>
          </cell>
        </row>
        <row r="14792">
          <cell r="B14792" t="str">
            <v>QDOS</v>
          </cell>
          <cell r="O14792">
            <v>1</v>
          </cell>
          <cell r="P14792">
            <v>45750</v>
          </cell>
        </row>
        <row r="14793">
          <cell r="B14793" t="str">
            <v>QDOS</v>
          </cell>
          <cell r="O14793">
            <v>1</v>
          </cell>
          <cell r="P14793">
            <v>45750</v>
          </cell>
        </row>
        <row r="14794">
          <cell r="B14794" t="str">
            <v>QDOS</v>
          </cell>
          <cell r="O14794">
            <v>1</v>
          </cell>
          <cell r="P14794">
            <v>45750</v>
          </cell>
        </row>
        <row r="14795">
          <cell r="B14795" t="str">
            <v>QDOS</v>
          </cell>
          <cell r="O14795">
            <v>1</v>
          </cell>
          <cell r="P14795">
            <v>45750</v>
          </cell>
        </row>
        <row r="14796">
          <cell r="B14796" t="str">
            <v>QDOS</v>
          </cell>
          <cell r="O14796">
            <v>1</v>
          </cell>
          <cell r="P14796">
            <v>45754</v>
          </cell>
        </row>
        <row r="14797">
          <cell r="B14797" t="str">
            <v>QDOS</v>
          </cell>
          <cell r="O14797">
            <v>1</v>
          </cell>
          <cell r="P14797">
            <v>45754</v>
          </cell>
        </row>
        <row r="14798">
          <cell r="B14798" t="str">
            <v>QDOS</v>
          </cell>
          <cell r="O14798">
            <v>1</v>
          </cell>
          <cell r="P14798">
            <v>45755</v>
          </cell>
        </row>
        <row r="14799">
          <cell r="B14799" t="str">
            <v>QDOS</v>
          </cell>
          <cell r="O14799">
            <v>1</v>
          </cell>
          <cell r="P14799">
            <v>45755</v>
          </cell>
        </row>
        <row r="14800">
          <cell r="B14800" t="str">
            <v>QDOS</v>
          </cell>
          <cell r="O14800">
            <v>1</v>
          </cell>
          <cell r="P14800">
            <v>45755</v>
          </cell>
        </row>
        <row r="14801">
          <cell r="B14801" t="str">
            <v>QDOS</v>
          </cell>
          <cell r="O14801">
            <v>1</v>
          </cell>
          <cell r="P14801">
            <v>45755</v>
          </cell>
        </row>
        <row r="14802">
          <cell r="B14802" t="str">
            <v>QDOS</v>
          </cell>
          <cell r="O14802">
            <v>1</v>
          </cell>
          <cell r="P14802">
            <v>45756</v>
          </cell>
        </row>
        <row r="14803">
          <cell r="B14803" t="str">
            <v>QDOS</v>
          </cell>
          <cell r="O14803">
            <v>1</v>
          </cell>
          <cell r="P14803">
            <v>45756</v>
          </cell>
        </row>
        <row r="14804">
          <cell r="B14804" t="str">
            <v>QDOS</v>
          </cell>
          <cell r="O14804">
            <v>1</v>
          </cell>
          <cell r="P14804">
            <v>45756</v>
          </cell>
        </row>
        <row r="14805">
          <cell r="B14805" t="str">
            <v>QDOS</v>
          </cell>
          <cell r="O14805">
            <v>1</v>
          </cell>
          <cell r="P14805">
            <v>45756</v>
          </cell>
        </row>
        <row r="14806">
          <cell r="B14806" t="str">
            <v>QDOS</v>
          </cell>
          <cell r="O14806">
            <v>1</v>
          </cell>
          <cell r="P14806">
            <v>45756</v>
          </cell>
        </row>
        <row r="14807">
          <cell r="B14807" t="str">
            <v>QDOS</v>
          </cell>
          <cell r="O14807">
            <v>1</v>
          </cell>
          <cell r="P14807">
            <v>45756</v>
          </cell>
        </row>
        <row r="14808">
          <cell r="B14808" t="str">
            <v>QDOS</v>
          </cell>
          <cell r="O14808">
            <v>1</v>
          </cell>
          <cell r="P14808">
            <v>45756</v>
          </cell>
        </row>
        <row r="14809">
          <cell r="B14809" t="str">
            <v>QDOS</v>
          </cell>
          <cell r="O14809">
            <v>1</v>
          </cell>
          <cell r="P14809">
            <v>45757</v>
          </cell>
        </row>
        <row r="14810">
          <cell r="B14810" t="str">
            <v>QDOS</v>
          </cell>
          <cell r="O14810">
            <v>1</v>
          </cell>
          <cell r="P14810">
            <v>45757</v>
          </cell>
        </row>
        <row r="14811">
          <cell r="B14811" t="str">
            <v>QDOS</v>
          </cell>
          <cell r="O14811">
            <v>1</v>
          </cell>
          <cell r="P14811">
            <v>45757</v>
          </cell>
        </row>
        <row r="14812">
          <cell r="B14812" t="str">
            <v>QDOS</v>
          </cell>
          <cell r="O14812">
            <v>1</v>
          </cell>
          <cell r="P14812">
            <v>45757</v>
          </cell>
        </row>
        <row r="14813">
          <cell r="B14813" t="str">
            <v>QDOS</v>
          </cell>
          <cell r="O14813">
            <v>1</v>
          </cell>
          <cell r="P14813">
            <v>45758</v>
          </cell>
        </row>
        <row r="14814">
          <cell r="B14814" t="str">
            <v>QDOS</v>
          </cell>
          <cell r="O14814">
            <v>1</v>
          </cell>
          <cell r="P14814">
            <v>45758</v>
          </cell>
        </row>
        <row r="14815">
          <cell r="B14815" t="str">
            <v>QDOS</v>
          </cell>
          <cell r="O14815">
            <v>1</v>
          </cell>
          <cell r="P14815">
            <v>45758</v>
          </cell>
        </row>
        <row r="14816">
          <cell r="B14816" t="str">
            <v>QDOS</v>
          </cell>
          <cell r="O14816">
            <v>1</v>
          </cell>
          <cell r="P14816">
            <v>45761</v>
          </cell>
        </row>
        <row r="14817">
          <cell r="B14817" t="str">
            <v>QDOS</v>
          </cell>
          <cell r="O14817">
            <v>1</v>
          </cell>
          <cell r="P14817">
            <v>45761</v>
          </cell>
        </row>
        <row r="14818">
          <cell r="B14818" t="str">
            <v>QDOS</v>
          </cell>
          <cell r="O14818">
            <v>1</v>
          </cell>
          <cell r="P14818">
            <v>45762</v>
          </cell>
        </row>
        <row r="14819">
          <cell r="B14819" t="str">
            <v>QDOS</v>
          </cell>
          <cell r="O14819">
            <v>1</v>
          </cell>
          <cell r="P14819">
            <v>45762</v>
          </cell>
        </row>
        <row r="14820">
          <cell r="B14820" t="str">
            <v>QDOS</v>
          </cell>
          <cell r="O14820">
            <v>1</v>
          </cell>
          <cell r="P14820">
            <v>45762</v>
          </cell>
        </row>
        <row r="14821">
          <cell r="B14821" t="str">
            <v>QDOS</v>
          </cell>
          <cell r="O14821">
            <v>1</v>
          </cell>
          <cell r="P14821">
            <v>45763</v>
          </cell>
        </row>
        <row r="14822">
          <cell r="B14822" t="str">
            <v>QDOS</v>
          </cell>
          <cell r="O14822">
            <v>1</v>
          </cell>
          <cell r="P14822">
            <v>45763</v>
          </cell>
        </row>
        <row r="14823">
          <cell r="B14823" t="str">
            <v>QDOS</v>
          </cell>
          <cell r="O14823">
            <v>1</v>
          </cell>
          <cell r="P14823">
            <v>45763</v>
          </cell>
        </row>
        <row r="14824">
          <cell r="B14824" t="str">
            <v>QDOS</v>
          </cell>
          <cell r="O14824">
            <v>1</v>
          </cell>
          <cell r="P14824">
            <v>45763</v>
          </cell>
        </row>
        <row r="14825">
          <cell r="B14825" t="str">
            <v>QDOS</v>
          </cell>
          <cell r="O14825">
            <v>1</v>
          </cell>
          <cell r="P14825">
            <v>45763</v>
          </cell>
        </row>
        <row r="14826">
          <cell r="B14826" t="str">
            <v>QDOS</v>
          </cell>
          <cell r="O14826">
            <v>1</v>
          </cell>
          <cell r="P14826">
            <v>45763</v>
          </cell>
        </row>
        <row r="14827">
          <cell r="B14827" t="str">
            <v>QDOS</v>
          </cell>
          <cell r="O14827">
            <v>1</v>
          </cell>
          <cell r="P14827">
            <v>45764</v>
          </cell>
        </row>
        <row r="14828">
          <cell r="B14828" t="str">
            <v>QDOS</v>
          </cell>
          <cell r="O14828">
            <v>1</v>
          </cell>
          <cell r="P14828">
            <v>45764</v>
          </cell>
        </row>
        <row r="14829">
          <cell r="B14829" t="str">
            <v>QDOS</v>
          </cell>
          <cell r="O14829">
            <v>1</v>
          </cell>
          <cell r="P14829">
            <v>45764</v>
          </cell>
        </row>
        <row r="14830">
          <cell r="B14830" t="str">
            <v>QDOS</v>
          </cell>
          <cell r="O14830">
            <v>1</v>
          </cell>
          <cell r="P14830">
            <v>45769</v>
          </cell>
        </row>
        <row r="14831">
          <cell r="B14831" t="str">
            <v>QDOS</v>
          </cell>
          <cell r="O14831">
            <v>1</v>
          </cell>
          <cell r="P14831">
            <v>45769</v>
          </cell>
        </row>
        <row r="14832">
          <cell r="B14832" t="str">
            <v>QDOS</v>
          </cell>
          <cell r="O14832">
            <v>1</v>
          </cell>
          <cell r="P14832">
            <v>45769</v>
          </cell>
        </row>
        <row r="14833">
          <cell r="B14833" t="str">
            <v>QDOS</v>
          </cell>
          <cell r="O14833">
            <v>1</v>
          </cell>
          <cell r="P14833">
            <v>45769</v>
          </cell>
        </row>
        <row r="14834">
          <cell r="B14834" t="str">
            <v>QDOS</v>
          </cell>
          <cell r="O14834">
            <v>1</v>
          </cell>
          <cell r="P14834">
            <v>45770</v>
          </cell>
        </row>
        <row r="14835">
          <cell r="B14835" t="str">
            <v>QDOS</v>
          </cell>
          <cell r="O14835">
            <v>1</v>
          </cell>
          <cell r="P14835">
            <v>45770</v>
          </cell>
        </row>
        <row r="14836">
          <cell r="B14836" t="str">
            <v>QDOS</v>
          </cell>
          <cell r="O14836">
            <v>1</v>
          </cell>
          <cell r="P14836">
            <v>45770</v>
          </cell>
        </row>
        <row r="14837">
          <cell r="B14837" t="str">
            <v>QDOS</v>
          </cell>
          <cell r="O14837">
            <v>1</v>
          </cell>
          <cell r="P14837">
            <v>45770</v>
          </cell>
        </row>
        <row r="14838">
          <cell r="B14838" t="str">
            <v>QDOS</v>
          </cell>
          <cell r="O14838">
            <v>1</v>
          </cell>
          <cell r="P14838">
            <v>45770</v>
          </cell>
        </row>
        <row r="14839">
          <cell r="B14839" t="str">
            <v>QDOS</v>
          </cell>
          <cell r="O14839">
            <v>1</v>
          </cell>
          <cell r="P14839">
            <v>45770</v>
          </cell>
        </row>
        <row r="14840">
          <cell r="B14840" t="str">
            <v>QDOS</v>
          </cell>
          <cell r="O14840">
            <v>1</v>
          </cell>
          <cell r="P14840">
            <v>45770</v>
          </cell>
        </row>
        <row r="14841">
          <cell r="B14841" t="str">
            <v>QDOS</v>
          </cell>
          <cell r="O14841">
            <v>1</v>
          </cell>
          <cell r="P14841">
            <v>45771</v>
          </cell>
        </row>
        <row r="14842">
          <cell r="B14842" t="str">
            <v>QDOS</v>
          </cell>
          <cell r="O14842">
            <v>1</v>
          </cell>
          <cell r="P14842">
            <v>45771</v>
          </cell>
        </row>
        <row r="14843">
          <cell r="B14843" t="str">
            <v>QDOS</v>
          </cell>
          <cell r="O14843">
            <v>1</v>
          </cell>
          <cell r="P14843">
            <v>45771</v>
          </cell>
        </row>
        <row r="14844">
          <cell r="B14844" t="str">
            <v>QDOS</v>
          </cell>
          <cell r="O14844">
            <v>1</v>
          </cell>
          <cell r="P14844">
            <v>45771</v>
          </cell>
        </row>
        <row r="14845">
          <cell r="B14845" t="str">
            <v>QDOS</v>
          </cell>
          <cell r="O14845">
            <v>1</v>
          </cell>
          <cell r="P14845">
            <v>45771</v>
          </cell>
        </row>
        <row r="14846">
          <cell r="B14846" t="str">
            <v>QDOS</v>
          </cell>
          <cell r="O14846">
            <v>1</v>
          </cell>
          <cell r="P14846">
            <v>45772</v>
          </cell>
        </row>
        <row r="14847">
          <cell r="B14847" t="str">
            <v>QDOS</v>
          </cell>
          <cell r="O14847">
            <v>1</v>
          </cell>
          <cell r="P14847">
            <v>45772</v>
          </cell>
        </row>
        <row r="14848">
          <cell r="B14848" t="str">
            <v>QDOS</v>
          </cell>
          <cell r="O14848">
            <v>1</v>
          </cell>
          <cell r="P14848">
            <v>45772</v>
          </cell>
        </row>
        <row r="14849">
          <cell r="B14849" t="str">
            <v>QDOS</v>
          </cell>
          <cell r="O14849">
            <v>1</v>
          </cell>
          <cell r="P14849">
            <v>45772</v>
          </cell>
        </row>
        <row r="14850">
          <cell r="B14850" t="str">
            <v>QDOS</v>
          </cell>
          <cell r="O14850">
            <v>1</v>
          </cell>
          <cell r="P14850">
            <v>45772</v>
          </cell>
        </row>
        <row r="14851">
          <cell r="B14851" t="str">
            <v>QDOS</v>
          </cell>
          <cell r="O14851">
            <v>1</v>
          </cell>
          <cell r="P14851">
            <v>45775</v>
          </cell>
        </row>
        <row r="14852">
          <cell r="B14852" t="str">
            <v>QDOS</v>
          </cell>
          <cell r="O14852">
            <v>1</v>
          </cell>
          <cell r="P14852">
            <v>45775</v>
          </cell>
        </row>
        <row r="14853">
          <cell r="B14853" t="str">
            <v>QDOS</v>
          </cell>
          <cell r="O14853">
            <v>1</v>
          </cell>
          <cell r="P14853">
            <v>45775</v>
          </cell>
        </row>
        <row r="14854">
          <cell r="B14854" t="str">
            <v>QDOS</v>
          </cell>
          <cell r="O14854">
            <v>1</v>
          </cell>
          <cell r="P14854">
            <v>45775</v>
          </cell>
        </row>
        <row r="14855">
          <cell r="B14855" t="str">
            <v>QDOS</v>
          </cell>
          <cell r="O14855">
            <v>1</v>
          </cell>
          <cell r="P14855">
            <v>45775</v>
          </cell>
        </row>
        <row r="14856">
          <cell r="B14856" t="str">
            <v>QDOS</v>
          </cell>
          <cell r="O14856">
            <v>1</v>
          </cell>
          <cell r="P14856">
            <v>45775</v>
          </cell>
        </row>
        <row r="14857">
          <cell r="B14857" t="str">
            <v>QDOS</v>
          </cell>
          <cell r="O14857">
            <v>1</v>
          </cell>
          <cell r="P14857">
            <v>45775</v>
          </cell>
        </row>
        <row r="14858">
          <cell r="B14858" t="str">
            <v>QDOS</v>
          </cell>
          <cell r="O14858">
            <v>1</v>
          </cell>
          <cell r="P14858">
            <v>45775</v>
          </cell>
        </row>
        <row r="14859">
          <cell r="B14859" t="str">
            <v>QDOS</v>
          </cell>
          <cell r="O14859">
            <v>1</v>
          </cell>
          <cell r="P14859">
            <v>45775</v>
          </cell>
        </row>
        <row r="14860">
          <cell r="B14860" t="str">
            <v>QDOS</v>
          </cell>
          <cell r="O14860">
            <v>1</v>
          </cell>
          <cell r="P14860">
            <v>45775</v>
          </cell>
        </row>
        <row r="14861">
          <cell r="B14861" t="str">
            <v>QDOS</v>
          </cell>
          <cell r="O14861">
            <v>1</v>
          </cell>
          <cell r="P14861">
            <v>45776</v>
          </cell>
        </row>
        <row r="14862">
          <cell r="B14862" t="str">
            <v>QDOS</v>
          </cell>
          <cell r="O14862">
            <v>1</v>
          </cell>
          <cell r="P14862">
            <v>45776</v>
          </cell>
        </row>
        <row r="14863">
          <cell r="B14863" t="str">
            <v>QDOS</v>
          </cell>
          <cell r="O14863">
            <v>1</v>
          </cell>
          <cell r="P14863">
            <v>45776</v>
          </cell>
        </row>
        <row r="14864">
          <cell r="B14864" t="str">
            <v>QDOS</v>
          </cell>
          <cell r="O14864">
            <v>1</v>
          </cell>
          <cell r="P14864">
            <v>45776</v>
          </cell>
        </row>
        <row r="14865">
          <cell r="B14865" t="str">
            <v>QDOS</v>
          </cell>
          <cell r="O14865">
            <v>1</v>
          </cell>
          <cell r="P14865">
            <v>45776</v>
          </cell>
        </row>
        <row r="14866">
          <cell r="B14866" t="str">
            <v>QDOS</v>
          </cell>
          <cell r="O14866">
            <v>1</v>
          </cell>
          <cell r="P14866">
            <v>45776</v>
          </cell>
        </row>
        <row r="14867">
          <cell r="B14867" t="str">
            <v>QDOS</v>
          </cell>
          <cell r="O14867">
            <v>1</v>
          </cell>
          <cell r="P14867">
            <v>45777</v>
          </cell>
        </row>
        <row r="14868">
          <cell r="B14868" t="str">
            <v>QDOS</v>
          </cell>
          <cell r="O14868">
            <v>1</v>
          </cell>
          <cell r="P14868">
            <v>45777</v>
          </cell>
        </row>
        <row r="14869">
          <cell r="B14869" t="str">
            <v>QDOS</v>
          </cell>
          <cell r="O14869">
            <v>1</v>
          </cell>
          <cell r="P14869">
            <v>45777</v>
          </cell>
        </row>
        <row r="14870">
          <cell r="B14870" t="str">
            <v>QDOS</v>
          </cell>
          <cell r="O14870">
            <v>1</v>
          </cell>
          <cell r="P14870">
            <v>45777</v>
          </cell>
        </row>
        <row r="14871">
          <cell r="B14871" t="str">
            <v>QDOS</v>
          </cell>
          <cell r="O14871">
            <v>1</v>
          </cell>
          <cell r="P14871">
            <v>45777</v>
          </cell>
        </row>
        <row r="14872">
          <cell r="B14872" t="str">
            <v>QDOS</v>
          </cell>
          <cell r="O14872">
            <v>1</v>
          </cell>
          <cell r="P14872">
            <v>45777</v>
          </cell>
        </row>
        <row r="14873">
          <cell r="B14873" t="str">
            <v>QDOS</v>
          </cell>
          <cell r="O14873" t="str">
            <v/>
          </cell>
          <cell r="P14873">
            <v>45777</v>
          </cell>
        </row>
        <row r="14874">
          <cell r="B14874" t="str">
            <v>QDOS</v>
          </cell>
          <cell r="O14874">
            <v>1</v>
          </cell>
          <cell r="P14874">
            <v>45777</v>
          </cell>
        </row>
        <row r="14875">
          <cell r="B14875" t="str">
            <v>QDOS</v>
          </cell>
          <cell r="O14875">
            <v>1</v>
          </cell>
          <cell r="P14875">
            <v>45777</v>
          </cell>
        </row>
        <row r="14876">
          <cell r="B14876" t="str">
            <v>QDOS</v>
          </cell>
          <cell r="O14876">
            <v>1</v>
          </cell>
          <cell r="P14876">
            <v>45777</v>
          </cell>
        </row>
        <row r="14877">
          <cell r="B14877" t="str">
            <v>QDOS</v>
          </cell>
          <cell r="O14877">
            <v>1</v>
          </cell>
          <cell r="P14877">
            <v>45777</v>
          </cell>
        </row>
        <row r="14878">
          <cell r="B14878" t="str">
            <v>QDOS</v>
          </cell>
          <cell r="O14878">
            <v>1</v>
          </cell>
          <cell r="P14878">
            <v>45778</v>
          </cell>
        </row>
        <row r="14879">
          <cell r="B14879" t="str">
            <v>QDOS</v>
          </cell>
          <cell r="O14879">
            <v>1</v>
          </cell>
          <cell r="P14879">
            <v>45778</v>
          </cell>
        </row>
        <row r="14880">
          <cell r="B14880" t="str">
            <v>QDOS</v>
          </cell>
          <cell r="O14880">
            <v>1</v>
          </cell>
          <cell r="P14880">
            <v>45778</v>
          </cell>
        </row>
        <row r="14881">
          <cell r="B14881" t="str">
            <v>QDOS</v>
          </cell>
          <cell r="O14881">
            <v>1</v>
          </cell>
          <cell r="P14881">
            <v>45778</v>
          </cell>
        </row>
        <row r="14882">
          <cell r="B14882" t="str">
            <v>QDOS</v>
          </cell>
          <cell r="O14882">
            <v>1</v>
          </cell>
          <cell r="P14882">
            <v>45779</v>
          </cell>
        </row>
        <row r="14883">
          <cell r="B14883" t="str">
            <v>QDOS</v>
          </cell>
          <cell r="O14883">
            <v>1</v>
          </cell>
          <cell r="P14883">
            <v>45779</v>
          </cell>
        </row>
        <row r="14884">
          <cell r="B14884" t="str">
            <v>QDOS</v>
          </cell>
          <cell r="O14884">
            <v>1</v>
          </cell>
          <cell r="P14884">
            <v>45779</v>
          </cell>
        </row>
        <row r="14885">
          <cell r="B14885" t="str">
            <v>QDOS</v>
          </cell>
          <cell r="O14885">
            <v>1</v>
          </cell>
          <cell r="P14885">
            <v>45779</v>
          </cell>
        </row>
        <row r="14886">
          <cell r="B14886" t="str">
            <v>QDOS</v>
          </cell>
          <cell r="O14886">
            <v>1</v>
          </cell>
          <cell r="P14886">
            <v>45779</v>
          </cell>
        </row>
        <row r="14887">
          <cell r="B14887" t="str">
            <v>QDOS</v>
          </cell>
          <cell r="O14887">
            <v>1</v>
          </cell>
          <cell r="P14887">
            <v>45779</v>
          </cell>
        </row>
        <row r="14888">
          <cell r="B14888" t="str">
            <v>QDOS</v>
          </cell>
          <cell r="O14888">
            <v>1</v>
          </cell>
          <cell r="P14888">
            <v>45779</v>
          </cell>
        </row>
        <row r="14889">
          <cell r="B14889" t="str">
            <v>QDOS</v>
          </cell>
          <cell r="O14889">
            <v>1</v>
          </cell>
          <cell r="P14889">
            <v>45779</v>
          </cell>
        </row>
        <row r="14890">
          <cell r="B14890" t="str">
            <v>QDOS</v>
          </cell>
          <cell r="O14890">
            <v>1</v>
          </cell>
          <cell r="P14890">
            <v>45779</v>
          </cell>
        </row>
        <row r="14891">
          <cell r="B14891" t="str">
            <v>QDOS</v>
          </cell>
          <cell r="O14891">
            <v>1</v>
          </cell>
          <cell r="P14891">
            <v>45779</v>
          </cell>
        </row>
        <row r="14892">
          <cell r="B14892" t="str">
            <v>QDOS</v>
          </cell>
          <cell r="O14892">
            <v>1</v>
          </cell>
          <cell r="P14892">
            <v>45779</v>
          </cell>
        </row>
        <row r="14893">
          <cell r="B14893" t="str">
            <v>QDOS</v>
          </cell>
          <cell r="O14893">
            <v>1</v>
          </cell>
          <cell r="P14893">
            <v>45779</v>
          </cell>
        </row>
        <row r="14894">
          <cell r="B14894" t="str">
            <v>QDOS</v>
          </cell>
          <cell r="O14894">
            <v>1</v>
          </cell>
          <cell r="P14894">
            <v>45783</v>
          </cell>
        </row>
        <row r="14895">
          <cell r="B14895" t="str">
            <v>QDOS</v>
          </cell>
          <cell r="O14895">
            <v>1</v>
          </cell>
          <cell r="P14895">
            <v>45784</v>
          </cell>
        </row>
        <row r="14896">
          <cell r="B14896" t="str">
            <v>QDOS</v>
          </cell>
          <cell r="O14896">
            <v>1</v>
          </cell>
          <cell r="P14896">
            <v>45784</v>
          </cell>
        </row>
        <row r="14897">
          <cell r="B14897" t="str">
            <v>QDOS</v>
          </cell>
          <cell r="O14897">
            <v>1</v>
          </cell>
          <cell r="P14897">
            <v>45784</v>
          </cell>
        </row>
        <row r="14898">
          <cell r="B14898" t="str">
            <v>QDOS</v>
          </cell>
          <cell r="O14898">
            <v>1</v>
          </cell>
          <cell r="P14898">
            <v>45784</v>
          </cell>
        </row>
        <row r="14899">
          <cell r="B14899" t="str">
            <v>QDOS</v>
          </cell>
          <cell r="O14899">
            <v>1</v>
          </cell>
          <cell r="P14899">
            <v>45784</v>
          </cell>
        </row>
        <row r="14900">
          <cell r="B14900" t="str">
            <v>QDOS</v>
          </cell>
          <cell r="O14900">
            <v>1</v>
          </cell>
          <cell r="P14900">
            <v>45784</v>
          </cell>
        </row>
        <row r="14901">
          <cell r="B14901" t="str">
            <v>QDOS</v>
          </cell>
          <cell r="O14901">
            <v>1</v>
          </cell>
          <cell r="P14901">
            <v>45785</v>
          </cell>
        </row>
        <row r="14902">
          <cell r="B14902" t="str">
            <v>QDOS</v>
          </cell>
          <cell r="O14902">
            <v>1</v>
          </cell>
          <cell r="P14902">
            <v>45785</v>
          </cell>
        </row>
        <row r="14903">
          <cell r="B14903" t="str">
            <v>QDOS</v>
          </cell>
          <cell r="O14903">
            <v>1</v>
          </cell>
          <cell r="P14903">
            <v>45785</v>
          </cell>
        </row>
        <row r="14904">
          <cell r="B14904" t="str">
            <v>QDOS</v>
          </cell>
          <cell r="O14904">
            <v>1</v>
          </cell>
          <cell r="P14904">
            <v>45785</v>
          </cell>
        </row>
        <row r="14905">
          <cell r="B14905" t="str">
            <v>QDOS</v>
          </cell>
          <cell r="O14905">
            <v>1</v>
          </cell>
          <cell r="P14905">
            <v>45785</v>
          </cell>
        </row>
        <row r="14906">
          <cell r="B14906" t="str">
            <v>QDOS</v>
          </cell>
          <cell r="O14906">
            <v>1</v>
          </cell>
          <cell r="P14906">
            <v>45785</v>
          </cell>
        </row>
        <row r="14907">
          <cell r="B14907" t="str">
            <v>QDOS</v>
          </cell>
          <cell r="O14907">
            <v>1</v>
          </cell>
          <cell r="P14907">
            <v>45785</v>
          </cell>
        </row>
        <row r="14908">
          <cell r="B14908" t="str">
            <v>QDOS</v>
          </cell>
          <cell r="O14908">
            <v>1</v>
          </cell>
          <cell r="P14908">
            <v>45785</v>
          </cell>
        </row>
        <row r="14909">
          <cell r="B14909" t="str">
            <v>QDOS</v>
          </cell>
          <cell r="O14909">
            <v>1</v>
          </cell>
          <cell r="P14909">
            <v>45786</v>
          </cell>
        </row>
        <row r="14910">
          <cell r="B14910" t="str">
            <v>QDOS</v>
          </cell>
          <cell r="O14910">
            <v>1</v>
          </cell>
          <cell r="P14910">
            <v>45786</v>
          </cell>
        </row>
        <row r="14911">
          <cell r="B14911" t="str">
            <v>QDOS</v>
          </cell>
          <cell r="O14911">
            <v>1</v>
          </cell>
          <cell r="P14911">
            <v>45786</v>
          </cell>
        </row>
        <row r="14912">
          <cell r="B14912" t="str">
            <v>QDOS</v>
          </cell>
          <cell r="O14912">
            <v>1</v>
          </cell>
          <cell r="P14912">
            <v>45786</v>
          </cell>
        </row>
        <row r="14913">
          <cell r="B14913" t="str">
            <v>QDOS</v>
          </cell>
          <cell r="O14913">
            <v>1</v>
          </cell>
          <cell r="P14913">
            <v>45789</v>
          </cell>
        </row>
        <row r="14914">
          <cell r="B14914" t="str">
            <v>QDOS</v>
          </cell>
          <cell r="O14914">
            <v>1</v>
          </cell>
          <cell r="P14914">
            <v>45789</v>
          </cell>
        </row>
        <row r="14915">
          <cell r="B14915" t="str">
            <v>QDOS</v>
          </cell>
          <cell r="O14915">
            <v>1</v>
          </cell>
          <cell r="P14915">
            <v>45789</v>
          </cell>
        </row>
        <row r="14916">
          <cell r="B14916" t="str">
            <v>QDOS</v>
          </cell>
          <cell r="O14916">
            <v>1</v>
          </cell>
          <cell r="P14916">
            <v>45790</v>
          </cell>
        </row>
        <row r="14917">
          <cell r="B14917" t="str">
            <v>QDOS</v>
          </cell>
          <cell r="O14917">
            <v>1</v>
          </cell>
          <cell r="P14917">
            <v>45790</v>
          </cell>
        </row>
        <row r="14918">
          <cell r="B14918" t="str">
            <v>QDOS</v>
          </cell>
          <cell r="O14918">
            <v>1</v>
          </cell>
          <cell r="P14918">
            <v>45790</v>
          </cell>
        </row>
        <row r="14919">
          <cell r="B14919" t="str">
            <v>QDOS</v>
          </cell>
          <cell r="O14919">
            <v>1</v>
          </cell>
          <cell r="P14919">
            <v>45790</v>
          </cell>
        </row>
        <row r="14920">
          <cell r="B14920" t="str">
            <v>QDOS</v>
          </cell>
          <cell r="O14920">
            <v>1</v>
          </cell>
          <cell r="P14920">
            <v>45791</v>
          </cell>
        </row>
        <row r="14921">
          <cell r="B14921" t="str">
            <v>QDOS</v>
          </cell>
          <cell r="O14921">
            <v>1</v>
          </cell>
          <cell r="P14921">
            <v>45791</v>
          </cell>
        </row>
        <row r="14922">
          <cell r="B14922" t="str">
            <v>QDOS</v>
          </cell>
          <cell r="O14922">
            <v>1</v>
          </cell>
          <cell r="P14922">
            <v>45792</v>
          </cell>
        </row>
        <row r="14923">
          <cell r="B14923" t="str">
            <v>QDOS</v>
          </cell>
          <cell r="O14923">
            <v>1</v>
          </cell>
          <cell r="P14923">
            <v>45792</v>
          </cell>
        </row>
        <row r="14924">
          <cell r="B14924" t="str">
            <v>QDOS</v>
          </cell>
          <cell r="O14924">
            <v>1</v>
          </cell>
          <cell r="P14924">
            <v>45792</v>
          </cell>
        </row>
        <row r="14925">
          <cell r="B14925" t="str">
            <v>QDOS</v>
          </cell>
          <cell r="O14925">
            <v>1</v>
          </cell>
          <cell r="P14925">
            <v>45792</v>
          </cell>
        </row>
        <row r="14926">
          <cell r="B14926" t="str">
            <v>QDOS</v>
          </cell>
          <cell r="O14926">
            <v>1</v>
          </cell>
          <cell r="P14926">
            <v>45792</v>
          </cell>
        </row>
        <row r="14927">
          <cell r="B14927" t="str">
            <v>QDOS</v>
          </cell>
          <cell r="O14927">
            <v>1</v>
          </cell>
          <cell r="P14927">
            <v>45792</v>
          </cell>
        </row>
        <row r="14928">
          <cell r="B14928" t="str">
            <v>QDOS</v>
          </cell>
          <cell r="O14928">
            <v>1</v>
          </cell>
          <cell r="P14928">
            <v>45792</v>
          </cell>
        </row>
        <row r="14929">
          <cell r="B14929" t="str">
            <v>QDOS</v>
          </cell>
          <cell r="O14929">
            <v>1</v>
          </cell>
          <cell r="P14929">
            <v>45793</v>
          </cell>
        </row>
        <row r="14930">
          <cell r="B14930" t="str">
            <v>QDOS</v>
          </cell>
          <cell r="O14930">
            <v>1</v>
          </cell>
          <cell r="P14930">
            <v>45793</v>
          </cell>
        </row>
        <row r="14931">
          <cell r="B14931" t="str">
            <v>QDOS</v>
          </cell>
          <cell r="O14931">
            <v>1</v>
          </cell>
          <cell r="P14931">
            <v>45793</v>
          </cell>
        </row>
        <row r="14932">
          <cell r="B14932" t="str">
            <v>QDOS</v>
          </cell>
          <cell r="O14932">
            <v>1</v>
          </cell>
          <cell r="P14932">
            <v>45793</v>
          </cell>
        </row>
        <row r="14933">
          <cell r="B14933" t="str">
            <v>QDOS</v>
          </cell>
          <cell r="O14933">
            <v>1</v>
          </cell>
          <cell r="P14933">
            <v>45793</v>
          </cell>
        </row>
        <row r="14934">
          <cell r="B14934" t="str">
            <v>QDOS</v>
          </cell>
          <cell r="O14934">
            <v>1</v>
          </cell>
          <cell r="P14934">
            <v>45793</v>
          </cell>
        </row>
        <row r="14935">
          <cell r="B14935" t="str">
            <v>QDOS</v>
          </cell>
          <cell r="O14935">
            <v>1</v>
          </cell>
          <cell r="P14935">
            <v>45793</v>
          </cell>
        </row>
        <row r="14936">
          <cell r="B14936" t="str">
            <v>QDOS</v>
          </cell>
          <cell r="O14936">
            <v>1</v>
          </cell>
          <cell r="P14936">
            <v>45793</v>
          </cell>
        </row>
        <row r="14937">
          <cell r="B14937" t="str">
            <v>QDOS</v>
          </cell>
          <cell r="O14937">
            <v>1</v>
          </cell>
          <cell r="P14937">
            <v>45793</v>
          </cell>
        </row>
        <row r="14938">
          <cell r="B14938" t="str">
            <v>QDOS</v>
          </cell>
          <cell r="O14938">
            <v>1</v>
          </cell>
          <cell r="P14938">
            <v>45793</v>
          </cell>
        </row>
        <row r="14939">
          <cell r="B14939" t="str">
            <v>QDOS</v>
          </cell>
          <cell r="O14939">
            <v>1</v>
          </cell>
          <cell r="P14939">
            <v>45796</v>
          </cell>
        </row>
        <row r="14940">
          <cell r="B14940" t="str">
            <v>QDOS</v>
          </cell>
          <cell r="O14940">
            <v>1</v>
          </cell>
          <cell r="P14940">
            <v>45796</v>
          </cell>
        </row>
        <row r="14941">
          <cell r="B14941" t="str">
            <v>QDOS</v>
          </cell>
          <cell r="O14941">
            <v>1</v>
          </cell>
          <cell r="P14941">
            <v>45796</v>
          </cell>
        </row>
        <row r="14942">
          <cell r="B14942" t="str">
            <v>QDOS</v>
          </cell>
          <cell r="O14942">
            <v>1</v>
          </cell>
          <cell r="P14942">
            <v>45796</v>
          </cell>
        </row>
        <row r="14943">
          <cell r="B14943" t="str">
            <v>QDOS</v>
          </cell>
          <cell r="O14943">
            <v>1</v>
          </cell>
          <cell r="P14943">
            <v>45796</v>
          </cell>
        </row>
        <row r="14944">
          <cell r="B14944" t="str">
            <v>QDOS</v>
          </cell>
          <cell r="O14944">
            <v>1</v>
          </cell>
          <cell r="P14944">
            <v>45797</v>
          </cell>
        </row>
        <row r="14945">
          <cell r="B14945" t="str">
            <v>QDOS</v>
          </cell>
          <cell r="O14945">
            <v>1</v>
          </cell>
          <cell r="P14945">
            <v>45797</v>
          </cell>
        </row>
        <row r="14946">
          <cell r="B14946" t="str">
            <v>QDOS</v>
          </cell>
          <cell r="O14946">
            <v>1</v>
          </cell>
          <cell r="P14946">
            <v>45797</v>
          </cell>
        </row>
        <row r="14947">
          <cell r="B14947" t="str">
            <v>QDOS</v>
          </cell>
          <cell r="O14947">
            <v>1</v>
          </cell>
          <cell r="P14947">
            <v>45798</v>
          </cell>
        </row>
        <row r="14948">
          <cell r="B14948" t="str">
            <v>QDOS</v>
          </cell>
          <cell r="O14948">
            <v>1</v>
          </cell>
          <cell r="P14948">
            <v>45798</v>
          </cell>
        </row>
        <row r="14949">
          <cell r="B14949" t="str">
            <v>QDOS</v>
          </cell>
          <cell r="O14949">
            <v>1</v>
          </cell>
          <cell r="P14949">
            <v>45798</v>
          </cell>
        </row>
        <row r="14950">
          <cell r="B14950" t="str">
            <v>QDOS</v>
          </cell>
          <cell r="O14950">
            <v>1</v>
          </cell>
          <cell r="P14950">
            <v>45798</v>
          </cell>
        </row>
        <row r="14951">
          <cell r="B14951" t="str">
            <v>QDOS</v>
          </cell>
          <cell r="O14951">
            <v>1</v>
          </cell>
          <cell r="P14951">
            <v>45798</v>
          </cell>
        </row>
        <row r="14952">
          <cell r="B14952" t="str">
            <v>QDOS</v>
          </cell>
          <cell r="O14952">
            <v>1</v>
          </cell>
          <cell r="P14952">
            <v>45798</v>
          </cell>
        </row>
        <row r="14953">
          <cell r="B14953" t="str">
            <v>QDOS</v>
          </cell>
          <cell r="O14953">
            <v>1</v>
          </cell>
          <cell r="P14953">
            <v>45798</v>
          </cell>
        </row>
        <row r="14954">
          <cell r="B14954" t="str">
            <v>QDOS</v>
          </cell>
          <cell r="O14954">
            <v>1</v>
          </cell>
          <cell r="P14954">
            <v>45798</v>
          </cell>
        </row>
        <row r="14955">
          <cell r="B14955" t="str">
            <v>QDOS</v>
          </cell>
          <cell r="O14955">
            <v>1</v>
          </cell>
          <cell r="P14955">
            <v>45798</v>
          </cell>
        </row>
        <row r="14956">
          <cell r="B14956" t="str">
            <v>QDOS</v>
          </cell>
          <cell r="O14956">
            <v>1</v>
          </cell>
          <cell r="P14956">
            <v>45799</v>
          </cell>
        </row>
        <row r="14957">
          <cell r="B14957" t="str">
            <v>QDOS</v>
          </cell>
          <cell r="O14957">
            <v>1</v>
          </cell>
          <cell r="P14957">
            <v>45799</v>
          </cell>
        </row>
        <row r="14958">
          <cell r="B14958" t="str">
            <v>QDOS</v>
          </cell>
          <cell r="O14958">
            <v>1</v>
          </cell>
          <cell r="P14958">
            <v>45799</v>
          </cell>
        </row>
        <row r="14959">
          <cell r="B14959" t="str">
            <v>QDOS</v>
          </cell>
          <cell r="O14959">
            <v>1</v>
          </cell>
          <cell r="P14959">
            <v>45799</v>
          </cell>
        </row>
        <row r="14960">
          <cell r="B14960" t="str">
            <v>QDOS</v>
          </cell>
          <cell r="O14960">
            <v>1</v>
          </cell>
          <cell r="P14960">
            <v>45799</v>
          </cell>
        </row>
        <row r="14961">
          <cell r="B14961" t="str">
            <v>QDOS</v>
          </cell>
          <cell r="O14961">
            <v>1</v>
          </cell>
          <cell r="P14961">
            <v>45800</v>
          </cell>
        </row>
        <row r="14962">
          <cell r="B14962" t="str">
            <v>QDOS</v>
          </cell>
          <cell r="O14962">
            <v>1</v>
          </cell>
          <cell r="P14962">
            <v>45800</v>
          </cell>
        </row>
        <row r="14963">
          <cell r="B14963" t="str">
            <v>QDOS</v>
          </cell>
          <cell r="O14963">
            <v>1</v>
          </cell>
          <cell r="P14963">
            <v>45800</v>
          </cell>
        </row>
        <row r="14964">
          <cell r="B14964" t="str">
            <v>QDOS</v>
          </cell>
          <cell r="O14964">
            <v>1</v>
          </cell>
          <cell r="P14964">
            <v>45800</v>
          </cell>
        </row>
        <row r="14965">
          <cell r="B14965" t="str">
            <v>QDOS</v>
          </cell>
          <cell r="O14965">
            <v>1</v>
          </cell>
          <cell r="P14965">
            <v>45800</v>
          </cell>
        </row>
        <row r="14966">
          <cell r="B14966" t="str">
            <v>QDOS</v>
          </cell>
          <cell r="O14966">
            <v>1</v>
          </cell>
          <cell r="P14966">
            <v>45804</v>
          </cell>
        </row>
        <row r="14967">
          <cell r="B14967" t="str">
            <v>QDOS</v>
          </cell>
          <cell r="O14967">
            <v>1</v>
          </cell>
          <cell r="P14967">
            <v>45804</v>
          </cell>
        </row>
        <row r="14968">
          <cell r="B14968" t="str">
            <v>QDOS</v>
          </cell>
          <cell r="O14968">
            <v>1</v>
          </cell>
          <cell r="P14968">
            <v>45804</v>
          </cell>
        </row>
        <row r="14969">
          <cell r="B14969" t="str">
            <v>QDOS</v>
          </cell>
          <cell r="O14969">
            <v>1</v>
          </cell>
          <cell r="P14969">
            <v>45804</v>
          </cell>
        </row>
        <row r="14970">
          <cell r="B14970" t="str">
            <v>QDOS</v>
          </cell>
          <cell r="O14970">
            <v>1</v>
          </cell>
          <cell r="P14970">
            <v>45804</v>
          </cell>
        </row>
        <row r="14971">
          <cell r="B14971" t="str">
            <v>QDOS</v>
          </cell>
          <cell r="O14971">
            <v>1</v>
          </cell>
          <cell r="P14971">
            <v>45804</v>
          </cell>
        </row>
        <row r="14972">
          <cell r="B14972" t="str">
            <v>QDOS</v>
          </cell>
          <cell r="O14972">
            <v>1</v>
          </cell>
          <cell r="P14972">
            <v>45805</v>
          </cell>
        </row>
        <row r="14973">
          <cell r="B14973" t="str">
            <v>QDOS</v>
          </cell>
          <cell r="O14973">
            <v>1</v>
          </cell>
          <cell r="P14973">
            <v>45805</v>
          </cell>
        </row>
        <row r="14974">
          <cell r="B14974" t="str">
            <v>QDOS</v>
          </cell>
          <cell r="O14974">
            <v>1</v>
          </cell>
          <cell r="P14974">
            <v>45805</v>
          </cell>
        </row>
        <row r="14975">
          <cell r="B14975" t="str">
            <v>QDOS</v>
          </cell>
          <cell r="O14975">
            <v>1</v>
          </cell>
          <cell r="P14975">
            <v>45805</v>
          </cell>
        </row>
        <row r="14976">
          <cell r="B14976" t="str">
            <v>QDOS</v>
          </cell>
          <cell r="O14976">
            <v>1</v>
          </cell>
          <cell r="P14976">
            <v>45805</v>
          </cell>
        </row>
        <row r="14977">
          <cell r="B14977" t="str">
            <v>QDOS</v>
          </cell>
          <cell r="O14977">
            <v>1</v>
          </cell>
          <cell r="P14977">
            <v>45805</v>
          </cell>
        </row>
        <row r="14978">
          <cell r="B14978" t="str">
            <v>QDOS</v>
          </cell>
          <cell r="O14978">
            <v>1</v>
          </cell>
          <cell r="P14978">
            <v>45805</v>
          </cell>
        </row>
        <row r="14979">
          <cell r="B14979" t="str">
            <v>QDOS</v>
          </cell>
          <cell r="O14979">
            <v>1</v>
          </cell>
          <cell r="P14979">
            <v>45806</v>
          </cell>
        </row>
        <row r="14980">
          <cell r="B14980" t="str">
            <v>QDOS</v>
          </cell>
          <cell r="O14980">
            <v>1</v>
          </cell>
          <cell r="P14980">
            <v>45806</v>
          </cell>
        </row>
        <row r="14981">
          <cell r="B14981" t="str">
            <v>QDOS</v>
          </cell>
          <cell r="O14981">
            <v>1</v>
          </cell>
          <cell r="P14981">
            <v>45806</v>
          </cell>
        </row>
        <row r="14982">
          <cell r="B14982" t="str">
            <v>QDOS</v>
          </cell>
          <cell r="O14982">
            <v>1</v>
          </cell>
          <cell r="P14982">
            <v>45807</v>
          </cell>
        </row>
        <row r="14983">
          <cell r="B14983" t="str">
            <v>QDOS</v>
          </cell>
          <cell r="O14983">
            <v>1</v>
          </cell>
          <cell r="P14983">
            <v>45807</v>
          </cell>
        </row>
        <row r="14984">
          <cell r="B14984" t="str">
            <v>QDOS</v>
          </cell>
          <cell r="O14984">
            <v>1</v>
          </cell>
          <cell r="P14984">
            <v>45807</v>
          </cell>
        </row>
        <row r="14985">
          <cell r="B14985" t="str">
            <v>QDOS</v>
          </cell>
          <cell r="O14985">
            <v>1</v>
          </cell>
          <cell r="P14985">
            <v>45807</v>
          </cell>
        </row>
        <row r="14986">
          <cell r="B14986" t="str">
            <v>QDOS</v>
          </cell>
          <cell r="O14986">
            <v>1</v>
          </cell>
          <cell r="P14986">
            <v>45807</v>
          </cell>
        </row>
        <row r="14987">
          <cell r="B14987" t="str">
            <v>QDOS</v>
          </cell>
          <cell r="O14987">
            <v>1</v>
          </cell>
          <cell r="P14987">
            <v>45807</v>
          </cell>
        </row>
        <row r="14988">
          <cell r="B14988" t="str">
            <v>QDOS</v>
          </cell>
          <cell r="O14988">
            <v>1</v>
          </cell>
          <cell r="P14988">
            <v>45807</v>
          </cell>
        </row>
        <row r="14989">
          <cell r="B14989" t="str">
            <v>QDOS</v>
          </cell>
          <cell r="O14989">
            <v>1</v>
          </cell>
          <cell r="P14989">
            <v>45807</v>
          </cell>
        </row>
        <row r="14990">
          <cell r="B14990" t="str">
            <v>QDOS</v>
          </cell>
          <cell r="O14990">
            <v>1</v>
          </cell>
          <cell r="P14990">
            <v>45807</v>
          </cell>
        </row>
        <row r="14991">
          <cell r="B14991" t="str">
            <v>QDOS</v>
          </cell>
          <cell r="O14991">
            <v>1</v>
          </cell>
          <cell r="P14991">
            <v>45807</v>
          </cell>
        </row>
        <row r="14992">
          <cell r="B14992" t="str">
            <v>QDOS</v>
          </cell>
          <cell r="O14992">
            <v>1</v>
          </cell>
          <cell r="P14992">
            <v>45810</v>
          </cell>
        </row>
        <row r="14993">
          <cell r="B14993" t="str">
            <v>QDOS</v>
          </cell>
          <cell r="O14993">
            <v>1</v>
          </cell>
          <cell r="P14993">
            <v>45810</v>
          </cell>
        </row>
        <row r="14994">
          <cell r="B14994" t="str">
            <v>QDOS</v>
          </cell>
          <cell r="O14994">
            <v>1</v>
          </cell>
          <cell r="P14994">
            <v>45811</v>
          </cell>
        </row>
        <row r="14995">
          <cell r="B14995" t="str">
            <v>QDOS</v>
          </cell>
          <cell r="O14995">
            <v>1</v>
          </cell>
          <cell r="P14995">
            <v>45811</v>
          </cell>
        </row>
        <row r="14996">
          <cell r="B14996" t="str">
            <v>QDOS</v>
          </cell>
          <cell r="O14996">
            <v>1</v>
          </cell>
          <cell r="P14996">
            <v>45811</v>
          </cell>
        </row>
        <row r="14997">
          <cell r="B14997" t="str">
            <v>QDOS</v>
          </cell>
          <cell r="O14997">
            <v>1</v>
          </cell>
          <cell r="P14997">
            <v>45811</v>
          </cell>
        </row>
        <row r="14998">
          <cell r="B14998" t="str">
            <v>QDOS</v>
          </cell>
          <cell r="O14998">
            <v>1</v>
          </cell>
          <cell r="P14998">
            <v>45811</v>
          </cell>
        </row>
        <row r="14999">
          <cell r="B14999" t="str">
            <v>QDOS</v>
          </cell>
          <cell r="O14999">
            <v>1</v>
          </cell>
          <cell r="P14999">
            <v>45811</v>
          </cell>
        </row>
        <row r="15000">
          <cell r="B15000" t="str">
            <v>QDOS</v>
          </cell>
          <cell r="O15000">
            <v>1</v>
          </cell>
          <cell r="P15000">
            <v>45812</v>
          </cell>
        </row>
        <row r="15001">
          <cell r="B15001" t="str">
            <v>QDOS</v>
          </cell>
          <cell r="O15001">
            <v>1</v>
          </cell>
          <cell r="P15001">
            <v>45812</v>
          </cell>
        </row>
        <row r="15002">
          <cell r="B15002" t="str">
            <v>QDOS</v>
          </cell>
          <cell r="O15002">
            <v>1</v>
          </cell>
          <cell r="P15002">
            <v>45812</v>
          </cell>
        </row>
        <row r="15003">
          <cell r="B15003" t="str">
            <v>QDOS</v>
          </cell>
          <cell r="O15003">
            <v>1</v>
          </cell>
          <cell r="P15003">
            <v>45812</v>
          </cell>
        </row>
        <row r="15004">
          <cell r="B15004" t="str">
            <v>QDOS</v>
          </cell>
          <cell r="O15004">
            <v>1</v>
          </cell>
          <cell r="P15004">
            <v>45812</v>
          </cell>
        </row>
        <row r="15005">
          <cell r="B15005" t="str">
            <v>QDOS</v>
          </cell>
          <cell r="O15005">
            <v>1</v>
          </cell>
          <cell r="P15005">
            <v>45812</v>
          </cell>
        </row>
        <row r="15006">
          <cell r="B15006" t="str">
            <v>QDOS</v>
          </cell>
          <cell r="O15006">
            <v>1</v>
          </cell>
          <cell r="P15006">
            <v>45812</v>
          </cell>
        </row>
        <row r="15007">
          <cell r="B15007" t="str">
            <v>QDOS</v>
          </cell>
          <cell r="O15007">
            <v>1</v>
          </cell>
          <cell r="P15007">
            <v>45812</v>
          </cell>
        </row>
        <row r="15008">
          <cell r="B15008" t="str">
            <v>QDOS</v>
          </cell>
          <cell r="O15008">
            <v>1</v>
          </cell>
          <cell r="P15008">
            <v>45813</v>
          </cell>
        </row>
        <row r="15009">
          <cell r="B15009" t="str">
            <v>QDOS</v>
          </cell>
          <cell r="O15009">
            <v>1</v>
          </cell>
          <cell r="P15009">
            <v>45813</v>
          </cell>
        </row>
        <row r="15010">
          <cell r="B15010" t="str">
            <v>QDOS</v>
          </cell>
          <cell r="O15010">
            <v>1</v>
          </cell>
          <cell r="P15010">
            <v>45813</v>
          </cell>
        </row>
        <row r="15011">
          <cell r="B15011" t="str">
            <v>QDOS</v>
          </cell>
          <cell r="O15011">
            <v>1</v>
          </cell>
          <cell r="P15011">
            <v>45814</v>
          </cell>
        </row>
        <row r="15012">
          <cell r="B15012" t="str">
            <v>QDOS</v>
          </cell>
          <cell r="O15012">
            <v>1</v>
          </cell>
          <cell r="P15012">
            <v>45814</v>
          </cell>
        </row>
        <row r="15013">
          <cell r="B15013" t="str">
            <v>QDOS</v>
          </cell>
          <cell r="O15013">
            <v>1</v>
          </cell>
          <cell r="P15013">
            <v>45814</v>
          </cell>
        </row>
        <row r="15014">
          <cell r="B15014" t="str">
            <v>QDOS</v>
          </cell>
          <cell r="O15014">
            <v>1</v>
          </cell>
          <cell r="P15014">
            <v>45814</v>
          </cell>
        </row>
        <row r="15015">
          <cell r="B15015" t="str">
            <v>QDOS</v>
          </cell>
          <cell r="O15015">
            <v>1</v>
          </cell>
          <cell r="P15015">
            <v>45817</v>
          </cell>
        </row>
        <row r="15016">
          <cell r="B15016" t="str">
            <v>QDOS</v>
          </cell>
          <cell r="O15016">
            <v>1</v>
          </cell>
          <cell r="P15016">
            <v>45817</v>
          </cell>
        </row>
        <row r="15017">
          <cell r="B15017" t="str">
            <v>QDOS</v>
          </cell>
          <cell r="O15017">
            <v>1</v>
          </cell>
          <cell r="P15017">
            <v>45817</v>
          </cell>
        </row>
        <row r="15018">
          <cell r="B15018" t="str">
            <v>QDOS</v>
          </cell>
          <cell r="O15018">
            <v>1</v>
          </cell>
          <cell r="P15018">
            <v>45817</v>
          </cell>
        </row>
        <row r="15019">
          <cell r="B15019" t="str">
            <v>QDOS</v>
          </cell>
          <cell r="O15019">
            <v>1</v>
          </cell>
          <cell r="P15019">
            <v>45818</v>
          </cell>
        </row>
        <row r="15020">
          <cell r="B15020" t="str">
            <v>QDOS</v>
          </cell>
          <cell r="O15020">
            <v>1</v>
          </cell>
          <cell r="P15020">
            <v>45819</v>
          </cell>
        </row>
        <row r="15021">
          <cell r="B15021" t="str">
            <v>QDOS</v>
          </cell>
          <cell r="O15021">
            <v>1</v>
          </cell>
          <cell r="P15021">
            <v>45819</v>
          </cell>
        </row>
        <row r="15022">
          <cell r="B15022" t="str">
            <v>QDOS</v>
          </cell>
          <cell r="O15022">
            <v>1</v>
          </cell>
          <cell r="P15022">
            <v>45819</v>
          </cell>
        </row>
        <row r="15023">
          <cell r="B15023" t="str">
            <v>QDOS</v>
          </cell>
          <cell r="O15023">
            <v>1</v>
          </cell>
          <cell r="P15023">
            <v>45819</v>
          </cell>
        </row>
        <row r="15024">
          <cell r="B15024" t="str">
            <v>QDOS</v>
          </cell>
          <cell r="O15024">
            <v>1</v>
          </cell>
          <cell r="P15024">
            <v>45819</v>
          </cell>
        </row>
        <row r="15025">
          <cell r="B15025" t="str">
            <v>QDOS</v>
          </cell>
          <cell r="O15025">
            <v>1</v>
          </cell>
          <cell r="P15025">
            <v>45819</v>
          </cell>
        </row>
        <row r="15026">
          <cell r="B15026" t="str">
            <v>QDOS</v>
          </cell>
          <cell r="O15026">
            <v>1</v>
          </cell>
          <cell r="P15026">
            <v>45820</v>
          </cell>
        </row>
        <row r="15027">
          <cell r="B15027" t="str">
            <v>QDOS</v>
          </cell>
          <cell r="O15027">
            <v>1</v>
          </cell>
          <cell r="P15027">
            <v>45820</v>
          </cell>
        </row>
        <row r="15028">
          <cell r="B15028" t="str">
            <v>QDOS</v>
          </cell>
          <cell r="O15028">
            <v>1</v>
          </cell>
          <cell r="P15028">
            <v>45820</v>
          </cell>
        </row>
        <row r="15029">
          <cell r="B15029" t="str">
            <v>QDOS</v>
          </cell>
          <cell r="O15029">
            <v>1</v>
          </cell>
          <cell r="P15029">
            <v>45820</v>
          </cell>
        </row>
        <row r="15030">
          <cell r="B15030" t="str">
            <v>QDOS</v>
          </cell>
          <cell r="O15030">
            <v>1</v>
          </cell>
          <cell r="P15030">
            <v>45821</v>
          </cell>
        </row>
        <row r="15031">
          <cell r="B15031" t="str">
            <v>QDOS</v>
          </cell>
          <cell r="O15031">
            <v>1</v>
          </cell>
          <cell r="P15031">
            <v>45824</v>
          </cell>
        </row>
        <row r="15032">
          <cell r="B15032" t="str">
            <v>QDOS</v>
          </cell>
          <cell r="O15032">
            <v>1</v>
          </cell>
          <cell r="P15032">
            <v>45824</v>
          </cell>
        </row>
        <row r="15033">
          <cell r="B15033" t="str">
            <v>QDOS</v>
          </cell>
          <cell r="O15033">
            <v>1</v>
          </cell>
          <cell r="P15033">
            <v>45824</v>
          </cell>
        </row>
        <row r="15034">
          <cell r="B15034" t="str">
            <v>QDOS</v>
          </cell>
          <cell r="O15034">
            <v>1</v>
          </cell>
          <cell r="P15034">
            <v>45824</v>
          </cell>
        </row>
        <row r="15035">
          <cell r="B15035" t="str">
            <v>QDOS</v>
          </cell>
          <cell r="O15035">
            <v>1</v>
          </cell>
          <cell r="P15035">
            <v>45824</v>
          </cell>
        </row>
        <row r="15036">
          <cell r="B15036" t="str">
            <v>QDOS</v>
          </cell>
          <cell r="O15036">
            <v>1</v>
          </cell>
          <cell r="P15036">
            <v>45825</v>
          </cell>
        </row>
        <row r="15037">
          <cell r="B15037" t="str">
            <v>QDOS</v>
          </cell>
          <cell r="O15037">
            <v>1681</v>
          </cell>
          <cell r="P15037">
            <v>45825</v>
          </cell>
        </row>
        <row r="15038">
          <cell r="B15038" t="str">
            <v>QDOS</v>
          </cell>
          <cell r="O15038">
            <v>1</v>
          </cell>
          <cell r="P15038">
            <v>45825</v>
          </cell>
        </row>
        <row r="15039">
          <cell r="B15039" t="str">
            <v>QDOS</v>
          </cell>
          <cell r="O15039">
            <v>1</v>
          </cell>
          <cell r="P15039">
            <v>45826</v>
          </cell>
        </row>
        <row r="15040">
          <cell r="B15040" t="str">
            <v>QDOS</v>
          </cell>
          <cell r="O15040">
            <v>1</v>
          </cell>
          <cell r="P15040">
            <v>45826</v>
          </cell>
        </row>
        <row r="15041">
          <cell r="B15041" t="str">
            <v>QDOS</v>
          </cell>
          <cell r="O15041">
            <v>1</v>
          </cell>
          <cell r="P15041">
            <v>45826</v>
          </cell>
        </row>
        <row r="15042">
          <cell r="B15042" t="str">
            <v>QDOS</v>
          </cell>
          <cell r="O15042">
            <v>1</v>
          </cell>
          <cell r="P15042">
            <v>45826</v>
          </cell>
        </row>
        <row r="15043">
          <cell r="B15043" t="str">
            <v>QDOS</v>
          </cell>
          <cell r="O15043">
            <v>1</v>
          </cell>
          <cell r="P15043">
            <v>45826</v>
          </cell>
        </row>
        <row r="15044">
          <cell r="B15044" t="str">
            <v>QDOS</v>
          </cell>
          <cell r="O15044">
            <v>1</v>
          </cell>
          <cell r="P15044">
            <v>45826</v>
          </cell>
        </row>
        <row r="15045">
          <cell r="B15045" t="str">
            <v>QDOS</v>
          </cell>
          <cell r="O15045">
            <v>1</v>
          </cell>
          <cell r="P15045">
            <v>45826</v>
          </cell>
        </row>
        <row r="15046">
          <cell r="B15046" t="str">
            <v>QDOS</v>
          </cell>
          <cell r="O15046">
            <v>1</v>
          </cell>
          <cell r="P15046">
            <v>45826</v>
          </cell>
        </row>
        <row r="15047">
          <cell r="B15047" t="str">
            <v>QDOS</v>
          </cell>
          <cell r="O15047">
            <v>1</v>
          </cell>
          <cell r="P15047">
            <v>45826</v>
          </cell>
        </row>
        <row r="15048">
          <cell r="B15048" t="str">
            <v>QDOS</v>
          </cell>
          <cell r="O15048">
            <v>1</v>
          </cell>
          <cell r="P15048">
            <v>45827</v>
          </cell>
        </row>
        <row r="15049">
          <cell r="B15049" t="str">
            <v>QDOS</v>
          </cell>
          <cell r="O15049">
            <v>1</v>
          </cell>
          <cell r="P15049">
            <v>45827</v>
          </cell>
        </row>
        <row r="15050">
          <cell r="B15050" t="str">
            <v>QDOS</v>
          </cell>
          <cell r="O15050">
            <v>1</v>
          </cell>
          <cell r="P15050">
            <v>45828</v>
          </cell>
        </row>
        <row r="15051">
          <cell r="B15051" t="str">
            <v>QDOS</v>
          </cell>
          <cell r="O15051">
            <v>1</v>
          </cell>
          <cell r="P15051">
            <v>45828</v>
          </cell>
        </row>
        <row r="15052">
          <cell r="B15052" t="str">
            <v>QDOS</v>
          </cell>
          <cell r="O15052">
            <v>1</v>
          </cell>
          <cell r="P15052">
            <v>45828</v>
          </cell>
        </row>
        <row r="15053">
          <cell r="B15053" t="str">
            <v>QDOS</v>
          </cell>
          <cell r="O15053">
            <v>1</v>
          </cell>
          <cell r="P15053">
            <v>45828</v>
          </cell>
        </row>
        <row r="15054">
          <cell r="B15054" t="str">
            <v>QDOS</v>
          </cell>
          <cell r="O15054">
            <v>1</v>
          </cell>
          <cell r="P15054">
            <v>45828</v>
          </cell>
        </row>
        <row r="15055">
          <cell r="B15055" t="str">
            <v>QDOS</v>
          </cell>
          <cell r="O15055">
            <v>1</v>
          </cell>
          <cell r="P15055">
            <v>45828</v>
          </cell>
        </row>
        <row r="15056">
          <cell r="B15056" t="str">
            <v>QDOS</v>
          </cell>
          <cell r="O15056">
            <v>1</v>
          </cell>
          <cell r="P15056">
            <v>45831</v>
          </cell>
        </row>
        <row r="15057">
          <cell r="B15057" t="str">
            <v>QDOS</v>
          </cell>
          <cell r="O15057">
            <v>1</v>
          </cell>
          <cell r="P15057">
            <v>45831</v>
          </cell>
        </row>
        <row r="15058">
          <cell r="B15058" t="str">
            <v>QDOS</v>
          </cell>
          <cell r="O15058">
            <v>1</v>
          </cell>
          <cell r="P15058">
            <v>45831</v>
          </cell>
        </row>
        <row r="15059">
          <cell r="B15059" t="str">
            <v>QDOS</v>
          </cell>
          <cell r="O15059">
            <v>1</v>
          </cell>
          <cell r="P15059">
            <v>45831</v>
          </cell>
        </row>
        <row r="15060">
          <cell r="B15060" t="str">
            <v>QDOS</v>
          </cell>
          <cell r="O15060">
            <v>1</v>
          </cell>
          <cell r="P15060">
            <v>45831</v>
          </cell>
        </row>
        <row r="15061">
          <cell r="B15061" t="str">
            <v>QDOS</v>
          </cell>
          <cell r="O15061">
            <v>1</v>
          </cell>
          <cell r="P15061">
            <v>45832</v>
          </cell>
        </row>
        <row r="15062">
          <cell r="B15062" t="str">
            <v>QDOS</v>
          </cell>
          <cell r="O15062">
            <v>1</v>
          </cell>
          <cell r="P15062">
            <v>45832</v>
          </cell>
        </row>
        <row r="15063">
          <cell r="B15063" t="str">
            <v>QDOS</v>
          </cell>
          <cell r="O15063">
            <v>1</v>
          </cell>
          <cell r="P15063">
            <v>45833</v>
          </cell>
        </row>
        <row r="15064">
          <cell r="B15064" t="str">
            <v>QDOS</v>
          </cell>
          <cell r="O15064">
            <v>1</v>
          </cell>
          <cell r="P15064">
            <v>45833</v>
          </cell>
        </row>
        <row r="15065">
          <cell r="B15065" t="str">
            <v>QDOS</v>
          </cell>
          <cell r="O15065">
            <v>1</v>
          </cell>
          <cell r="P15065">
            <v>45833</v>
          </cell>
        </row>
        <row r="15066">
          <cell r="B15066" t="str">
            <v>QDOS</v>
          </cell>
          <cell r="O15066">
            <v>1</v>
          </cell>
          <cell r="P15066">
            <v>45833</v>
          </cell>
        </row>
        <row r="15067">
          <cell r="B15067" t="str">
            <v>QDOS</v>
          </cell>
          <cell r="O15067">
            <v>1</v>
          </cell>
          <cell r="P15067">
            <v>45834</v>
          </cell>
        </row>
        <row r="15068">
          <cell r="B15068" t="str">
            <v>QDOS</v>
          </cell>
          <cell r="O15068">
            <v>1</v>
          </cell>
          <cell r="P15068">
            <v>45834</v>
          </cell>
        </row>
        <row r="15069">
          <cell r="B15069" t="str">
            <v>QDOS</v>
          </cell>
          <cell r="O15069">
            <v>1</v>
          </cell>
          <cell r="P15069">
            <v>45834</v>
          </cell>
        </row>
        <row r="15070">
          <cell r="B15070" t="str">
            <v>QDOS</v>
          </cell>
          <cell r="O15070">
            <v>1</v>
          </cell>
          <cell r="P15070">
            <v>45834</v>
          </cell>
        </row>
        <row r="15071">
          <cell r="B15071" t="str">
            <v>QDOS</v>
          </cell>
          <cell r="O15071">
            <v>1</v>
          </cell>
          <cell r="P15071">
            <v>45835</v>
          </cell>
        </row>
        <row r="15072">
          <cell r="B15072" t="str">
            <v>QDOS</v>
          </cell>
          <cell r="O15072">
            <v>1</v>
          </cell>
          <cell r="P15072">
            <v>45835</v>
          </cell>
        </row>
        <row r="15073">
          <cell r="B15073" t="str">
            <v>QDOS</v>
          </cell>
          <cell r="O15073">
            <v>1</v>
          </cell>
          <cell r="P15073">
            <v>45835</v>
          </cell>
        </row>
        <row r="15074">
          <cell r="B15074" t="str">
            <v>QDOS</v>
          </cell>
          <cell r="O15074">
            <v>1</v>
          </cell>
          <cell r="P15074">
            <v>45835</v>
          </cell>
        </row>
        <row r="15075">
          <cell r="B15075" t="str">
            <v>QDOS</v>
          </cell>
          <cell r="O15075">
            <v>1</v>
          </cell>
          <cell r="P15075">
            <v>45835</v>
          </cell>
        </row>
        <row r="15076">
          <cell r="B15076" t="str">
            <v>QDOS</v>
          </cell>
          <cell r="O15076">
            <v>1</v>
          </cell>
          <cell r="P15076">
            <v>45835</v>
          </cell>
        </row>
        <row r="15077">
          <cell r="B15077" t="str">
            <v>QDOS</v>
          </cell>
          <cell r="O15077">
            <v>1</v>
          </cell>
          <cell r="P15077">
            <v>45838</v>
          </cell>
        </row>
        <row r="15078">
          <cell r="B15078" t="str">
            <v>QDOS</v>
          </cell>
          <cell r="O15078">
            <v>1</v>
          </cell>
          <cell r="P15078">
            <v>45838</v>
          </cell>
        </row>
        <row r="15079">
          <cell r="B15079" t="str">
            <v>QDOS</v>
          </cell>
          <cell r="O15079">
            <v>1</v>
          </cell>
          <cell r="P15079">
            <v>45839</v>
          </cell>
        </row>
        <row r="15080">
          <cell r="B15080" t="str">
            <v>QDOS</v>
          </cell>
          <cell r="O15080">
            <v>1</v>
          </cell>
          <cell r="P15080">
            <v>45839</v>
          </cell>
        </row>
        <row r="15081">
          <cell r="B15081" t="str">
            <v>QDOS</v>
          </cell>
          <cell r="O15081">
            <v>1</v>
          </cell>
          <cell r="P15081">
            <v>45839</v>
          </cell>
        </row>
        <row r="15082">
          <cell r="B15082" t="str">
            <v>QDOS</v>
          </cell>
          <cell r="O15082">
            <v>1</v>
          </cell>
          <cell r="P15082">
            <v>45839</v>
          </cell>
        </row>
        <row r="15083">
          <cell r="B15083" t="str">
            <v>QDOS</v>
          </cell>
          <cell r="O15083">
            <v>1</v>
          </cell>
          <cell r="P15083">
            <v>45839</v>
          </cell>
        </row>
        <row r="15084">
          <cell r="B15084" t="str">
            <v>QDOS</v>
          </cell>
          <cell r="O15084">
            <v>1</v>
          </cell>
          <cell r="P15084">
            <v>45839</v>
          </cell>
        </row>
        <row r="15085">
          <cell r="B15085" t="str">
            <v>QDOS</v>
          </cell>
          <cell r="O15085">
            <v>1</v>
          </cell>
          <cell r="P15085">
            <v>45840</v>
          </cell>
        </row>
        <row r="15086">
          <cell r="B15086" t="str">
            <v>QDOS</v>
          </cell>
          <cell r="O15086">
            <v>1</v>
          </cell>
          <cell r="P15086">
            <v>45840</v>
          </cell>
        </row>
        <row r="15087">
          <cell r="B15087" t="str">
            <v>QDOS</v>
          </cell>
          <cell r="O15087">
            <v>1</v>
          </cell>
          <cell r="P15087">
            <v>45840</v>
          </cell>
        </row>
        <row r="15088">
          <cell r="B15088" t="str">
            <v>QDOS</v>
          </cell>
          <cell r="O15088">
            <v>1</v>
          </cell>
          <cell r="P15088">
            <v>45840</v>
          </cell>
        </row>
        <row r="15089">
          <cell r="B15089" t="str">
            <v>QDOS</v>
          </cell>
          <cell r="O15089">
            <v>1</v>
          </cell>
          <cell r="P15089">
            <v>45840</v>
          </cell>
        </row>
        <row r="15090">
          <cell r="B15090" t="str">
            <v>QDOS</v>
          </cell>
          <cell r="O15090">
            <v>1</v>
          </cell>
          <cell r="P15090">
            <v>45840</v>
          </cell>
        </row>
        <row r="15091">
          <cell r="B15091" t="str">
            <v>QDOS</v>
          </cell>
          <cell r="O15091">
            <v>1</v>
          </cell>
          <cell r="P15091">
            <v>45841</v>
          </cell>
        </row>
        <row r="15092">
          <cell r="B15092" t="str">
            <v>QDOS</v>
          </cell>
          <cell r="O15092">
            <v>1</v>
          </cell>
          <cell r="P15092">
            <v>45841</v>
          </cell>
        </row>
        <row r="15093">
          <cell r="B15093" t="str">
            <v>QDOS</v>
          </cell>
          <cell r="O15093">
            <v>1</v>
          </cell>
          <cell r="P15093">
            <v>45841</v>
          </cell>
        </row>
        <row r="15094">
          <cell r="B15094" t="str">
            <v>QDOS</v>
          </cell>
          <cell r="O15094">
            <v>1</v>
          </cell>
          <cell r="P15094">
            <v>45841</v>
          </cell>
        </row>
        <row r="15095">
          <cell r="B15095" t="str">
            <v>QDOS</v>
          </cell>
          <cell r="O15095">
            <v>1</v>
          </cell>
          <cell r="P15095">
            <v>45842</v>
          </cell>
        </row>
        <row r="15096">
          <cell r="B15096" t="str">
            <v>QDOS</v>
          </cell>
          <cell r="O15096">
            <v>1</v>
          </cell>
          <cell r="P15096">
            <v>45842</v>
          </cell>
        </row>
        <row r="15097">
          <cell r="B15097" t="str">
            <v>QDOS</v>
          </cell>
          <cell r="O15097">
            <v>1</v>
          </cell>
          <cell r="P15097">
            <v>45842</v>
          </cell>
        </row>
        <row r="15098">
          <cell r="B15098" t="str">
            <v>QDOS</v>
          </cell>
          <cell r="O15098">
            <v>1</v>
          </cell>
          <cell r="P15098">
            <v>45842</v>
          </cell>
        </row>
        <row r="15099">
          <cell r="B15099" t="str">
            <v>QDOS</v>
          </cell>
          <cell r="O15099">
            <v>1</v>
          </cell>
          <cell r="P15099">
            <v>45842</v>
          </cell>
        </row>
        <row r="15100">
          <cell r="B15100" t="str">
            <v>QDOS</v>
          </cell>
          <cell r="O15100">
            <v>1</v>
          </cell>
          <cell r="P15100">
            <v>45845</v>
          </cell>
        </row>
        <row r="15101">
          <cell r="B15101" t="str">
            <v>QDOS</v>
          </cell>
          <cell r="O15101">
            <v>1</v>
          </cell>
          <cell r="P15101">
            <v>45845</v>
          </cell>
        </row>
        <row r="15102">
          <cell r="B15102" t="str">
            <v>QDOS</v>
          </cell>
          <cell r="O15102">
            <v>1</v>
          </cell>
          <cell r="P15102">
            <v>45845</v>
          </cell>
        </row>
        <row r="15103">
          <cell r="B15103" t="str">
            <v>QDOS</v>
          </cell>
          <cell r="O15103">
            <v>1</v>
          </cell>
          <cell r="P15103">
            <v>45845</v>
          </cell>
        </row>
        <row r="15104">
          <cell r="B15104" t="str">
            <v>QDOS</v>
          </cell>
          <cell r="O15104">
            <v>1</v>
          </cell>
          <cell r="P15104">
            <v>45845</v>
          </cell>
        </row>
        <row r="15105">
          <cell r="B15105" t="str">
            <v>QDOS</v>
          </cell>
          <cell r="O15105">
            <v>1</v>
          </cell>
          <cell r="P15105">
            <v>45845</v>
          </cell>
        </row>
        <row r="15106">
          <cell r="B15106" t="str">
            <v>QDOS</v>
          </cell>
          <cell r="O15106">
            <v>1</v>
          </cell>
          <cell r="P15106">
            <v>45846</v>
          </cell>
        </row>
        <row r="15107">
          <cell r="B15107" t="str">
            <v>QDOS</v>
          </cell>
          <cell r="O15107">
            <v>1</v>
          </cell>
          <cell r="P15107">
            <v>45847</v>
          </cell>
        </row>
        <row r="15108">
          <cell r="B15108" t="str">
            <v>QDOS</v>
          </cell>
          <cell r="O15108">
            <v>1</v>
          </cell>
          <cell r="P15108">
            <v>45847</v>
          </cell>
        </row>
        <row r="15109">
          <cell r="B15109" t="str">
            <v>QDOS</v>
          </cell>
          <cell r="O15109">
            <v>1</v>
          </cell>
          <cell r="P15109">
            <v>45847</v>
          </cell>
        </row>
        <row r="15110">
          <cell r="B15110" t="str">
            <v>QDOS</v>
          </cell>
          <cell r="O15110">
            <v>1</v>
          </cell>
          <cell r="P15110">
            <v>45847</v>
          </cell>
        </row>
        <row r="15111">
          <cell r="B15111" t="str">
            <v>QDOS</v>
          </cell>
          <cell r="O15111">
            <v>1</v>
          </cell>
          <cell r="P15111">
            <v>45847</v>
          </cell>
        </row>
        <row r="15112">
          <cell r="B15112" t="str">
            <v>QDOS</v>
          </cell>
          <cell r="O15112">
            <v>1</v>
          </cell>
          <cell r="P15112">
            <v>45848</v>
          </cell>
        </row>
        <row r="15113">
          <cell r="B15113" t="str">
            <v>QDOS</v>
          </cell>
          <cell r="O15113">
            <v>1</v>
          </cell>
          <cell r="P15113">
            <v>45848</v>
          </cell>
        </row>
        <row r="15114">
          <cell r="B15114" t="str">
            <v>QDOS</v>
          </cell>
          <cell r="O15114">
            <v>1</v>
          </cell>
          <cell r="P15114">
            <v>46024</v>
          </cell>
        </row>
        <row r="15115">
          <cell r="B15115" t="str">
            <v>QDOS</v>
          </cell>
          <cell r="O15115">
            <v>1</v>
          </cell>
          <cell r="P15115">
            <v>46024</v>
          </cell>
        </row>
        <row r="15116">
          <cell r="B15116" t="str">
            <v>QDOS</v>
          </cell>
          <cell r="O15116">
            <v>1</v>
          </cell>
          <cell r="P15116">
            <v>46024</v>
          </cell>
        </row>
        <row r="15117">
          <cell r="B15117" t="str">
            <v>QDOS</v>
          </cell>
          <cell r="O15117">
            <v>1</v>
          </cell>
          <cell r="P15117">
            <v>46024</v>
          </cell>
        </row>
        <row r="15118">
          <cell r="B15118" t="str">
            <v>QDOS</v>
          </cell>
          <cell r="O15118">
            <v>1</v>
          </cell>
          <cell r="P15118">
            <v>46024</v>
          </cell>
        </row>
        <row r="15119">
          <cell r="B15119" t="str">
            <v>QDOS</v>
          </cell>
          <cell r="O15119">
            <v>1</v>
          </cell>
          <cell r="P15119">
            <v>46024</v>
          </cell>
        </row>
        <row r="15120">
          <cell r="B15120" t="str">
            <v>QDOS</v>
          </cell>
          <cell r="O15120">
            <v>1</v>
          </cell>
          <cell r="P15120">
            <v>46027</v>
          </cell>
        </row>
        <row r="15121">
          <cell r="B15121" t="str">
            <v>QDOS</v>
          </cell>
          <cell r="O15121">
            <v>1</v>
          </cell>
          <cell r="P15121">
            <v>46027</v>
          </cell>
        </row>
        <row r="15122">
          <cell r="B15122" t="str">
            <v>QDOS</v>
          </cell>
          <cell r="O15122">
            <v>1</v>
          </cell>
          <cell r="P15122">
            <v>46027</v>
          </cell>
        </row>
        <row r="15123">
          <cell r="B15123" t="str">
            <v>QDOS</v>
          </cell>
          <cell r="O15123">
            <v>1</v>
          </cell>
          <cell r="P15123">
            <v>46028</v>
          </cell>
        </row>
        <row r="15124">
          <cell r="B15124" t="str">
            <v>QDOS</v>
          </cell>
          <cell r="O15124">
            <v>1</v>
          </cell>
          <cell r="P15124">
            <v>46027</v>
          </cell>
        </row>
        <row r="15125">
          <cell r="B15125" t="str">
            <v>QDOS</v>
          </cell>
          <cell r="O15125">
            <v>1</v>
          </cell>
          <cell r="P15125">
            <v>46027</v>
          </cell>
        </row>
        <row r="15126">
          <cell r="B15126" t="str">
            <v>QDOS</v>
          </cell>
          <cell r="O15126">
            <v>1</v>
          </cell>
          <cell r="P15126">
            <v>46027</v>
          </cell>
        </row>
        <row r="15127">
          <cell r="B15127" t="str">
            <v>QDOS</v>
          </cell>
          <cell r="O15127">
            <v>1</v>
          </cell>
          <cell r="P15127">
            <v>46027</v>
          </cell>
        </row>
        <row r="15128">
          <cell r="B15128" t="str">
            <v>QDOS</v>
          </cell>
          <cell r="O15128">
            <v>1</v>
          </cell>
          <cell r="P15128">
            <v>46027</v>
          </cell>
        </row>
        <row r="15129">
          <cell r="B15129" t="str">
            <v>QDOS</v>
          </cell>
          <cell r="O15129">
            <v>1</v>
          </cell>
          <cell r="P15129">
            <v>46027</v>
          </cell>
        </row>
        <row r="15130">
          <cell r="B15130" t="str">
            <v>QDOS</v>
          </cell>
          <cell r="O15130">
            <v>1</v>
          </cell>
          <cell r="P15130">
            <v>46027</v>
          </cell>
        </row>
        <row r="15131">
          <cell r="B15131" t="str">
            <v>QDOS</v>
          </cell>
          <cell r="O15131">
            <v>1</v>
          </cell>
          <cell r="P15131">
            <v>46027</v>
          </cell>
        </row>
        <row r="15132">
          <cell r="B15132" t="str">
            <v>QDOS</v>
          </cell>
          <cell r="O15132">
            <v>1</v>
          </cell>
          <cell r="P15132">
            <v>46027</v>
          </cell>
        </row>
        <row r="15133">
          <cell r="B15133" t="str">
            <v>QDOS</v>
          </cell>
          <cell r="O15133">
            <v>1</v>
          </cell>
          <cell r="P15133">
            <v>46027</v>
          </cell>
        </row>
        <row r="15134">
          <cell r="B15134" t="str">
            <v>QDOS</v>
          </cell>
          <cell r="O15134">
            <v>1</v>
          </cell>
          <cell r="P15134">
            <v>46028</v>
          </cell>
        </row>
        <row r="15135">
          <cell r="B15135" t="str">
            <v>QDOS</v>
          </cell>
          <cell r="O15135">
            <v>1</v>
          </cell>
          <cell r="P15135">
            <v>46028</v>
          </cell>
        </row>
        <row r="15136">
          <cell r="B15136" t="str">
            <v>QDOS</v>
          </cell>
          <cell r="O15136">
            <v>1</v>
          </cell>
          <cell r="P15136">
            <v>46028</v>
          </cell>
        </row>
        <row r="15137">
          <cell r="B15137" t="str">
            <v>QDOS</v>
          </cell>
          <cell r="O15137">
            <v>1</v>
          </cell>
          <cell r="P15137">
            <v>46028</v>
          </cell>
        </row>
        <row r="15138">
          <cell r="B15138" t="str">
            <v>QDOS</v>
          </cell>
          <cell r="O15138">
            <v>1</v>
          </cell>
          <cell r="P15138">
            <v>46028</v>
          </cell>
        </row>
        <row r="15139">
          <cell r="B15139" t="str">
            <v>QDOS</v>
          </cell>
          <cell r="O15139">
            <v>1</v>
          </cell>
          <cell r="P15139">
            <v>46028</v>
          </cell>
        </row>
        <row r="15140">
          <cell r="B15140" t="str">
            <v>QDOS</v>
          </cell>
          <cell r="O15140">
            <v>1</v>
          </cell>
          <cell r="P15140">
            <v>46028</v>
          </cell>
        </row>
        <row r="15141">
          <cell r="B15141" t="str">
            <v>QDOS</v>
          </cell>
          <cell r="O15141">
            <v>1</v>
          </cell>
          <cell r="P15141">
            <v>46028</v>
          </cell>
        </row>
        <row r="15142">
          <cell r="B15142" t="str">
            <v>QDOS</v>
          </cell>
          <cell r="O15142">
            <v>1</v>
          </cell>
          <cell r="P15142">
            <v>46028</v>
          </cell>
        </row>
        <row r="15143">
          <cell r="B15143" t="str">
            <v>QDOS</v>
          </cell>
          <cell r="O15143">
            <v>1</v>
          </cell>
          <cell r="P15143">
            <v>46028</v>
          </cell>
        </row>
        <row r="15144">
          <cell r="B15144" t="str">
            <v>QDOS</v>
          </cell>
          <cell r="O15144">
            <v>1</v>
          </cell>
          <cell r="P15144">
            <v>46028</v>
          </cell>
        </row>
        <row r="15145">
          <cell r="B15145" t="str">
            <v>QDOS</v>
          </cell>
          <cell r="O15145">
            <v>1</v>
          </cell>
          <cell r="P15145">
            <v>46029</v>
          </cell>
        </row>
        <row r="15146">
          <cell r="B15146" t="str">
            <v>QDOS</v>
          </cell>
          <cell r="O15146">
            <v>1</v>
          </cell>
          <cell r="P15146">
            <v>46029</v>
          </cell>
        </row>
        <row r="15147">
          <cell r="B15147" t="str">
            <v>QDOS</v>
          </cell>
          <cell r="O15147">
            <v>1</v>
          </cell>
          <cell r="P15147">
            <v>46029</v>
          </cell>
        </row>
        <row r="15148">
          <cell r="B15148" t="str">
            <v>QDOS</v>
          </cell>
          <cell r="O15148">
            <v>1</v>
          </cell>
          <cell r="P15148">
            <v>46029</v>
          </cell>
        </row>
        <row r="15149">
          <cell r="B15149" t="str">
            <v>QDOS</v>
          </cell>
          <cell r="O15149">
            <v>1</v>
          </cell>
          <cell r="P15149">
            <v>46029</v>
          </cell>
        </row>
        <row r="15150">
          <cell r="B15150" t="str">
            <v>QDOS</v>
          </cell>
          <cell r="O15150">
            <v>1</v>
          </cell>
          <cell r="P15150">
            <v>46029</v>
          </cell>
        </row>
        <row r="15151">
          <cell r="B15151" t="str">
            <v>QDOS</v>
          </cell>
          <cell r="O15151">
            <v>1</v>
          </cell>
          <cell r="P15151">
            <v>46029</v>
          </cell>
        </row>
        <row r="15152">
          <cell r="B15152" t="str">
            <v>QDOS</v>
          </cell>
          <cell r="O15152">
            <v>1</v>
          </cell>
          <cell r="P15152">
            <v>46029</v>
          </cell>
        </row>
        <row r="15153">
          <cell r="B15153" t="str">
            <v>QDOS</v>
          </cell>
          <cell r="O15153">
            <v>1</v>
          </cell>
          <cell r="P15153">
            <v>46029</v>
          </cell>
        </row>
        <row r="15154">
          <cell r="B15154" t="str">
            <v>QDOS</v>
          </cell>
          <cell r="O15154">
            <v>1</v>
          </cell>
          <cell r="P15154">
            <v>46029</v>
          </cell>
        </row>
        <row r="15155">
          <cell r="B15155" t="str">
            <v>QDOS</v>
          </cell>
          <cell r="O15155">
            <v>1</v>
          </cell>
          <cell r="P15155">
            <v>46029</v>
          </cell>
        </row>
        <row r="15156">
          <cell r="B15156" t="str">
            <v>QDOS</v>
          </cell>
          <cell r="O15156">
            <v>1</v>
          </cell>
          <cell r="P15156">
            <v>46029</v>
          </cell>
        </row>
        <row r="15157">
          <cell r="B15157" t="str">
            <v>QDOS</v>
          </cell>
          <cell r="O15157">
            <v>1</v>
          </cell>
          <cell r="P15157">
            <v>46030</v>
          </cell>
        </row>
        <row r="15158">
          <cell r="B15158" t="str">
            <v>QDOS</v>
          </cell>
          <cell r="O15158">
            <v>1</v>
          </cell>
          <cell r="P15158">
            <v>46030</v>
          </cell>
        </row>
        <row r="15159">
          <cell r="B15159" t="str">
            <v>QDOS</v>
          </cell>
          <cell r="O15159">
            <v>1</v>
          </cell>
          <cell r="P15159">
            <v>46030</v>
          </cell>
        </row>
        <row r="15160">
          <cell r="B15160" t="str">
            <v>QDOS</v>
          </cell>
          <cell r="O15160">
            <v>1</v>
          </cell>
          <cell r="P15160">
            <v>46030</v>
          </cell>
        </row>
        <row r="15161">
          <cell r="B15161" t="str">
            <v>QDOS</v>
          </cell>
          <cell r="O15161">
            <v>1</v>
          </cell>
          <cell r="P15161">
            <v>46030</v>
          </cell>
        </row>
        <row r="15162">
          <cell r="B15162" t="str">
            <v>QDOS</v>
          </cell>
          <cell r="O15162">
            <v>1</v>
          </cell>
          <cell r="P15162">
            <v>46030</v>
          </cell>
        </row>
        <row r="15163">
          <cell r="B15163" t="str">
            <v>QDOS</v>
          </cell>
          <cell r="O15163">
            <v>1</v>
          </cell>
          <cell r="P15163">
            <v>46030</v>
          </cell>
        </row>
        <row r="15164">
          <cell r="B15164" t="str">
            <v>QDOS</v>
          </cell>
          <cell r="O15164">
            <v>1</v>
          </cell>
          <cell r="P15164">
            <v>46030</v>
          </cell>
        </row>
        <row r="15165">
          <cell r="B15165" t="str">
            <v>QDOS</v>
          </cell>
          <cell r="O15165">
            <v>1</v>
          </cell>
          <cell r="P15165">
            <v>46031</v>
          </cell>
        </row>
        <row r="15166">
          <cell r="B15166" t="str">
            <v>QDOS</v>
          </cell>
          <cell r="O15166">
            <v>1</v>
          </cell>
          <cell r="P15166">
            <v>46031</v>
          </cell>
        </row>
        <row r="15167">
          <cell r="B15167" t="str">
            <v>QDOS</v>
          </cell>
          <cell r="O15167">
            <v>1</v>
          </cell>
          <cell r="P15167">
            <v>46031</v>
          </cell>
        </row>
        <row r="15168">
          <cell r="B15168" t="str">
            <v>QDOS</v>
          </cell>
          <cell r="O15168">
            <v>1</v>
          </cell>
          <cell r="P15168">
            <v>46031</v>
          </cell>
        </row>
        <row r="15169">
          <cell r="B15169" t="str">
            <v>QDOS</v>
          </cell>
          <cell r="O15169">
            <v>1</v>
          </cell>
          <cell r="P15169">
            <v>46031</v>
          </cell>
        </row>
        <row r="15170">
          <cell r="B15170" t="str">
            <v>QDOS</v>
          </cell>
          <cell r="O15170">
            <v>1</v>
          </cell>
          <cell r="P15170">
            <v>46031</v>
          </cell>
        </row>
        <row r="15171">
          <cell r="B15171" t="str">
            <v>QDOS</v>
          </cell>
          <cell r="O15171">
            <v>1</v>
          </cell>
          <cell r="P15171">
            <v>46031</v>
          </cell>
        </row>
        <row r="15172">
          <cell r="B15172" t="str">
            <v>QDOS</v>
          </cell>
          <cell r="O15172">
            <v>1</v>
          </cell>
          <cell r="P15172">
            <v>46031</v>
          </cell>
        </row>
        <row r="15173">
          <cell r="B15173" t="str">
            <v>QDOS</v>
          </cell>
          <cell r="O15173">
            <v>1</v>
          </cell>
          <cell r="P15173">
            <v>46034</v>
          </cell>
        </row>
        <row r="15174">
          <cell r="B15174" t="str">
            <v>QDOS</v>
          </cell>
          <cell r="O15174">
            <v>1</v>
          </cell>
          <cell r="P15174">
            <v>46034</v>
          </cell>
        </row>
        <row r="15175">
          <cell r="B15175" t="str">
            <v>QDOS</v>
          </cell>
          <cell r="O15175">
            <v>1</v>
          </cell>
          <cell r="P15175">
            <v>46034</v>
          </cell>
        </row>
        <row r="15176">
          <cell r="B15176" t="str">
            <v>QDOS</v>
          </cell>
          <cell r="O15176">
            <v>1</v>
          </cell>
          <cell r="P15176">
            <v>46034</v>
          </cell>
        </row>
        <row r="15177">
          <cell r="B15177" t="str">
            <v>QDOS</v>
          </cell>
          <cell r="O15177">
            <v>1</v>
          </cell>
          <cell r="P15177">
            <v>46034</v>
          </cell>
        </row>
        <row r="15178">
          <cell r="B15178" t="str">
            <v>QDOS</v>
          </cell>
          <cell r="O15178">
            <v>1</v>
          </cell>
          <cell r="P15178">
            <v>46034</v>
          </cell>
        </row>
        <row r="15179">
          <cell r="B15179" t="str">
            <v>QDOS</v>
          </cell>
          <cell r="O15179">
            <v>1</v>
          </cell>
          <cell r="P15179">
            <v>46034</v>
          </cell>
        </row>
        <row r="15180">
          <cell r="B15180" t="str">
            <v>QDOS</v>
          </cell>
          <cell r="O15180">
            <v>1</v>
          </cell>
          <cell r="P15180">
            <v>46034</v>
          </cell>
        </row>
        <row r="15181">
          <cell r="B15181" t="str">
            <v>QDOS</v>
          </cell>
          <cell r="O15181">
            <v>1</v>
          </cell>
          <cell r="P15181">
            <v>46034</v>
          </cell>
        </row>
        <row r="15182">
          <cell r="B15182" t="str">
            <v>QDOS</v>
          </cell>
          <cell r="O15182">
            <v>1</v>
          </cell>
          <cell r="P15182">
            <v>46034</v>
          </cell>
        </row>
        <row r="15183">
          <cell r="B15183" t="str">
            <v>QDOS</v>
          </cell>
          <cell r="O15183">
            <v>1</v>
          </cell>
          <cell r="P15183">
            <v>46034</v>
          </cell>
        </row>
        <row r="15184">
          <cell r="B15184" t="str">
            <v>QDOS</v>
          </cell>
          <cell r="O15184">
            <v>1</v>
          </cell>
          <cell r="P15184">
            <v>46034</v>
          </cell>
        </row>
        <row r="15185">
          <cell r="B15185" t="str">
            <v>QDOS</v>
          </cell>
          <cell r="O15185">
            <v>1</v>
          </cell>
          <cell r="P15185">
            <v>46034</v>
          </cell>
        </row>
        <row r="15186">
          <cell r="B15186" t="str">
            <v>QDOS</v>
          </cell>
          <cell r="O15186">
            <v>1</v>
          </cell>
          <cell r="P15186">
            <v>46034</v>
          </cell>
        </row>
        <row r="15187">
          <cell r="B15187" t="str">
            <v>QDOS</v>
          </cell>
          <cell r="O15187">
            <v>1</v>
          </cell>
          <cell r="P15187">
            <v>46058</v>
          </cell>
        </row>
        <row r="15188">
          <cell r="B15188" t="str">
            <v>QDOS</v>
          </cell>
          <cell r="O15188">
            <v>1</v>
          </cell>
          <cell r="P15188">
            <v>46034</v>
          </cell>
        </row>
        <row r="15189">
          <cell r="B15189" t="str">
            <v>QDOS</v>
          </cell>
          <cell r="O15189">
            <v>1</v>
          </cell>
          <cell r="P15189">
            <v>46034</v>
          </cell>
        </row>
        <row r="15190">
          <cell r="B15190" t="str">
            <v>QDOS</v>
          </cell>
          <cell r="O15190">
            <v>1</v>
          </cell>
          <cell r="P15190">
            <v>46035</v>
          </cell>
        </row>
        <row r="15191">
          <cell r="B15191" t="str">
            <v>QDOS</v>
          </cell>
          <cell r="O15191">
            <v>1</v>
          </cell>
          <cell r="P15191">
            <v>46035</v>
          </cell>
        </row>
        <row r="15192">
          <cell r="B15192" t="str">
            <v>QDOS</v>
          </cell>
          <cell r="O15192">
            <v>1</v>
          </cell>
          <cell r="P15192">
            <v>46035</v>
          </cell>
        </row>
        <row r="15193">
          <cell r="B15193" t="str">
            <v>QDOS</v>
          </cell>
          <cell r="O15193">
            <v>1</v>
          </cell>
          <cell r="P15193">
            <v>46126</v>
          </cell>
        </row>
        <row r="15194">
          <cell r="B15194" t="str">
            <v>QDOS</v>
          </cell>
          <cell r="O15194">
            <v>1</v>
          </cell>
          <cell r="P15194">
            <v>46126</v>
          </cell>
        </row>
        <row r="15195">
          <cell r="B15195" t="str">
            <v>QDOS</v>
          </cell>
          <cell r="O15195">
            <v>1</v>
          </cell>
          <cell r="P15195">
            <v>46127</v>
          </cell>
        </row>
        <row r="15196">
          <cell r="B15196" t="str">
            <v>QDOS</v>
          </cell>
          <cell r="O15196">
            <v>1</v>
          </cell>
          <cell r="P15196">
            <v>46127</v>
          </cell>
        </row>
        <row r="15197">
          <cell r="B15197" t="str">
            <v>QDOS</v>
          </cell>
          <cell r="O15197">
            <v>1</v>
          </cell>
          <cell r="P15197">
            <v>46127</v>
          </cell>
        </row>
        <row r="15198">
          <cell r="B15198" t="str">
            <v>QDOS</v>
          </cell>
          <cell r="O15198">
            <v>1</v>
          </cell>
          <cell r="P15198">
            <v>46035</v>
          </cell>
        </row>
        <row r="15199">
          <cell r="B15199" t="str">
            <v>QDOS</v>
          </cell>
          <cell r="O15199">
            <v>1</v>
          </cell>
          <cell r="P15199">
            <v>46127</v>
          </cell>
        </row>
        <row r="15200">
          <cell r="B15200" t="str">
            <v>QDOS</v>
          </cell>
          <cell r="O15200">
            <v>1</v>
          </cell>
          <cell r="P15200">
            <v>46127</v>
          </cell>
        </row>
        <row r="15201">
          <cell r="B15201" t="str">
            <v>QDOS</v>
          </cell>
          <cell r="O15201">
            <v>1</v>
          </cell>
          <cell r="P15201">
            <v>46127</v>
          </cell>
        </row>
        <row r="15202">
          <cell r="B15202" t="str">
            <v>QDOS</v>
          </cell>
          <cell r="O15202">
            <v>1</v>
          </cell>
          <cell r="P15202">
            <v>46127</v>
          </cell>
        </row>
        <row r="15203">
          <cell r="B15203" t="str">
            <v>QDOS</v>
          </cell>
          <cell r="O15203">
            <v>1</v>
          </cell>
          <cell r="P15203">
            <v>46127</v>
          </cell>
        </row>
        <row r="15204">
          <cell r="B15204" t="str">
            <v>QDOS</v>
          </cell>
          <cell r="O15204">
            <v>1</v>
          </cell>
          <cell r="P15204">
            <v>46128</v>
          </cell>
        </row>
        <row r="15205">
          <cell r="B15205" t="str">
            <v>QDOS</v>
          </cell>
          <cell r="O15205">
            <v>1</v>
          </cell>
          <cell r="P15205">
            <v>46035</v>
          </cell>
        </row>
        <row r="15206">
          <cell r="B15206" t="str">
            <v>QDOS</v>
          </cell>
          <cell r="O15206">
            <v>1</v>
          </cell>
          <cell r="P15206">
            <v>46126</v>
          </cell>
        </row>
        <row r="15207">
          <cell r="B15207" t="str">
            <v>QDOS</v>
          </cell>
          <cell r="O15207">
            <v>1</v>
          </cell>
          <cell r="P15207">
            <v>46128</v>
          </cell>
        </row>
        <row r="15208">
          <cell r="B15208" t="str">
            <v>QDOS</v>
          </cell>
          <cell r="O15208">
            <v>1</v>
          </cell>
          <cell r="P15208">
            <v>46128</v>
          </cell>
        </row>
        <row r="15209">
          <cell r="B15209" t="str">
            <v>QDOS</v>
          </cell>
          <cell r="O15209">
            <v>1</v>
          </cell>
          <cell r="P15209">
            <v>46128</v>
          </cell>
        </row>
        <row r="15210">
          <cell r="B15210" t="str">
            <v>QDOS</v>
          </cell>
          <cell r="O15210">
            <v>1</v>
          </cell>
          <cell r="P15210">
            <v>46035</v>
          </cell>
        </row>
        <row r="15211">
          <cell r="B15211" t="str">
            <v>QDOS</v>
          </cell>
          <cell r="O15211">
            <v>1</v>
          </cell>
          <cell r="P15211">
            <v>46128</v>
          </cell>
        </row>
        <row r="15212">
          <cell r="B15212" t="str">
            <v>QDOS</v>
          </cell>
          <cell r="O15212">
            <v>1</v>
          </cell>
          <cell r="P15212">
            <v>46129</v>
          </cell>
        </row>
        <row r="15213">
          <cell r="B15213" t="str">
            <v>QDOS</v>
          </cell>
          <cell r="O15213">
            <v>1</v>
          </cell>
          <cell r="P15213">
            <v>46129</v>
          </cell>
        </row>
        <row r="15214">
          <cell r="B15214" t="str">
            <v>QDOS</v>
          </cell>
          <cell r="O15214">
            <v>1</v>
          </cell>
          <cell r="P15214">
            <v>46129</v>
          </cell>
        </row>
        <row r="15215">
          <cell r="B15215" t="str">
            <v>QDOS</v>
          </cell>
          <cell r="O15215">
            <v>1</v>
          </cell>
          <cell r="P15215">
            <v>46129</v>
          </cell>
        </row>
        <row r="15216">
          <cell r="B15216" t="str">
            <v>QDOS</v>
          </cell>
          <cell r="O15216">
            <v>1</v>
          </cell>
          <cell r="P15216">
            <v>46129</v>
          </cell>
        </row>
        <row r="15217">
          <cell r="B15217" t="str">
            <v>QDOS</v>
          </cell>
          <cell r="O15217">
            <v>1</v>
          </cell>
          <cell r="P15217">
            <v>46132</v>
          </cell>
        </row>
        <row r="15218">
          <cell r="B15218" t="str">
            <v>QDOS</v>
          </cell>
          <cell r="O15218">
            <v>1</v>
          </cell>
          <cell r="P15218">
            <v>46132</v>
          </cell>
        </row>
        <row r="15219">
          <cell r="B15219" t="str">
            <v>QDOS</v>
          </cell>
          <cell r="O15219">
            <v>1</v>
          </cell>
          <cell r="P15219">
            <v>46132</v>
          </cell>
        </row>
        <row r="15220">
          <cell r="B15220" t="str">
            <v>QDOS</v>
          </cell>
          <cell r="O15220">
            <v>1</v>
          </cell>
          <cell r="P15220">
            <v>46132</v>
          </cell>
        </row>
        <row r="15221">
          <cell r="B15221" t="str">
            <v>QDOS</v>
          </cell>
          <cell r="O15221">
            <v>1</v>
          </cell>
          <cell r="P15221">
            <v>46132</v>
          </cell>
        </row>
        <row r="15222">
          <cell r="B15222" t="str">
            <v>QDOS</v>
          </cell>
          <cell r="O15222">
            <v>1</v>
          </cell>
          <cell r="P15222">
            <v>46133</v>
          </cell>
        </row>
        <row r="15223">
          <cell r="B15223" t="str">
            <v>QDOS</v>
          </cell>
          <cell r="O15223">
            <v>1</v>
          </cell>
          <cell r="P15223">
            <v>46035</v>
          </cell>
        </row>
        <row r="15224">
          <cell r="B15224" t="str">
            <v>QDOS</v>
          </cell>
          <cell r="O15224">
            <v>1</v>
          </cell>
          <cell r="P15224">
            <v>46134</v>
          </cell>
        </row>
        <row r="15225">
          <cell r="B15225" t="str">
            <v>QDOS</v>
          </cell>
          <cell r="O15225">
            <v>1</v>
          </cell>
          <cell r="P15225">
            <v>46134</v>
          </cell>
        </row>
        <row r="15226">
          <cell r="B15226" t="str">
            <v>QDOS</v>
          </cell>
          <cell r="O15226">
            <v>1</v>
          </cell>
          <cell r="P15226">
            <v>46134</v>
          </cell>
        </row>
        <row r="15227">
          <cell r="B15227" t="str">
            <v>QDOS</v>
          </cell>
          <cell r="O15227">
            <v>1</v>
          </cell>
          <cell r="P15227">
            <v>46134</v>
          </cell>
        </row>
        <row r="15228">
          <cell r="B15228" t="str">
            <v>QDOS</v>
          </cell>
          <cell r="O15228">
            <v>1</v>
          </cell>
          <cell r="P15228">
            <v>46134</v>
          </cell>
        </row>
        <row r="15229">
          <cell r="B15229" t="str">
            <v>QDOS</v>
          </cell>
          <cell r="O15229">
            <v>1</v>
          </cell>
          <cell r="P15229">
            <v>46134</v>
          </cell>
        </row>
        <row r="15230">
          <cell r="B15230" t="str">
            <v>QDOS</v>
          </cell>
          <cell r="O15230">
            <v>1</v>
          </cell>
          <cell r="P15230">
            <v>46134</v>
          </cell>
        </row>
        <row r="15231">
          <cell r="B15231" t="str">
            <v>QDOS</v>
          </cell>
          <cell r="O15231">
            <v>1</v>
          </cell>
          <cell r="P15231">
            <v>46035</v>
          </cell>
        </row>
        <row r="15232">
          <cell r="B15232" t="str">
            <v>QDOS</v>
          </cell>
          <cell r="O15232">
            <v>1</v>
          </cell>
          <cell r="P15232">
            <v>46134</v>
          </cell>
        </row>
        <row r="15233">
          <cell r="B15233" t="str">
            <v>QDOS</v>
          </cell>
          <cell r="O15233">
            <v>1</v>
          </cell>
          <cell r="P15233">
            <v>46134</v>
          </cell>
        </row>
        <row r="15234">
          <cell r="B15234" t="str">
            <v>QDOS</v>
          </cell>
          <cell r="O15234">
            <v>1</v>
          </cell>
          <cell r="P15234">
            <v>46134</v>
          </cell>
        </row>
        <row r="15235">
          <cell r="B15235" t="str">
            <v>QDOS</v>
          </cell>
          <cell r="O15235">
            <v>1</v>
          </cell>
          <cell r="P15235">
            <v>46134</v>
          </cell>
        </row>
        <row r="15236">
          <cell r="B15236" t="str">
            <v>QDOS</v>
          </cell>
          <cell r="O15236">
            <v>1</v>
          </cell>
          <cell r="P15236">
            <v>46134</v>
          </cell>
        </row>
        <row r="15237">
          <cell r="B15237" t="str">
            <v>QDOS</v>
          </cell>
          <cell r="O15237">
            <v>1</v>
          </cell>
          <cell r="P15237">
            <v>46134</v>
          </cell>
        </row>
        <row r="15238">
          <cell r="B15238" t="str">
            <v>QDOS</v>
          </cell>
          <cell r="O15238">
            <v>1</v>
          </cell>
          <cell r="P15238">
            <v>46134</v>
          </cell>
        </row>
        <row r="15239">
          <cell r="B15239" t="str">
            <v>QDOS</v>
          </cell>
          <cell r="O15239">
            <v>1</v>
          </cell>
          <cell r="P15239">
            <v>46035</v>
          </cell>
        </row>
        <row r="15240">
          <cell r="B15240" t="str">
            <v>QDOS</v>
          </cell>
          <cell r="O15240">
            <v>1</v>
          </cell>
          <cell r="P15240">
            <v>46135</v>
          </cell>
        </row>
        <row r="15241">
          <cell r="B15241" t="str">
            <v>QDOS</v>
          </cell>
          <cell r="O15241">
            <v>1</v>
          </cell>
          <cell r="P15241">
            <v>46135</v>
          </cell>
        </row>
        <row r="15242">
          <cell r="B15242" t="str">
            <v>QDOS</v>
          </cell>
          <cell r="O15242">
            <v>1</v>
          </cell>
          <cell r="P15242">
            <v>46135</v>
          </cell>
        </row>
        <row r="15243">
          <cell r="B15243" t="str">
            <v>QDOS</v>
          </cell>
          <cell r="O15243">
            <v>1</v>
          </cell>
          <cell r="P15243">
            <v>46135</v>
          </cell>
        </row>
        <row r="15244">
          <cell r="B15244" t="str">
            <v>QDOS</v>
          </cell>
          <cell r="O15244">
            <v>1</v>
          </cell>
          <cell r="P15244">
            <v>46136</v>
          </cell>
        </row>
        <row r="15245">
          <cell r="B15245" t="str">
            <v>QDOS</v>
          </cell>
          <cell r="O15245">
            <v>1</v>
          </cell>
          <cell r="P15245">
            <v>46035</v>
          </cell>
        </row>
        <row r="15246">
          <cell r="B15246" t="str">
            <v>QDOS</v>
          </cell>
          <cell r="O15246">
            <v>1</v>
          </cell>
          <cell r="P15246">
            <v>46136</v>
          </cell>
        </row>
        <row r="15247">
          <cell r="B15247" t="str">
            <v>QDOS</v>
          </cell>
          <cell r="O15247">
            <v>1</v>
          </cell>
          <cell r="P15247">
            <v>46136</v>
          </cell>
        </row>
        <row r="15248">
          <cell r="B15248" t="str">
            <v>QDOS</v>
          </cell>
          <cell r="O15248">
            <v>1</v>
          </cell>
          <cell r="P15248">
            <v>46136</v>
          </cell>
        </row>
        <row r="15249">
          <cell r="B15249" t="str">
            <v>QDOS</v>
          </cell>
          <cell r="O15249">
            <v>1</v>
          </cell>
          <cell r="P15249">
            <v>46136</v>
          </cell>
        </row>
        <row r="15250">
          <cell r="B15250" t="str">
            <v>QDOS</v>
          </cell>
          <cell r="O15250">
            <v>1</v>
          </cell>
          <cell r="P15250">
            <v>46140</v>
          </cell>
        </row>
        <row r="15251">
          <cell r="B15251" t="str">
            <v>QDOS</v>
          </cell>
          <cell r="O15251">
            <v>1</v>
          </cell>
          <cell r="P15251">
            <v>46140</v>
          </cell>
        </row>
        <row r="15252">
          <cell r="B15252" t="str">
            <v>QDOS</v>
          </cell>
          <cell r="O15252">
            <v>1</v>
          </cell>
          <cell r="P15252">
            <v>46140</v>
          </cell>
        </row>
        <row r="15253">
          <cell r="B15253" t="str">
            <v>QDOS</v>
          </cell>
          <cell r="O15253">
            <v>1</v>
          </cell>
          <cell r="P15253">
            <v>46140</v>
          </cell>
        </row>
        <row r="15254">
          <cell r="B15254" t="str">
            <v>QDOS</v>
          </cell>
          <cell r="O15254">
            <v>1</v>
          </cell>
          <cell r="P15254">
            <v>46140</v>
          </cell>
        </row>
        <row r="15255">
          <cell r="B15255" t="str">
            <v>QDOS</v>
          </cell>
          <cell r="O15255">
            <v>1</v>
          </cell>
          <cell r="P15255">
            <v>46141</v>
          </cell>
        </row>
        <row r="15256">
          <cell r="B15256" t="str">
            <v>QDOS</v>
          </cell>
          <cell r="O15256">
            <v>1</v>
          </cell>
          <cell r="P15256">
            <v>46141</v>
          </cell>
        </row>
        <row r="15257">
          <cell r="B15257" t="str">
            <v>QDOS</v>
          </cell>
          <cell r="O15257">
            <v>1</v>
          </cell>
          <cell r="P15257">
            <v>46035</v>
          </cell>
        </row>
        <row r="15258">
          <cell r="B15258" t="str">
            <v>QDOS</v>
          </cell>
          <cell r="O15258">
            <v>1</v>
          </cell>
          <cell r="P15258">
            <v>46142</v>
          </cell>
        </row>
        <row r="15259">
          <cell r="B15259" t="str">
            <v>QDOS</v>
          </cell>
          <cell r="O15259">
            <v>1</v>
          </cell>
          <cell r="P15259">
            <v>46142</v>
          </cell>
        </row>
        <row r="15260">
          <cell r="B15260" t="str">
            <v>QDOS</v>
          </cell>
          <cell r="O15260">
            <v>1</v>
          </cell>
          <cell r="P15260">
            <v>46142</v>
          </cell>
        </row>
        <row r="15261">
          <cell r="B15261" t="str">
            <v>QDOS</v>
          </cell>
          <cell r="O15261">
            <v>1</v>
          </cell>
          <cell r="P15261">
            <v>46142</v>
          </cell>
        </row>
        <row r="15262">
          <cell r="B15262" t="str">
            <v>QDOS</v>
          </cell>
          <cell r="O15262">
            <v>1</v>
          </cell>
          <cell r="P15262">
            <v>46142</v>
          </cell>
        </row>
        <row r="15263">
          <cell r="B15263" t="str">
            <v>QDOS</v>
          </cell>
          <cell r="O15263">
            <v>1</v>
          </cell>
          <cell r="P15263">
            <v>46142</v>
          </cell>
        </row>
        <row r="15264">
          <cell r="B15264" t="str">
            <v>QDOS</v>
          </cell>
          <cell r="O15264">
            <v>1</v>
          </cell>
          <cell r="P15264">
            <v>46142</v>
          </cell>
        </row>
        <row r="15265">
          <cell r="B15265" t="str">
            <v>QDOS</v>
          </cell>
          <cell r="O15265">
            <v>1</v>
          </cell>
          <cell r="P15265">
            <v>46142</v>
          </cell>
        </row>
        <row r="15266">
          <cell r="B15266" t="str">
            <v>QDOS</v>
          </cell>
          <cell r="O15266">
            <v>1</v>
          </cell>
          <cell r="P15266">
            <v>46142</v>
          </cell>
        </row>
        <row r="15267">
          <cell r="B15267" t="str">
            <v>QDOS</v>
          </cell>
          <cell r="O15267">
            <v>1</v>
          </cell>
          <cell r="P15267">
            <v>46142</v>
          </cell>
        </row>
        <row r="15268">
          <cell r="B15268" t="str">
            <v>QDOS</v>
          </cell>
          <cell r="O15268">
            <v>1</v>
          </cell>
          <cell r="P15268">
            <v>46142</v>
          </cell>
        </row>
        <row r="15269">
          <cell r="B15269" t="str">
            <v>QDOS</v>
          </cell>
          <cell r="O15269">
            <v>1</v>
          </cell>
          <cell r="P15269">
            <v>46142</v>
          </cell>
        </row>
        <row r="15270">
          <cell r="B15270" t="str">
            <v>QDOS</v>
          </cell>
          <cell r="O15270">
            <v>1</v>
          </cell>
          <cell r="P15270">
            <v>46142</v>
          </cell>
        </row>
        <row r="15271">
          <cell r="B15271" t="str">
            <v>QDOS</v>
          </cell>
          <cell r="O15271">
            <v>1</v>
          </cell>
          <cell r="P15271">
            <v>46142</v>
          </cell>
        </row>
        <row r="15272">
          <cell r="B15272" t="str">
            <v>QDOS</v>
          </cell>
          <cell r="O15272">
            <v>1</v>
          </cell>
          <cell r="P15272">
            <v>46142</v>
          </cell>
        </row>
        <row r="15273">
          <cell r="B15273" t="str">
            <v>QDOS</v>
          </cell>
          <cell r="O15273">
            <v>1</v>
          </cell>
          <cell r="P15273">
            <v>46036</v>
          </cell>
        </row>
        <row r="15274">
          <cell r="B15274" t="str">
            <v>QDOS</v>
          </cell>
          <cell r="O15274">
            <v>1</v>
          </cell>
          <cell r="P15274">
            <v>46142</v>
          </cell>
        </row>
        <row r="15275">
          <cell r="B15275" t="str">
            <v>QDOS</v>
          </cell>
          <cell r="O15275">
            <v>1</v>
          </cell>
          <cell r="P15275">
            <v>46143</v>
          </cell>
        </row>
        <row r="15276">
          <cell r="B15276" t="str">
            <v>QDOS</v>
          </cell>
          <cell r="O15276">
            <v>1</v>
          </cell>
          <cell r="P15276">
            <v>46143</v>
          </cell>
        </row>
        <row r="15277">
          <cell r="B15277" t="str">
            <v>QDOS</v>
          </cell>
          <cell r="O15277">
            <v>1</v>
          </cell>
          <cell r="P15277">
            <v>46143</v>
          </cell>
        </row>
        <row r="15278">
          <cell r="B15278" t="str">
            <v>QDOS</v>
          </cell>
          <cell r="O15278">
            <v>1</v>
          </cell>
          <cell r="P15278">
            <v>46143</v>
          </cell>
        </row>
        <row r="15279">
          <cell r="B15279" t="str">
            <v>QDOS</v>
          </cell>
          <cell r="O15279">
            <v>1</v>
          </cell>
          <cell r="P15279">
            <v>46143</v>
          </cell>
        </row>
        <row r="15280">
          <cell r="B15280" t="str">
            <v>QDOS</v>
          </cell>
          <cell r="O15280">
            <v>1</v>
          </cell>
          <cell r="P15280">
            <v>46143</v>
          </cell>
        </row>
        <row r="15281">
          <cell r="B15281" t="str">
            <v>QDOS</v>
          </cell>
          <cell r="O15281">
            <v>1</v>
          </cell>
          <cell r="P15281">
            <v>46143</v>
          </cell>
        </row>
        <row r="15282">
          <cell r="B15282" t="str">
            <v>QDOS</v>
          </cell>
          <cell r="O15282">
            <v>1</v>
          </cell>
          <cell r="P15282">
            <v>46036</v>
          </cell>
        </row>
        <row r="15283">
          <cell r="B15283" t="str">
            <v>QDOS</v>
          </cell>
          <cell r="O15283">
            <v>1</v>
          </cell>
          <cell r="P15283">
            <v>46144</v>
          </cell>
        </row>
        <row r="15284">
          <cell r="B15284" t="str">
            <v>QDOS</v>
          </cell>
          <cell r="O15284">
            <v>1</v>
          </cell>
          <cell r="P15284">
            <v>46144</v>
          </cell>
        </row>
        <row r="15285">
          <cell r="B15285" t="str">
            <v>QDOS</v>
          </cell>
          <cell r="O15285">
            <v>1</v>
          </cell>
          <cell r="P15285">
            <v>46144</v>
          </cell>
        </row>
        <row r="15286">
          <cell r="B15286" t="str">
            <v>QDOS</v>
          </cell>
          <cell r="O15286">
            <v>1</v>
          </cell>
          <cell r="P15286">
            <v>46147</v>
          </cell>
        </row>
        <row r="15287">
          <cell r="B15287" t="str">
            <v>QDOS</v>
          </cell>
          <cell r="O15287">
            <v>1</v>
          </cell>
          <cell r="P15287">
            <v>46147</v>
          </cell>
        </row>
        <row r="15288">
          <cell r="B15288" t="str">
            <v>QDOS</v>
          </cell>
          <cell r="O15288">
            <v>1</v>
          </cell>
          <cell r="P15288">
            <v>46147</v>
          </cell>
        </row>
        <row r="15289">
          <cell r="B15289" t="str">
            <v>QDOS</v>
          </cell>
          <cell r="O15289">
            <v>1</v>
          </cell>
          <cell r="P15289">
            <v>46147</v>
          </cell>
        </row>
        <row r="15290">
          <cell r="B15290" t="str">
            <v>QDOS</v>
          </cell>
          <cell r="O15290">
            <v>1</v>
          </cell>
          <cell r="P15290">
            <v>46036</v>
          </cell>
        </row>
        <row r="15291">
          <cell r="B15291" t="str">
            <v>QDOS</v>
          </cell>
          <cell r="O15291">
            <v>1</v>
          </cell>
          <cell r="P15291">
            <v>46147</v>
          </cell>
        </row>
        <row r="15292">
          <cell r="B15292" t="str">
            <v>QDOS</v>
          </cell>
          <cell r="O15292">
            <v>1</v>
          </cell>
          <cell r="P15292">
            <v>46170</v>
          </cell>
        </row>
        <row r="15293">
          <cell r="B15293" t="str">
            <v>QDOS</v>
          </cell>
          <cell r="O15293">
            <v>1</v>
          </cell>
          <cell r="P15293">
            <v>46147</v>
          </cell>
        </row>
        <row r="15294">
          <cell r="B15294" t="str">
            <v>QDOS</v>
          </cell>
          <cell r="O15294">
            <v>1</v>
          </cell>
          <cell r="P15294">
            <v>46147</v>
          </cell>
        </row>
        <row r="15295">
          <cell r="B15295" t="str">
            <v>QDOS</v>
          </cell>
          <cell r="O15295">
            <v>1</v>
          </cell>
          <cell r="P15295">
            <v>46147</v>
          </cell>
        </row>
        <row r="15296">
          <cell r="B15296" t="str">
            <v>QDOS</v>
          </cell>
          <cell r="O15296">
            <v>1</v>
          </cell>
          <cell r="P15296">
            <v>46147</v>
          </cell>
        </row>
        <row r="15297">
          <cell r="B15297" t="str">
            <v>QDOS</v>
          </cell>
          <cell r="O15297">
            <v>1</v>
          </cell>
          <cell r="P15297">
            <v>46147</v>
          </cell>
        </row>
        <row r="15298">
          <cell r="B15298" t="str">
            <v>QDOS</v>
          </cell>
          <cell r="O15298">
            <v>1</v>
          </cell>
          <cell r="P15298">
            <v>46036</v>
          </cell>
        </row>
        <row r="15299">
          <cell r="B15299" t="str">
            <v>QDOS</v>
          </cell>
          <cell r="O15299">
            <v>1</v>
          </cell>
          <cell r="P15299">
            <v>46147</v>
          </cell>
        </row>
        <row r="15300">
          <cell r="B15300" t="str">
            <v>QDOS</v>
          </cell>
          <cell r="O15300">
            <v>1</v>
          </cell>
          <cell r="P15300">
            <v>46147</v>
          </cell>
        </row>
        <row r="15301">
          <cell r="B15301" t="str">
            <v>QDOS</v>
          </cell>
          <cell r="O15301">
            <v>1</v>
          </cell>
          <cell r="P15301">
            <v>46147</v>
          </cell>
        </row>
        <row r="15302">
          <cell r="B15302" t="str">
            <v>QDOS</v>
          </cell>
          <cell r="O15302">
            <v>1</v>
          </cell>
          <cell r="P15302">
            <v>46148</v>
          </cell>
        </row>
        <row r="15303">
          <cell r="B15303" t="str">
            <v>QDOS</v>
          </cell>
          <cell r="O15303">
            <v>1</v>
          </cell>
          <cell r="P15303">
            <v>46148</v>
          </cell>
        </row>
        <row r="15304">
          <cell r="B15304" t="str">
            <v>QDOS</v>
          </cell>
          <cell r="O15304">
            <v>1</v>
          </cell>
          <cell r="P15304">
            <v>46148</v>
          </cell>
        </row>
        <row r="15305">
          <cell r="B15305" t="str">
            <v>QDOS</v>
          </cell>
          <cell r="O15305" t="str">
            <v/>
          </cell>
          <cell r="P15305">
            <v>46148</v>
          </cell>
        </row>
        <row r="15306">
          <cell r="B15306" t="str">
            <v>QDOS</v>
          </cell>
          <cell r="O15306">
            <v>1</v>
          </cell>
          <cell r="P15306">
            <v>46148</v>
          </cell>
        </row>
        <row r="15307">
          <cell r="B15307" t="str">
            <v>QDOS</v>
          </cell>
          <cell r="O15307">
            <v>1</v>
          </cell>
          <cell r="P15307">
            <v>46148</v>
          </cell>
        </row>
        <row r="15308">
          <cell r="B15308" t="str">
            <v>QDOS</v>
          </cell>
          <cell r="O15308">
            <v>1</v>
          </cell>
          <cell r="P15308">
            <v>46148</v>
          </cell>
        </row>
        <row r="15309">
          <cell r="B15309" t="str">
            <v>QDOS</v>
          </cell>
          <cell r="O15309">
            <v>1</v>
          </cell>
          <cell r="P15309">
            <v>46148</v>
          </cell>
        </row>
        <row r="15310">
          <cell r="B15310" t="str">
            <v>QDOS</v>
          </cell>
          <cell r="O15310">
            <v>1</v>
          </cell>
          <cell r="P15310">
            <v>46148</v>
          </cell>
        </row>
        <row r="15311">
          <cell r="B15311" t="str">
            <v>QDOS</v>
          </cell>
          <cell r="O15311">
            <v>1</v>
          </cell>
          <cell r="P15311">
            <v>46148</v>
          </cell>
        </row>
        <row r="15312">
          <cell r="B15312" t="str">
            <v>QDOS</v>
          </cell>
          <cell r="O15312">
            <v>1</v>
          </cell>
          <cell r="P15312">
            <v>46148</v>
          </cell>
        </row>
        <row r="15313">
          <cell r="B15313" t="str">
            <v>QDOS</v>
          </cell>
          <cell r="O15313">
            <v>1</v>
          </cell>
          <cell r="P15313">
            <v>46148</v>
          </cell>
        </row>
        <row r="15314">
          <cell r="B15314" t="str">
            <v>QDOS</v>
          </cell>
          <cell r="O15314">
            <v>1</v>
          </cell>
          <cell r="P15314">
            <v>46149</v>
          </cell>
        </row>
        <row r="15315">
          <cell r="B15315" t="str">
            <v>QDOS</v>
          </cell>
          <cell r="O15315">
            <v>1</v>
          </cell>
          <cell r="P15315">
            <v>46149</v>
          </cell>
        </row>
        <row r="15316">
          <cell r="B15316" t="str">
            <v>QDOS</v>
          </cell>
          <cell r="O15316">
            <v>1</v>
          </cell>
          <cell r="P15316">
            <v>46149</v>
          </cell>
        </row>
        <row r="15317">
          <cell r="B15317" t="str">
            <v>QDOS</v>
          </cell>
          <cell r="O15317">
            <v>1</v>
          </cell>
          <cell r="P15317">
            <v>46149</v>
          </cell>
        </row>
        <row r="15318">
          <cell r="B15318" t="str">
            <v>QDOS</v>
          </cell>
          <cell r="O15318">
            <v>1</v>
          </cell>
          <cell r="P15318">
            <v>46150</v>
          </cell>
        </row>
        <row r="15319">
          <cell r="B15319" t="str">
            <v>QDOS</v>
          </cell>
          <cell r="O15319">
            <v>1</v>
          </cell>
          <cell r="P15319">
            <v>46149</v>
          </cell>
        </row>
        <row r="15320">
          <cell r="B15320" t="str">
            <v>QDOS</v>
          </cell>
          <cell r="O15320">
            <v>1</v>
          </cell>
          <cell r="P15320">
            <v>46149</v>
          </cell>
        </row>
        <row r="15321">
          <cell r="B15321" t="str">
            <v>QDOS</v>
          </cell>
          <cell r="O15321">
            <v>1</v>
          </cell>
          <cell r="P15321">
            <v>46149</v>
          </cell>
        </row>
        <row r="15322">
          <cell r="B15322" t="str">
            <v>QDOS</v>
          </cell>
          <cell r="O15322">
            <v>1</v>
          </cell>
          <cell r="P15322">
            <v>46150</v>
          </cell>
        </row>
        <row r="15323">
          <cell r="B15323" t="str">
            <v>QDOS</v>
          </cell>
          <cell r="O15323">
            <v>1</v>
          </cell>
          <cell r="P15323">
            <v>46150</v>
          </cell>
        </row>
        <row r="15324">
          <cell r="B15324" t="str">
            <v>QDOS</v>
          </cell>
          <cell r="O15324">
            <v>1</v>
          </cell>
          <cell r="P15324">
            <v>46150</v>
          </cell>
        </row>
        <row r="15325">
          <cell r="B15325" t="str">
            <v>QDOS</v>
          </cell>
          <cell r="O15325">
            <v>1</v>
          </cell>
          <cell r="P15325">
            <v>46150</v>
          </cell>
        </row>
        <row r="15326">
          <cell r="B15326" t="str">
            <v>QDOS</v>
          </cell>
          <cell r="O15326">
            <v>1</v>
          </cell>
          <cell r="P15326">
            <v>46153</v>
          </cell>
        </row>
        <row r="15327">
          <cell r="B15327" t="str">
            <v>QDOS</v>
          </cell>
          <cell r="O15327">
            <v>1</v>
          </cell>
          <cell r="P15327">
            <v>46153</v>
          </cell>
        </row>
        <row r="15328">
          <cell r="B15328" t="str">
            <v>QDOS</v>
          </cell>
          <cell r="O15328">
            <v>1</v>
          </cell>
          <cell r="P15328">
            <v>46037</v>
          </cell>
        </row>
        <row r="15329">
          <cell r="B15329" t="str">
            <v>QDOS</v>
          </cell>
          <cell r="O15329">
            <v>1</v>
          </cell>
          <cell r="P15329">
            <v>46153</v>
          </cell>
        </row>
        <row r="15330">
          <cell r="B15330" t="str">
            <v>QDOS</v>
          </cell>
          <cell r="O15330">
            <v>1</v>
          </cell>
          <cell r="P15330">
            <v>46153</v>
          </cell>
        </row>
        <row r="15331">
          <cell r="B15331" t="str">
            <v>QDOS</v>
          </cell>
          <cell r="O15331">
            <v>1</v>
          </cell>
          <cell r="P15331">
            <v>46153</v>
          </cell>
        </row>
        <row r="15332">
          <cell r="B15332" t="str">
            <v>QDOS</v>
          </cell>
          <cell r="O15332">
            <v>1</v>
          </cell>
          <cell r="P15332">
            <v>46154</v>
          </cell>
        </row>
        <row r="15333">
          <cell r="B15333" t="str">
            <v>QDOS</v>
          </cell>
          <cell r="O15333">
            <v>1</v>
          </cell>
          <cell r="P15333">
            <v>46154</v>
          </cell>
        </row>
        <row r="15334">
          <cell r="B15334" t="str">
            <v>QDOS</v>
          </cell>
          <cell r="O15334">
            <v>1</v>
          </cell>
          <cell r="P15334">
            <v>46105</v>
          </cell>
        </row>
        <row r="15335">
          <cell r="B15335" t="str">
            <v>QDOS</v>
          </cell>
          <cell r="O15335">
            <v>1</v>
          </cell>
          <cell r="P15335">
            <v>46154</v>
          </cell>
        </row>
        <row r="15336">
          <cell r="B15336" t="str">
            <v>QDOS</v>
          </cell>
          <cell r="O15336">
            <v>1</v>
          </cell>
          <cell r="P15336">
            <v>46154</v>
          </cell>
        </row>
        <row r="15337">
          <cell r="B15337" t="str">
            <v>QDOS</v>
          </cell>
          <cell r="O15337">
            <v>1</v>
          </cell>
          <cell r="P15337">
            <v>46154</v>
          </cell>
        </row>
        <row r="15338">
          <cell r="B15338" t="str">
            <v>QDOS</v>
          </cell>
          <cell r="O15338">
            <v>1</v>
          </cell>
          <cell r="P15338">
            <v>46154</v>
          </cell>
        </row>
        <row r="15339">
          <cell r="B15339" t="str">
            <v>QDOS</v>
          </cell>
          <cell r="O15339">
            <v>1</v>
          </cell>
          <cell r="P15339">
            <v>46154</v>
          </cell>
        </row>
        <row r="15340">
          <cell r="B15340" t="str">
            <v>QDOS</v>
          </cell>
          <cell r="O15340">
            <v>1</v>
          </cell>
          <cell r="P15340">
            <v>46154</v>
          </cell>
        </row>
        <row r="15341">
          <cell r="B15341" t="str">
            <v>QDOS</v>
          </cell>
          <cell r="O15341">
            <v>1</v>
          </cell>
          <cell r="P15341">
            <v>46155</v>
          </cell>
        </row>
        <row r="15342">
          <cell r="B15342" t="str">
            <v>QDOS</v>
          </cell>
          <cell r="O15342">
            <v>1</v>
          </cell>
          <cell r="P15342">
            <v>46037</v>
          </cell>
        </row>
        <row r="15343">
          <cell r="B15343" t="str">
            <v>QDOS</v>
          </cell>
          <cell r="O15343">
            <v>1</v>
          </cell>
          <cell r="P15343">
            <v>46155</v>
          </cell>
        </row>
        <row r="15344">
          <cell r="B15344" t="str">
            <v>QDOS</v>
          </cell>
          <cell r="O15344">
            <v>1</v>
          </cell>
          <cell r="P15344">
            <v>46155</v>
          </cell>
        </row>
        <row r="15345">
          <cell r="B15345" t="str">
            <v>QDOS</v>
          </cell>
          <cell r="O15345">
            <v>1</v>
          </cell>
          <cell r="P15345">
            <v>46155</v>
          </cell>
        </row>
        <row r="15346">
          <cell r="B15346" t="str">
            <v>QDOS</v>
          </cell>
          <cell r="O15346">
            <v>1</v>
          </cell>
          <cell r="P15346">
            <v>46155</v>
          </cell>
        </row>
        <row r="15347">
          <cell r="B15347" t="str">
            <v>QDOS</v>
          </cell>
          <cell r="O15347">
            <v>1</v>
          </cell>
          <cell r="P15347">
            <v>46155</v>
          </cell>
        </row>
        <row r="15348">
          <cell r="B15348" t="str">
            <v>QDOS</v>
          </cell>
          <cell r="O15348">
            <v>1</v>
          </cell>
          <cell r="P15348">
            <v>46037</v>
          </cell>
        </row>
        <row r="15349">
          <cell r="B15349" t="str">
            <v>QDOS</v>
          </cell>
          <cell r="O15349">
            <v>1</v>
          </cell>
          <cell r="P15349">
            <v>46155</v>
          </cell>
        </row>
        <row r="15350">
          <cell r="B15350" t="str">
            <v>QDOS</v>
          </cell>
          <cell r="O15350">
            <v>1</v>
          </cell>
          <cell r="P15350">
            <v>46155</v>
          </cell>
        </row>
        <row r="15351">
          <cell r="B15351" t="str">
            <v>QDOS</v>
          </cell>
          <cell r="O15351">
            <v>1</v>
          </cell>
          <cell r="P15351">
            <v>46156</v>
          </cell>
        </row>
        <row r="15352">
          <cell r="B15352" t="str">
            <v>QDOS</v>
          </cell>
          <cell r="O15352">
            <v>1</v>
          </cell>
          <cell r="P15352">
            <v>46156</v>
          </cell>
        </row>
        <row r="15353">
          <cell r="B15353" t="str">
            <v>QDOS</v>
          </cell>
          <cell r="O15353">
            <v>1</v>
          </cell>
          <cell r="P15353">
            <v>46157</v>
          </cell>
        </row>
        <row r="15354">
          <cell r="B15354" t="str">
            <v>QDOS</v>
          </cell>
          <cell r="O15354">
            <v>1</v>
          </cell>
          <cell r="P15354">
            <v>46037</v>
          </cell>
        </row>
        <row r="15355">
          <cell r="B15355" t="str">
            <v>QDOS</v>
          </cell>
          <cell r="O15355">
            <v>1</v>
          </cell>
          <cell r="P15355">
            <v>46157</v>
          </cell>
        </row>
        <row r="15356">
          <cell r="B15356" t="str">
            <v>QDOS</v>
          </cell>
          <cell r="O15356">
            <v>1</v>
          </cell>
          <cell r="P15356">
            <v>46157</v>
          </cell>
        </row>
        <row r="15357">
          <cell r="B15357" t="str">
            <v>QDOS</v>
          </cell>
          <cell r="O15357">
            <v>1</v>
          </cell>
          <cell r="P15357">
            <v>46157</v>
          </cell>
        </row>
        <row r="15358">
          <cell r="B15358" t="str">
            <v>QDOS</v>
          </cell>
          <cell r="O15358">
            <v>1</v>
          </cell>
          <cell r="P15358">
            <v>46157</v>
          </cell>
        </row>
        <row r="15359">
          <cell r="B15359" t="str">
            <v>QDOS</v>
          </cell>
          <cell r="O15359">
            <v>1</v>
          </cell>
          <cell r="P15359">
            <v>46037</v>
          </cell>
        </row>
        <row r="15360">
          <cell r="B15360" t="str">
            <v>QDOS</v>
          </cell>
          <cell r="O15360">
            <v>1</v>
          </cell>
          <cell r="P15360">
            <v>46157</v>
          </cell>
        </row>
        <row r="15361">
          <cell r="B15361" t="str">
            <v>QDOS</v>
          </cell>
          <cell r="O15361">
            <v>1</v>
          </cell>
          <cell r="P15361">
            <v>46157</v>
          </cell>
        </row>
        <row r="15362">
          <cell r="B15362" t="str">
            <v>QDOS</v>
          </cell>
          <cell r="O15362">
            <v>1</v>
          </cell>
          <cell r="P15362">
            <v>46160</v>
          </cell>
        </row>
        <row r="15363">
          <cell r="B15363" t="str">
            <v>QDOS</v>
          </cell>
          <cell r="O15363">
            <v>1</v>
          </cell>
          <cell r="P15363">
            <v>46160</v>
          </cell>
        </row>
        <row r="15364">
          <cell r="B15364" t="str">
            <v>QDOS</v>
          </cell>
          <cell r="O15364">
            <v>1</v>
          </cell>
          <cell r="P15364">
            <v>46160</v>
          </cell>
        </row>
        <row r="15365">
          <cell r="B15365" t="str">
            <v>QDOS</v>
          </cell>
          <cell r="O15365">
            <v>1</v>
          </cell>
          <cell r="P15365">
            <v>46160</v>
          </cell>
        </row>
        <row r="15366">
          <cell r="B15366" t="str">
            <v>QDOS</v>
          </cell>
          <cell r="O15366">
            <v>1</v>
          </cell>
          <cell r="P15366">
            <v>46037</v>
          </cell>
        </row>
        <row r="15367">
          <cell r="B15367" t="str">
            <v>QDOS</v>
          </cell>
          <cell r="O15367">
            <v>1</v>
          </cell>
          <cell r="P15367">
            <v>46160</v>
          </cell>
        </row>
        <row r="15368">
          <cell r="B15368" t="str">
            <v>QDOS</v>
          </cell>
          <cell r="O15368">
            <v>1</v>
          </cell>
          <cell r="P15368">
            <v>46160</v>
          </cell>
        </row>
        <row r="15369">
          <cell r="B15369" t="str">
            <v>QDOS</v>
          </cell>
          <cell r="O15369">
            <v>1</v>
          </cell>
          <cell r="P15369">
            <v>46160</v>
          </cell>
        </row>
        <row r="15370">
          <cell r="B15370" t="str">
            <v>QDOS</v>
          </cell>
          <cell r="O15370">
            <v>1</v>
          </cell>
          <cell r="P15370">
            <v>46160</v>
          </cell>
        </row>
        <row r="15371">
          <cell r="B15371" t="str">
            <v>QDOS</v>
          </cell>
          <cell r="O15371">
            <v>1</v>
          </cell>
          <cell r="P15371">
            <v>46160</v>
          </cell>
        </row>
        <row r="15372">
          <cell r="B15372" t="str">
            <v>QDOS</v>
          </cell>
          <cell r="O15372">
            <v>1</v>
          </cell>
          <cell r="P15372">
            <v>46160</v>
          </cell>
        </row>
        <row r="15373">
          <cell r="B15373" t="str">
            <v>QDOS</v>
          </cell>
          <cell r="O15373">
            <v>1</v>
          </cell>
          <cell r="P15373">
            <v>46037</v>
          </cell>
        </row>
        <row r="15374">
          <cell r="B15374" t="str">
            <v>QDOS</v>
          </cell>
          <cell r="O15374">
            <v>1</v>
          </cell>
          <cell r="P15374">
            <v>46160</v>
          </cell>
        </row>
        <row r="15375">
          <cell r="B15375" t="str">
            <v>QDOS</v>
          </cell>
          <cell r="O15375">
            <v>1</v>
          </cell>
          <cell r="P15375">
            <v>46161</v>
          </cell>
        </row>
        <row r="15376">
          <cell r="B15376" t="str">
            <v>QDOS</v>
          </cell>
          <cell r="O15376">
            <v>1</v>
          </cell>
          <cell r="P15376">
            <v>46161</v>
          </cell>
        </row>
        <row r="15377">
          <cell r="B15377" t="str">
            <v>QDOS</v>
          </cell>
          <cell r="O15377">
            <v>1</v>
          </cell>
          <cell r="P15377">
            <v>46161</v>
          </cell>
        </row>
        <row r="15378">
          <cell r="B15378" t="str">
            <v>QDOS</v>
          </cell>
          <cell r="O15378">
            <v>1</v>
          </cell>
          <cell r="P15378">
            <v>46161</v>
          </cell>
        </row>
        <row r="15379">
          <cell r="B15379" t="str">
            <v>QDOS</v>
          </cell>
          <cell r="O15379">
            <v>1</v>
          </cell>
          <cell r="P15379">
            <v>46161</v>
          </cell>
        </row>
        <row r="15380">
          <cell r="B15380" t="str">
            <v>QDOS</v>
          </cell>
          <cell r="O15380">
            <v>1</v>
          </cell>
          <cell r="P15380">
            <v>46161</v>
          </cell>
        </row>
        <row r="15381">
          <cell r="B15381" t="str">
            <v>QDOS</v>
          </cell>
          <cell r="O15381">
            <v>1</v>
          </cell>
          <cell r="P15381">
            <v>46037</v>
          </cell>
        </row>
        <row r="15382">
          <cell r="B15382" t="str">
            <v>QDOS</v>
          </cell>
          <cell r="O15382">
            <v>1</v>
          </cell>
          <cell r="P15382">
            <v>46161</v>
          </cell>
        </row>
        <row r="15383">
          <cell r="B15383" t="str">
            <v>QDOS</v>
          </cell>
          <cell r="O15383">
            <v>1</v>
          </cell>
          <cell r="P15383">
            <v>46162</v>
          </cell>
        </row>
        <row r="15384">
          <cell r="B15384" t="str">
            <v>QDOS</v>
          </cell>
          <cell r="O15384">
            <v>1</v>
          </cell>
          <cell r="P15384">
            <v>46162</v>
          </cell>
        </row>
        <row r="15385">
          <cell r="B15385" t="str">
            <v>QDOS</v>
          </cell>
          <cell r="O15385">
            <v>1</v>
          </cell>
          <cell r="P15385">
            <v>46162</v>
          </cell>
        </row>
        <row r="15386">
          <cell r="B15386" t="str">
            <v>QDOS</v>
          </cell>
          <cell r="O15386">
            <v>1</v>
          </cell>
          <cell r="P15386">
            <v>46162</v>
          </cell>
        </row>
        <row r="15387">
          <cell r="B15387" t="str">
            <v>QDOS</v>
          </cell>
          <cell r="O15387">
            <v>1</v>
          </cell>
          <cell r="P15387">
            <v>46162</v>
          </cell>
        </row>
        <row r="15388">
          <cell r="B15388" t="str">
            <v>QDOS</v>
          </cell>
          <cell r="O15388">
            <v>1</v>
          </cell>
          <cell r="P15388">
            <v>46163</v>
          </cell>
        </row>
        <row r="15389">
          <cell r="B15389" t="str">
            <v>QDOS</v>
          </cell>
          <cell r="O15389">
            <v>1</v>
          </cell>
          <cell r="P15389">
            <v>46163</v>
          </cell>
        </row>
        <row r="15390">
          <cell r="B15390" t="str">
            <v>QDOS</v>
          </cell>
          <cell r="O15390">
            <v>1</v>
          </cell>
          <cell r="P15390">
            <v>46037</v>
          </cell>
        </row>
        <row r="15391">
          <cell r="B15391" t="str">
            <v>QDOS</v>
          </cell>
          <cell r="O15391">
            <v>1</v>
          </cell>
          <cell r="P15391">
            <v>46163</v>
          </cell>
        </row>
        <row r="15392">
          <cell r="B15392" t="str">
            <v>QDOS</v>
          </cell>
          <cell r="O15392">
            <v>1</v>
          </cell>
          <cell r="P15392">
            <v>46163</v>
          </cell>
        </row>
        <row r="15393">
          <cell r="B15393" t="str">
            <v>QDOS</v>
          </cell>
          <cell r="O15393">
            <v>1</v>
          </cell>
          <cell r="P15393">
            <v>46163</v>
          </cell>
        </row>
        <row r="15394">
          <cell r="B15394" t="str">
            <v>QDOS</v>
          </cell>
          <cell r="O15394">
            <v>1</v>
          </cell>
          <cell r="P15394">
            <v>46163</v>
          </cell>
        </row>
        <row r="15395">
          <cell r="B15395" t="str">
            <v>QDOS</v>
          </cell>
          <cell r="O15395">
            <v>1</v>
          </cell>
          <cell r="P15395">
            <v>46163</v>
          </cell>
        </row>
        <row r="15396">
          <cell r="B15396" t="str">
            <v>QDOS</v>
          </cell>
          <cell r="O15396">
            <v>1</v>
          </cell>
          <cell r="P15396">
            <v>46163</v>
          </cell>
        </row>
        <row r="15397">
          <cell r="B15397" t="str">
            <v>QDOS</v>
          </cell>
          <cell r="O15397">
            <v>1</v>
          </cell>
          <cell r="P15397">
            <v>46163</v>
          </cell>
        </row>
        <row r="15398">
          <cell r="B15398" t="str">
            <v>QDOS</v>
          </cell>
          <cell r="O15398">
            <v>1</v>
          </cell>
          <cell r="P15398">
            <v>46037</v>
          </cell>
        </row>
        <row r="15399">
          <cell r="B15399" t="str">
            <v>QDOS</v>
          </cell>
          <cell r="O15399">
            <v>1</v>
          </cell>
          <cell r="P15399">
            <v>46163</v>
          </cell>
        </row>
        <row r="15400">
          <cell r="B15400" t="str">
            <v>QDOS</v>
          </cell>
          <cell r="O15400">
            <v>1</v>
          </cell>
          <cell r="P15400">
            <v>46163</v>
          </cell>
        </row>
        <row r="15401">
          <cell r="B15401" t="str">
            <v>QDOS</v>
          </cell>
          <cell r="O15401">
            <v>1</v>
          </cell>
          <cell r="P15401">
            <v>46163</v>
          </cell>
        </row>
        <row r="15402">
          <cell r="B15402" t="str">
            <v>QDOS</v>
          </cell>
          <cell r="O15402">
            <v>1</v>
          </cell>
          <cell r="P15402">
            <v>46163</v>
          </cell>
        </row>
        <row r="15403">
          <cell r="B15403" t="str">
            <v>QDOS</v>
          </cell>
          <cell r="O15403">
            <v>1</v>
          </cell>
          <cell r="P15403">
            <v>46164</v>
          </cell>
        </row>
        <row r="15404">
          <cell r="B15404" t="str">
            <v>QDOS</v>
          </cell>
          <cell r="O15404">
            <v>1</v>
          </cell>
          <cell r="P15404">
            <v>46164</v>
          </cell>
        </row>
        <row r="15405">
          <cell r="B15405" t="str">
            <v>QDOS</v>
          </cell>
          <cell r="O15405">
            <v>1</v>
          </cell>
          <cell r="P15405">
            <v>46164</v>
          </cell>
        </row>
        <row r="15406">
          <cell r="B15406" t="str">
            <v>QDOS</v>
          </cell>
          <cell r="O15406">
            <v>1</v>
          </cell>
          <cell r="P15406">
            <v>46037</v>
          </cell>
        </row>
        <row r="15407">
          <cell r="B15407" t="str">
            <v>QDOS</v>
          </cell>
          <cell r="O15407">
            <v>1</v>
          </cell>
          <cell r="P15407">
            <v>46164</v>
          </cell>
        </row>
        <row r="15408">
          <cell r="B15408" t="str">
            <v>QDOS</v>
          </cell>
          <cell r="O15408">
            <v>1</v>
          </cell>
          <cell r="P15408">
            <v>46168</v>
          </cell>
        </row>
        <row r="15409">
          <cell r="B15409" t="str">
            <v>QDOS</v>
          </cell>
          <cell r="O15409">
            <v>1</v>
          </cell>
          <cell r="P15409">
            <v>46168</v>
          </cell>
        </row>
        <row r="15410">
          <cell r="B15410" t="str">
            <v>QDOS</v>
          </cell>
          <cell r="O15410">
            <v>1</v>
          </cell>
          <cell r="P15410">
            <v>46168</v>
          </cell>
        </row>
        <row r="15411">
          <cell r="B15411" t="str">
            <v>QDOS</v>
          </cell>
          <cell r="O15411">
            <v>1</v>
          </cell>
          <cell r="P15411">
            <v>46168</v>
          </cell>
        </row>
        <row r="15412">
          <cell r="B15412" t="str">
            <v>QDOS</v>
          </cell>
          <cell r="O15412">
            <v>1</v>
          </cell>
          <cell r="P15412">
            <v>46168</v>
          </cell>
        </row>
        <row r="15413">
          <cell r="B15413" t="str">
            <v>QDOS</v>
          </cell>
          <cell r="O15413">
            <v>1</v>
          </cell>
          <cell r="P15413">
            <v>46168</v>
          </cell>
        </row>
        <row r="15414">
          <cell r="B15414" t="str">
            <v>QDOS</v>
          </cell>
          <cell r="O15414">
            <v>1</v>
          </cell>
          <cell r="P15414">
            <v>46168</v>
          </cell>
        </row>
        <row r="15415">
          <cell r="B15415" t="str">
            <v>QDOS</v>
          </cell>
          <cell r="O15415">
            <v>1</v>
          </cell>
          <cell r="P15415">
            <v>46168</v>
          </cell>
        </row>
        <row r="15416">
          <cell r="B15416" t="str">
            <v>QDOS</v>
          </cell>
          <cell r="O15416">
            <v>1</v>
          </cell>
          <cell r="P15416">
            <v>46037</v>
          </cell>
        </row>
        <row r="15417">
          <cell r="B15417" t="str">
            <v>QDOS</v>
          </cell>
          <cell r="O15417">
            <v>1</v>
          </cell>
          <cell r="P15417">
            <v>46169</v>
          </cell>
        </row>
        <row r="15418">
          <cell r="B15418" t="str">
            <v>QDOS</v>
          </cell>
          <cell r="O15418">
            <v>1</v>
          </cell>
          <cell r="P15418">
            <v>46169</v>
          </cell>
        </row>
        <row r="15419">
          <cell r="B15419" t="str">
            <v>QDOS</v>
          </cell>
          <cell r="O15419">
            <v>1</v>
          </cell>
          <cell r="P15419">
            <v>46169</v>
          </cell>
        </row>
        <row r="15420">
          <cell r="B15420" t="str">
            <v>QDOS</v>
          </cell>
          <cell r="O15420">
            <v>1</v>
          </cell>
          <cell r="P15420">
            <v>46169</v>
          </cell>
        </row>
        <row r="15421">
          <cell r="B15421" t="str">
            <v>QDOS</v>
          </cell>
          <cell r="O15421">
            <v>1</v>
          </cell>
          <cell r="P15421">
            <v>46169</v>
          </cell>
        </row>
        <row r="15422">
          <cell r="B15422" t="str">
            <v>QDOS</v>
          </cell>
          <cell r="O15422">
            <v>1</v>
          </cell>
          <cell r="P15422">
            <v>46169</v>
          </cell>
        </row>
        <row r="15423">
          <cell r="B15423" t="str">
            <v>QDOS</v>
          </cell>
          <cell r="O15423">
            <v>1</v>
          </cell>
          <cell r="P15423">
            <v>46037</v>
          </cell>
        </row>
        <row r="15424">
          <cell r="B15424" t="str">
            <v>QDOS</v>
          </cell>
          <cell r="O15424">
            <v>1</v>
          </cell>
          <cell r="P15424">
            <v>46169</v>
          </cell>
        </row>
        <row r="15425">
          <cell r="B15425" t="str">
            <v>QDOS</v>
          </cell>
          <cell r="O15425">
            <v>1</v>
          </cell>
          <cell r="P15425">
            <v>46188</v>
          </cell>
        </row>
        <row r="15426">
          <cell r="B15426" t="str">
            <v>QDOS</v>
          </cell>
          <cell r="O15426">
            <v>1</v>
          </cell>
          <cell r="P15426">
            <v>46169</v>
          </cell>
        </row>
        <row r="15427">
          <cell r="B15427" t="str">
            <v>QDOS</v>
          </cell>
          <cell r="O15427">
            <v>1</v>
          </cell>
          <cell r="P15427">
            <v>46169</v>
          </cell>
        </row>
        <row r="15428">
          <cell r="B15428" t="str">
            <v>QDOS</v>
          </cell>
          <cell r="O15428">
            <v>1</v>
          </cell>
          <cell r="P15428">
            <v>46169</v>
          </cell>
        </row>
        <row r="15429">
          <cell r="B15429" t="str">
            <v>QDOS</v>
          </cell>
          <cell r="O15429">
            <v>1</v>
          </cell>
          <cell r="P15429">
            <v>46169</v>
          </cell>
        </row>
        <row r="15430">
          <cell r="B15430" t="str">
            <v>QDOS</v>
          </cell>
          <cell r="O15430">
            <v>1</v>
          </cell>
          <cell r="P15430">
            <v>46170</v>
          </cell>
        </row>
        <row r="15431">
          <cell r="B15431" t="str">
            <v>QDOS</v>
          </cell>
          <cell r="O15431">
            <v>1</v>
          </cell>
          <cell r="P15431">
            <v>46170</v>
          </cell>
        </row>
        <row r="15432">
          <cell r="B15432" t="str">
            <v>QDOS</v>
          </cell>
          <cell r="O15432">
            <v>1</v>
          </cell>
          <cell r="P15432">
            <v>46037</v>
          </cell>
        </row>
        <row r="15433">
          <cell r="B15433" t="str">
            <v>QDOS</v>
          </cell>
          <cell r="O15433">
            <v>1</v>
          </cell>
          <cell r="P15433">
            <v>46170</v>
          </cell>
        </row>
        <row r="15434">
          <cell r="B15434" t="str">
            <v>QDOS</v>
          </cell>
          <cell r="O15434">
            <v>1</v>
          </cell>
          <cell r="P15434">
            <v>46170</v>
          </cell>
        </row>
        <row r="15435">
          <cell r="B15435" t="str">
            <v>QDOS</v>
          </cell>
          <cell r="O15435">
            <v>1</v>
          </cell>
          <cell r="P15435">
            <v>46170</v>
          </cell>
        </row>
        <row r="15436">
          <cell r="B15436" t="str">
            <v>QDOS</v>
          </cell>
          <cell r="O15436">
            <v>1</v>
          </cell>
          <cell r="P15436">
            <v>46170</v>
          </cell>
        </row>
        <row r="15437">
          <cell r="B15437" t="str">
            <v>QDOS</v>
          </cell>
          <cell r="O15437">
            <v>1</v>
          </cell>
          <cell r="P15437">
            <v>46170</v>
          </cell>
        </row>
        <row r="15438">
          <cell r="B15438" t="str">
            <v>QDOS</v>
          </cell>
          <cell r="O15438">
            <v>1</v>
          </cell>
          <cell r="P15438">
            <v>46170</v>
          </cell>
        </row>
        <row r="15439">
          <cell r="B15439" t="str">
            <v>QDOS</v>
          </cell>
          <cell r="O15439">
            <v>1</v>
          </cell>
          <cell r="P15439">
            <v>46170</v>
          </cell>
        </row>
        <row r="15440">
          <cell r="B15440" t="str">
            <v>QDOS</v>
          </cell>
          <cell r="O15440">
            <v>1</v>
          </cell>
          <cell r="P15440">
            <v>46170</v>
          </cell>
        </row>
        <row r="15441">
          <cell r="B15441" t="str">
            <v>QDOS</v>
          </cell>
          <cell r="O15441">
            <v>1</v>
          </cell>
          <cell r="P15441">
            <v>46170</v>
          </cell>
        </row>
        <row r="15442">
          <cell r="B15442" t="str">
            <v>QDOS</v>
          </cell>
          <cell r="O15442">
            <v>1</v>
          </cell>
          <cell r="P15442">
            <v>46170</v>
          </cell>
        </row>
        <row r="15443">
          <cell r="B15443" t="str">
            <v>QDOS</v>
          </cell>
          <cell r="O15443">
            <v>1</v>
          </cell>
          <cell r="P15443">
            <v>46170</v>
          </cell>
        </row>
        <row r="15444">
          <cell r="B15444" t="str">
            <v>QDOS</v>
          </cell>
          <cell r="O15444">
            <v>1</v>
          </cell>
          <cell r="P15444">
            <v>46170</v>
          </cell>
        </row>
        <row r="15445">
          <cell r="B15445" t="str">
            <v>QDOS</v>
          </cell>
          <cell r="O15445">
            <v>1</v>
          </cell>
          <cell r="P15445">
            <v>46037</v>
          </cell>
        </row>
        <row r="15446">
          <cell r="B15446" t="str">
            <v>QDOS</v>
          </cell>
          <cell r="O15446">
            <v>1</v>
          </cell>
          <cell r="P15446">
            <v>46171</v>
          </cell>
        </row>
        <row r="15447">
          <cell r="B15447" t="str">
            <v>QDOS</v>
          </cell>
          <cell r="O15447">
            <v>1</v>
          </cell>
          <cell r="P15447">
            <v>46171</v>
          </cell>
        </row>
        <row r="15448">
          <cell r="B15448" t="str">
            <v>QDOS</v>
          </cell>
          <cell r="O15448">
            <v>1</v>
          </cell>
          <cell r="P15448">
            <v>46171</v>
          </cell>
        </row>
        <row r="15449">
          <cell r="B15449" t="str">
            <v>QDOS</v>
          </cell>
          <cell r="O15449">
            <v>1</v>
          </cell>
          <cell r="P15449">
            <v>46171</v>
          </cell>
        </row>
        <row r="15450">
          <cell r="B15450" t="str">
            <v>QDOS</v>
          </cell>
          <cell r="O15450">
            <v>1</v>
          </cell>
          <cell r="P15450">
            <v>46171</v>
          </cell>
        </row>
        <row r="15451">
          <cell r="B15451" t="str">
            <v>QDOS</v>
          </cell>
          <cell r="O15451">
            <v>1</v>
          </cell>
          <cell r="P15451">
            <v>46171</v>
          </cell>
        </row>
        <row r="15452">
          <cell r="B15452" t="str">
            <v>QDOS</v>
          </cell>
          <cell r="O15452">
            <v>1</v>
          </cell>
          <cell r="P15452">
            <v>46171</v>
          </cell>
        </row>
        <row r="15453">
          <cell r="B15453" t="str">
            <v>QDOS</v>
          </cell>
          <cell r="O15453">
            <v>1</v>
          </cell>
          <cell r="P15453">
            <v>46037</v>
          </cell>
        </row>
        <row r="15454">
          <cell r="B15454" t="str">
            <v>QDOS</v>
          </cell>
          <cell r="O15454">
            <v>1</v>
          </cell>
          <cell r="P15454">
            <v>46171</v>
          </cell>
        </row>
        <row r="15455">
          <cell r="B15455" t="str">
            <v>QDOS</v>
          </cell>
          <cell r="O15455">
            <v>1</v>
          </cell>
          <cell r="P15455">
            <v>46174</v>
          </cell>
        </row>
        <row r="15456">
          <cell r="B15456" t="str">
            <v>QDOS</v>
          </cell>
          <cell r="O15456">
            <v>1</v>
          </cell>
          <cell r="P15456">
            <v>46174</v>
          </cell>
        </row>
        <row r="15457">
          <cell r="B15457" t="str">
            <v>QDOS</v>
          </cell>
          <cell r="O15457">
            <v>1</v>
          </cell>
          <cell r="P15457">
            <v>46037</v>
          </cell>
        </row>
        <row r="15458">
          <cell r="B15458" t="str">
            <v>QDOS</v>
          </cell>
          <cell r="O15458">
            <v>1</v>
          </cell>
          <cell r="P15458">
            <v>46175</v>
          </cell>
        </row>
        <row r="15459">
          <cell r="B15459" t="str">
            <v>QDOS</v>
          </cell>
          <cell r="O15459">
            <v>1</v>
          </cell>
          <cell r="P15459">
            <v>46177</v>
          </cell>
        </row>
        <row r="15460">
          <cell r="B15460" t="str">
            <v>QDOS</v>
          </cell>
          <cell r="O15460">
            <v>1</v>
          </cell>
          <cell r="P15460">
            <v>46177</v>
          </cell>
        </row>
        <row r="15461">
          <cell r="B15461" t="str">
            <v>QDOS</v>
          </cell>
          <cell r="O15461">
            <v>1</v>
          </cell>
          <cell r="P15461">
            <v>46177</v>
          </cell>
        </row>
        <row r="15462">
          <cell r="B15462" t="str">
            <v>QDOS</v>
          </cell>
          <cell r="O15462">
            <v>1</v>
          </cell>
          <cell r="P15462">
            <v>46177</v>
          </cell>
        </row>
        <row r="15463">
          <cell r="B15463" t="str">
            <v>QDOS</v>
          </cell>
          <cell r="O15463">
            <v>1</v>
          </cell>
          <cell r="P15463">
            <v>46177</v>
          </cell>
        </row>
        <row r="15464">
          <cell r="B15464" t="str">
            <v>QDOS</v>
          </cell>
          <cell r="O15464">
            <v>1</v>
          </cell>
          <cell r="P15464">
            <v>46177</v>
          </cell>
        </row>
        <row r="15465">
          <cell r="B15465" t="str">
            <v>QDOS</v>
          </cell>
          <cell r="O15465">
            <v>1</v>
          </cell>
          <cell r="P15465">
            <v>46177</v>
          </cell>
        </row>
        <row r="15466">
          <cell r="B15466" t="str">
            <v>QDOS</v>
          </cell>
          <cell r="O15466">
            <v>1</v>
          </cell>
          <cell r="P15466">
            <v>46188</v>
          </cell>
        </row>
        <row r="15467">
          <cell r="B15467" t="str">
            <v>QDOS</v>
          </cell>
          <cell r="O15467">
            <v>1</v>
          </cell>
          <cell r="P15467">
            <v>46037</v>
          </cell>
        </row>
        <row r="15468">
          <cell r="B15468" t="str">
            <v>QDOS</v>
          </cell>
          <cell r="O15468">
            <v>1</v>
          </cell>
          <cell r="P15468">
            <v>46177</v>
          </cell>
        </row>
        <row r="15469">
          <cell r="B15469" t="str">
            <v>QDOS</v>
          </cell>
          <cell r="O15469">
            <v>1</v>
          </cell>
          <cell r="P15469">
            <v>46177</v>
          </cell>
        </row>
        <row r="15470">
          <cell r="B15470" t="str">
            <v>QDOS</v>
          </cell>
          <cell r="O15470">
            <v>1</v>
          </cell>
          <cell r="P15470">
            <v>46177</v>
          </cell>
        </row>
        <row r="15471">
          <cell r="B15471" t="str">
            <v>QDOS</v>
          </cell>
          <cell r="O15471">
            <v>1</v>
          </cell>
          <cell r="P15471">
            <v>46177</v>
          </cell>
        </row>
        <row r="15472">
          <cell r="B15472" t="str">
            <v>QDOS</v>
          </cell>
          <cell r="O15472">
            <v>1</v>
          </cell>
          <cell r="P15472">
            <v>46177</v>
          </cell>
        </row>
        <row r="15473">
          <cell r="B15473" t="str">
            <v>QDOS</v>
          </cell>
          <cell r="O15473">
            <v>1</v>
          </cell>
          <cell r="P15473">
            <v>46178</v>
          </cell>
        </row>
        <row r="15474">
          <cell r="B15474" t="str">
            <v>QDOS</v>
          </cell>
          <cell r="O15474">
            <v>1</v>
          </cell>
          <cell r="P15474">
            <v>46178</v>
          </cell>
        </row>
        <row r="15475">
          <cell r="B15475" t="str">
            <v>QDOS</v>
          </cell>
          <cell r="O15475">
            <v>1</v>
          </cell>
          <cell r="P15475">
            <v>46178</v>
          </cell>
        </row>
        <row r="15476">
          <cell r="B15476" t="str">
            <v>QDOS</v>
          </cell>
          <cell r="O15476">
            <v>1</v>
          </cell>
          <cell r="P15476">
            <v>46038</v>
          </cell>
        </row>
        <row r="15477">
          <cell r="B15477" t="str">
            <v>QDOS</v>
          </cell>
          <cell r="O15477">
            <v>1</v>
          </cell>
          <cell r="P15477">
            <v>46178</v>
          </cell>
        </row>
        <row r="15478">
          <cell r="B15478" t="str">
            <v>QDOS</v>
          </cell>
          <cell r="O15478">
            <v>1</v>
          </cell>
          <cell r="P15478">
            <v>46178</v>
          </cell>
        </row>
        <row r="15479">
          <cell r="B15479" t="str">
            <v>QDOS</v>
          </cell>
          <cell r="O15479">
            <v>1</v>
          </cell>
          <cell r="P15479">
            <v>46178</v>
          </cell>
        </row>
        <row r="15480">
          <cell r="B15480" t="str">
            <v>QDOS</v>
          </cell>
          <cell r="O15480">
            <v>1</v>
          </cell>
          <cell r="P15480">
            <v>46178</v>
          </cell>
        </row>
        <row r="15481">
          <cell r="B15481" t="str">
            <v>QDOS</v>
          </cell>
          <cell r="O15481">
            <v>1</v>
          </cell>
          <cell r="P15481">
            <v>46178</v>
          </cell>
        </row>
        <row r="15482">
          <cell r="B15482" t="str">
            <v>QDOS</v>
          </cell>
          <cell r="O15482">
            <v>1</v>
          </cell>
          <cell r="P15482">
            <v>46178</v>
          </cell>
        </row>
        <row r="15483">
          <cell r="B15483" t="str">
            <v>QDOS</v>
          </cell>
          <cell r="O15483">
            <v>1</v>
          </cell>
          <cell r="P15483">
            <v>46178</v>
          </cell>
        </row>
        <row r="15484">
          <cell r="B15484" t="str">
            <v>QDOS</v>
          </cell>
          <cell r="O15484">
            <v>1</v>
          </cell>
          <cell r="P15484">
            <v>46038</v>
          </cell>
        </row>
        <row r="15485">
          <cell r="B15485" t="str">
            <v>QDOS</v>
          </cell>
          <cell r="O15485">
            <v>1</v>
          </cell>
          <cell r="P15485">
            <v>46178</v>
          </cell>
        </row>
        <row r="15486">
          <cell r="B15486" t="str">
            <v>QDOS</v>
          </cell>
          <cell r="O15486">
            <v>1</v>
          </cell>
          <cell r="P15486">
            <v>46181</v>
          </cell>
        </row>
        <row r="15487">
          <cell r="B15487" t="str">
            <v>QDOS</v>
          </cell>
          <cell r="O15487">
            <v>1</v>
          </cell>
          <cell r="P15487">
            <v>46181</v>
          </cell>
        </row>
        <row r="15488">
          <cell r="B15488" t="str">
            <v>QDOS</v>
          </cell>
          <cell r="O15488">
            <v>1</v>
          </cell>
          <cell r="P15488">
            <v>46181</v>
          </cell>
        </row>
        <row r="15489">
          <cell r="B15489" t="str">
            <v>QDOS</v>
          </cell>
          <cell r="O15489">
            <v>1</v>
          </cell>
          <cell r="P15489">
            <v>46181</v>
          </cell>
        </row>
        <row r="15490">
          <cell r="B15490" t="str">
            <v>QDOS</v>
          </cell>
          <cell r="O15490">
            <v>1</v>
          </cell>
          <cell r="P15490">
            <v>46182</v>
          </cell>
        </row>
        <row r="15491">
          <cell r="B15491" t="str">
            <v>QDOS</v>
          </cell>
          <cell r="O15491">
            <v>1</v>
          </cell>
          <cell r="P15491">
            <v>46182</v>
          </cell>
        </row>
        <row r="15492">
          <cell r="B15492" t="str">
            <v>QDOS</v>
          </cell>
          <cell r="O15492">
            <v>1</v>
          </cell>
          <cell r="P15492">
            <v>46182</v>
          </cell>
        </row>
        <row r="15493">
          <cell r="B15493" t="str">
            <v>QDOS</v>
          </cell>
          <cell r="O15493">
            <v>1</v>
          </cell>
          <cell r="P15493">
            <v>46182</v>
          </cell>
        </row>
        <row r="15494">
          <cell r="B15494" t="str">
            <v>QDOS</v>
          </cell>
          <cell r="O15494">
            <v>1</v>
          </cell>
          <cell r="P15494">
            <v>46182</v>
          </cell>
        </row>
        <row r="15495">
          <cell r="B15495" t="str">
            <v>QDOS</v>
          </cell>
          <cell r="O15495">
            <v>1</v>
          </cell>
          <cell r="P15495">
            <v>46038</v>
          </cell>
        </row>
        <row r="15496">
          <cell r="B15496" t="str">
            <v>QDOS</v>
          </cell>
          <cell r="O15496">
            <v>1</v>
          </cell>
          <cell r="P15496">
            <v>46182</v>
          </cell>
        </row>
        <row r="15497">
          <cell r="B15497" t="str">
            <v>QDOS</v>
          </cell>
          <cell r="O15497">
            <v>1</v>
          </cell>
          <cell r="P15497">
            <v>46182</v>
          </cell>
        </row>
        <row r="15498">
          <cell r="B15498" t="str">
            <v>QDOS</v>
          </cell>
          <cell r="O15498">
            <v>1</v>
          </cell>
          <cell r="P15498">
            <v>46182</v>
          </cell>
        </row>
        <row r="15499">
          <cell r="B15499" t="str">
            <v>QDOS</v>
          </cell>
          <cell r="O15499">
            <v>1</v>
          </cell>
          <cell r="P15499">
            <v>46182</v>
          </cell>
        </row>
        <row r="15500">
          <cell r="B15500" t="str">
            <v>QDOS</v>
          </cell>
          <cell r="O15500">
            <v>1</v>
          </cell>
          <cell r="P15500">
            <v>46182</v>
          </cell>
        </row>
        <row r="15501">
          <cell r="B15501" t="str">
            <v>QDOS</v>
          </cell>
          <cell r="O15501">
            <v>1</v>
          </cell>
          <cell r="P15501">
            <v>46183</v>
          </cell>
        </row>
        <row r="15502">
          <cell r="B15502" t="str">
            <v>QDOS</v>
          </cell>
          <cell r="O15502">
            <v>1</v>
          </cell>
          <cell r="P15502">
            <v>46038</v>
          </cell>
        </row>
        <row r="15503">
          <cell r="B15503" t="str">
            <v>QDOS</v>
          </cell>
          <cell r="O15503">
            <v>1</v>
          </cell>
          <cell r="P15503">
            <v>46183</v>
          </cell>
        </row>
        <row r="15504">
          <cell r="B15504" t="str">
            <v>QDOS</v>
          </cell>
          <cell r="O15504">
            <v>1</v>
          </cell>
          <cell r="P15504">
            <v>46183</v>
          </cell>
        </row>
        <row r="15505">
          <cell r="B15505" t="str">
            <v>QDOS</v>
          </cell>
          <cell r="O15505">
            <v>1</v>
          </cell>
          <cell r="P15505">
            <v>46184</v>
          </cell>
        </row>
        <row r="15506">
          <cell r="B15506" t="str">
            <v>QDOS</v>
          </cell>
          <cell r="O15506">
            <v>1</v>
          </cell>
          <cell r="P15506">
            <v>46184</v>
          </cell>
        </row>
        <row r="15507">
          <cell r="B15507" t="str">
            <v>QDOS</v>
          </cell>
          <cell r="O15507">
            <v>1</v>
          </cell>
          <cell r="P15507">
            <v>46184</v>
          </cell>
        </row>
        <row r="15508">
          <cell r="B15508" t="str">
            <v>QDOS</v>
          </cell>
          <cell r="O15508">
            <v>1</v>
          </cell>
          <cell r="P15508">
            <v>46184</v>
          </cell>
        </row>
        <row r="15509">
          <cell r="B15509" t="str">
            <v>QDOS</v>
          </cell>
          <cell r="O15509">
            <v>1</v>
          </cell>
          <cell r="P15509">
            <v>46184</v>
          </cell>
        </row>
        <row r="15510">
          <cell r="B15510" t="str">
            <v>QDOS</v>
          </cell>
          <cell r="O15510">
            <v>1</v>
          </cell>
          <cell r="P15510">
            <v>46038</v>
          </cell>
        </row>
        <row r="15511">
          <cell r="B15511" t="str">
            <v>QDOS</v>
          </cell>
          <cell r="O15511">
            <v>1</v>
          </cell>
          <cell r="P15511">
            <v>46184</v>
          </cell>
        </row>
        <row r="15512">
          <cell r="B15512" t="str">
            <v>QDOS</v>
          </cell>
          <cell r="O15512">
            <v>1</v>
          </cell>
          <cell r="P15512">
            <v>46184</v>
          </cell>
        </row>
        <row r="15513">
          <cell r="B15513" t="str">
            <v>QDOS</v>
          </cell>
          <cell r="O15513">
            <v>1</v>
          </cell>
          <cell r="P15513">
            <v>46184</v>
          </cell>
        </row>
        <row r="15514">
          <cell r="B15514" t="str">
            <v>QDOS</v>
          </cell>
          <cell r="O15514">
            <v>1</v>
          </cell>
          <cell r="P15514">
            <v>46184</v>
          </cell>
        </row>
        <row r="15515">
          <cell r="B15515" t="str">
            <v>QDOS</v>
          </cell>
          <cell r="O15515">
            <v>1</v>
          </cell>
          <cell r="P15515">
            <v>46038</v>
          </cell>
        </row>
        <row r="15516">
          <cell r="B15516" t="str">
            <v>QDOS</v>
          </cell>
          <cell r="O15516">
            <v>1</v>
          </cell>
          <cell r="P15516">
            <v>46184</v>
          </cell>
        </row>
        <row r="15517">
          <cell r="B15517" t="str">
            <v>QDOS</v>
          </cell>
          <cell r="O15517">
            <v>1</v>
          </cell>
          <cell r="P15517">
            <v>46184</v>
          </cell>
        </row>
        <row r="15518">
          <cell r="B15518" t="str">
            <v>QDOS</v>
          </cell>
          <cell r="O15518">
            <v>1</v>
          </cell>
          <cell r="P15518">
            <v>46185</v>
          </cell>
        </row>
        <row r="15519">
          <cell r="B15519" t="str">
            <v>QDOS</v>
          </cell>
          <cell r="O15519">
            <v>1</v>
          </cell>
          <cell r="P15519">
            <v>46185</v>
          </cell>
        </row>
        <row r="15520">
          <cell r="B15520" t="str">
            <v>QDOS</v>
          </cell>
          <cell r="O15520">
            <v>1</v>
          </cell>
          <cell r="P15520">
            <v>46185</v>
          </cell>
        </row>
        <row r="15521">
          <cell r="B15521" t="str">
            <v>QDOS</v>
          </cell>
          <cell r="O15521">
            <v>1</v>
          </cell>
          <cell r="P15521">
            <v>46185</v>
          </cell>
        </row>
        <row r="15522">
          <cell r="B15522" t="str">
            <v>QDOS</v>
          </cell>
          <cell r="O15522">
            <v>1</v>
          </cell>
          <cell r="P15522">
            <v>46038</v>
          </cell>
        </row>
        <row r="15523">
          <cell r="B15523" t="str">
            <v>QDOS</v>
          </cell>
          <cell r="O15523">
            <v>1</v>
          </cell>
          <cell r="P15523">
            <v>46188</v>
          </cell>
        </row>
        <row r="15524">
          <cell r="B15524" t="str">
            <v>QDOS</v>
          </cell>
          <cell r="O15524">
            <v>1</v>
          </cell>
          <cell r="P15524">
            <v>46188</v>
          </cell>
        </row>
        <row r="15525">
          <cell r="B15525" t="str">
            <v>QDOS</v>
          </cell>
          <cell r="O15525">
            <v>1</v>
          </cell>
          <cell r="P15525">
            <v>46189</v>
          </cell>
        </row>
        <row r="15526">
          <cell r="B15526" t="str">
            <v>QDOS</v>
          </cell>
          <cell r="O15526">
            <v>1</v>
          </cell>
          <cell r="P15526">
            <v>46189</v>
          </cell>
        </row>
        <row r="15527">
          <cell r="B15527" t="str">
            <v>QDOS</v>
          </cell>
          <cell r="O15527">
            <v>1</v>
          </cell>
          <cell r="P15527">
            <v>46189</v>
          </cell>
        </row>
        <row r="15528">
          <cell r="B15528" t="str">
            <v>QDOS</v>
          </cell>
          <cell r="O15528">
            <v>1</v>
          </cell>
          <cell r="P15528">
            <v>46189</v>
          </cell>
        </row>
        <row r="15529">
          <cell r="B15529" t="str">
            <v>QDOS</v>
          </cell>
          <cell r="O15529">
            <v>1</v>
          </cell>
          <cell r="P15529">
            <v>46189</v>
          </cell>
        </row>
        <row r="15530">
          <cell r="B15530" t="str">
            <v>QDOS</v>
          </cell>
          <cell r="O15530">
            <v>1</v>
          </cell>
          <cell r="P15530">
            <v>46189</v>
          </cell>
        </row>
        <row r="15531">
          <cell r="B15531" t="str">
            <v>QDOS</v>
          </cell>
          <cell r="O15531">
            <v>1</v>
          </cell>
          <cell r="P15531">
            <v>46189</v>
          </cell>
        </row>
        <row r="15532">
          <cell r="B15532" t="str">
            <v>QDOS</v>
          </cell>
          <cell r="O15532">
            <v>1</v>
          </cell>
          <cell r="P15532">
            <v>46190</v>
          </cell>
        </row>
        <row r="15533">
          <cell r="B15533" t="str">
            <v>QDOS</v>
          </cell>
          <cell r="O15533">
            <v>1</v>
          </cell>
          <cell r="P15533">
            <v>46190</v>
          </cell>
        </row>
        <row r="15534">
          <cell r="B15534" t="str">
            <v>QDOS</v>
          </cell>
          <cell r="O15534">
            <v>1</v>
          </cell>
          <cell r="P15534">
            <v>46190</v>
          </cell>
        </row>
        <row r="15535">
          <cell r="B15535" t="str">
            <v>QDOS</v>
          </cell>
          <cell r="O15535">
            <v>1</v>
          </cell>
          <cell r="P15535">
            <v>46190</v>
          </cell>
        </row>
        <row r="15536">
          <cell r="B15536" t="str">
            <v>QDOS</v>
          </cell>
          <cell r="O15536">
            <v>1</v>
          </cell>
          <cell r="P15536">
            <v>46190</v>
          </cell>
        </row>
        <row r="15537">
          <cell r="B15537" t="str">
            <v>QDOS</v>
          </cell>
          <cell r="O15537">
            <v>1</v>
          </cell>
          <cell r="P15537">
            <v>46190</v>
          </cell>
        </row>
        <row r="15538">
          <cell r="B15538" t="str">
            <v>QDOS</v>
          </cell>
          <cell r="O15538">
            <v>1</v>
          </cell>
          <cell r="P15538">
            <v>46190</v>
          </cell>
        </row>
        <row r="15539">
          <cell r="B15539" t="str">
            <v>QDOS</v>
          </cell>
          <cell r="O15539">
            <v>1</v>
          </cell>
          <cell r="P15539">
            <v>46190</v>
          </cell>
        </row>
        <row r="15540">
          <cell r="B15540" t="str">
            <v>QDOS</v>
          </cell>
          <cell r="O15540">
            <v>1</v>
          </cell>
          <cell r="P15540">
            <v>46190</v>
          </cell>
        </row>
        <row r="15541">
          <cell r="B15541" t="str">
            <v>QDOS</v>
          </cell>
          <cell r="O15541">
            <v>1</v>
          </cell>
          <cell r="P15541">
            <v>46190</v>
          </cell>
        </row>
        <row r="15542">
          <cell r="B15542" t="str">
            <v>QDOS</v>
          </cell>
          <cell r="O15542">
            <v>1</v>
          </cell>
          <cell r="P15542">
            <v>46190</v>
          </cell>
        </row>
        <row r="15543">
          <cell r="B15543" t="str">
            <v>QDOS</v>
          </cell>
          <cell r="O15543">
            <v>1</v>
          </cell>
          <cell r="P15543">
            <v>46190</v>
          </cell>
        </row>
        <row r="15544">
          <cell r="B15544" t="str">
            <v>QDOS</v>
          </cell>
          <cell r="O15544">
            <v>1</v>
          </cell>
          <cell r="P15544">
            <v>46190</v>
          </cell>
        </row>
        <row r="15545">
          <cell r="B15545" t="str">
            <v>QDOS</v>
          </cell>
          <cell r="O15545">
            <v>1</v>
          </cell>
          <cell r="P15545">
            <v>46191</v>
          </cell>
        </row>
        <row r="15546">
          <cell r="B15546" t="str">
            <v>QDOS</v>
          </cell>
          <cell r="O15546">
            <v>1</v>
          </cell>
          <cell r="P15546">
            <v>46191</v>
          </cell>
        </row>
        <row r="15547">
          <cell r="B15547" t="str">
            <v>QDOS</v>
          </cell>
          <cell r="O15547">
            <v>1</v>
          </cell>
          <cell r="P15547">
            <v>46038</v>
          </cell>
        </row>
        <row r="15548">
          <cell r="B15548" t="str">
            <v>QDOS</v>
          </cell>
          <cell r="O15548">
            <v>1</v>
          </cell>
          <cell r="P15548">
            <v>46191</v>
          </cell>
        </row>
        <row r="15549">
          <cell r="B15549" t="str">
            <v>QDOS</v>
          </cell>
          <cell r="O15549">
            <v>1</v>
          </cell>
          <cell r="P15549">
            <v>46191</v>
          </cell>
        </row>
        <row r="15550">
          <cell r="B15550" t="str">
            <v>QDOS</v>
          </cell>
          <cell r="O15550">
            <v>1</v>
          </cell>
          <cell r="P15550">
            <v>46191</v>
          </cell>
        </row>
        <row r="15551">
          <cell r="B15551" t="str">
            <v>QDOS</v>
          </cell>
          <cell r="O15551">
            <v>1</v>
          </cell>
          <cell r="P15551">
            <v>46191</v>
          </cell>
        </row>
        <row r="15552">
          <cell r="B15552" t="str">
            <v>QDOS</v>
          </cell>
          <cell r="O15552">
            <v>1</v>
          </cell>
          <cell r="P15552">
            <v>46191</v>
          </cell>
        </row>
        <row r="15553">
          <cell r="B15553" t="str">
            <v>QDOS</v>
          </cell>
          <cell r="O15553">
            <v>1</v>
          </cell>
          <cell r="P15553">
            <v>46191</v>
          </cell>
        </row>
        <row r="15554">
          <cell r="B15554" t="str">
            <v>QDOS</v>
          </cell>
          <cell r="O15554">
            <v>1</v>
          </cell>
          <cell r="P15554">
            <v>46038</v>
          </cell>
        </row>
        <row r="15555">
          <cell r="B15555" t="str">
            <v>QDOS</v>
          </cell>
          <cell r="O15555">
            <v>1</v>
          </cell>
          <cell r="P15555">
            <v>46191</v>
          </cell>
        </row>
        <row r="15556">
          <cell r="B15556" t="str">
            <v>QDOS</v>
          </cell>
          <cell r="O15556">
            <v>1</v>
          </cell>
          <cell r="P15556">
            <v>46191</v>
          </cell>
        </row>
        <row r="15557">
          <cell r="B15557" t="str">
            <v>QDOS</v>
          </cell>
          <cell r="O15557">
            <v>1</v>
          </cell>
          <cell r="P15557">
            <v>46192</v>
          </cell>
        </row>
        <row r="15558">
          <cell r="B15558" t="str">
            <v>QDOS</v>
          </cell>
          <cell r="O15558">
            <v>1</v>
          </cell>
          <cell r="P15558">
            <v>46192</v>
          </cell>
        </row>
        <row r="15559">
          <cell r="B15559" t="str">
            <v>QDOS</v>
          </cell>
          <cell r="O15559">
            <v>1</v>
          </cell>
          <cell r="P15559">
            <v>46192</v>
          </cell>
        </row>
        <row r="15560">
          <cell r="B15560" t="str">
            <v>QDOS</v>
          </cell>
          <cell r="O15560">
            <v>1</v>
          </cell>
          <cell r="P15560">
            <v>46192</v>
          </cell>
        </row>
        <row r="15561">
          <cell r="B15561" t="str">
            <v>QDOS</v>
          </cell>
          <cell r="O15561">
            <v>1</v>
          </cell>
          <cell r="P15561">
            <v>46192</v>
          </cell>
        </row>
        <row r="15562">
          <cell r="B15562" t="str">
            <v>QDOS</v>
          </cell>
          <cell r="O15562">
            <v>1</v>
          </cell>
          <cell r="P15562">
            <v>46192</v>
          </cell>
        </row>
        <row r="15563">
          <cell r="B15563" t="str">
            <v>QDOS</v>
          </cell>
          <cell r="O15563">
            <v>1</v>
          </cell>
          <cell r="P15563">
            <v>46192</v>
          </cell>
        </row>
        <row r="15564">
          <cell r="B15564" t="str">
            <v>QDOS</v>
          </cell>
          <cell r="O15564">
            <v>1</v>
          </cell>
          <cell r="P15564">
            <v>46192</v>
          </cell>
        </row>
        <row r="15565">
          <cell r="B15565" t="str">
            <v>QDOS</v>
          </cell>
          <cell r="O15565">
            <v>1</v>
          </cell>
          <cell r="P15565">
            <v>46192</v>
          </cell>
        </row>
        <row r="15566">
          <cell r="B15566" t="str">
            <v>QDOS</v>
          </cell>
          <cell r="O15566">
            <v>1</v>
          </cell>
          <cell r="P15566">
            <v>46192</v>
          </cell>
        </row>
        <row r="15567">
          <cell r="B15567" t="str">
            <v>QDOS</v>
          </cell>
          <cell r="O15567">
            <v>1</v>
          </cell>
          <cell r="P15567">
            <v>46192</v>
          </cell>
        </row>
        <row r="15568">
          <cell r="B15568" t="str">
            <v>QDOS</v>
          </cell>
          <cell r="O15568">
            <v>1</v>
          </cell>
          <cell r="P15568">
            <v>46195</v>
          </cell>
        </row>
        <row r="15569">
          <cell r="B15569" t="str">
            <v>QDOS</v>
          </cell>
          <cell r="O15569">
            <v>1</v>
          </cell>
          <cell r="P15569">
            <v>46195</v>
          </cell>
        </row>
        <row r="15570">
          <cell r="B15570" t="str">
            <v>QDOS</v>
          </cell>
          <cell r="O15570">
            <v>1</v>
          </cell>
          <cell r="P15570">
            <v>46195</v>
          </cell>
        </row>
        <row r="15571">
          <cell r="B15571" t="str">
            <v>QDOS</v>
          </cell>
          <cell r="O15571">
            <v>1</v>
          </cell>
          <cell r="P15571">
            <v>46195</v>
          </cell>
        </row>
        <row r="15572">
          <cell r="B15572" t="str">
            <v>QDOS</v>
          </cell>
          <cell r="O15572">
            <v>1</v>
          </cell>
          <cell r="P15572">
            <v>46195</v>
          </cell>
        </row>
        <row r="15573">
          <cell r="B15573" t="str">
            <v>QDOS</v>
          </cell>
          <cell r="O15573">
            <v>1</v>
          </cell>
          <cell r="P15573">
            <v>46041</v>
          </cell>
        </row>
        <row r="15574">
          <cell r="B15574" t="str">
            <v>QDOS</v>
          </cell>
          <cell r="O15574">
            <v>1</v>
          </cell>
          <cell r="P15574">
            <v>46041</v>
          </cell>
        </row>
        <row r="15575">
          <cell r="B15575" t="str">
            <v>QDOS</v>
          </cell>
          <cell r="O15575">
            <v>1</v>
          </cell>
          <cell r="P15575">
            <v>46041</v>
          </cell>
        </row>
        <row r="15576">
          <cell r="B15576" t="str">
            <v>QDOS</v>
          </cell>
          <cell r="O15576">
            <v>1</v>
          </cell>
          <cell r="P15576">
            <v>46041</v>
          </cell>
        </row>
        <row r="15577">
          <cell r="B15577" t="str">
            <v>QDOS</v>
          </cell>
          <cell r="O15577">
            <v>1</v>
          </cell>
          <cell r="P15577">
            <v>46041</v>
          </cell>
        </row>
        <row r="15578">
          <cell r="B15578" t="str">
            <v>QDOS</v>
          </cell>
          <cell r="O15578">
            <v>1</v>
          </cell>
          <cell r="P15578">
            <v>46041</v>
          </cell>
        </row>
        <row r="15579">
          <cell r="B15579" t="str">
            <v>QDOS</v>
          </cell>
          <cell r="O15579">
            <v>1</v>
          </cell>
          <cell r="P15579">
            <v>46041</v>
          </cell>
        </row>
        <row r="15580">
          <cell r="B15580" t="str">
            <v>QDOS</v>
          </cell>
          <cell r="O15580">
            <v>1</v>
          </cell>
          <cell r="P15580">
            <v>46041</v>
          </cell>
        </row>
        <row r="15581">
          <cell r="B15581" t="str">
            <v>QDOS</v>
          </cell>
          <cell r="O15581">
            <v>1</v>
          </cell>
          <cell r="P15581">
            <v>46041</v>
          </cell>
        </row>
        <row r="15582">
          <cell r="B15582" t="str">
            <v>QDOS</v>
          </cell>
          <cell r="O15582">
            <v>1</v>
          </cell>
          <cell r="P15582">
            <v>46041</v>
          </cell>
        </row>
        <row r="15583">
          <cell r="B15583" t="str">
            <v>QDOS</v>
          </cell>
          <cell r="O15583">
            <v>1</v>
          </cell>
          <cell r="P15583">
            <v>46041</v>
          </cell>
        </row>
        <row r="15584">
          <cell r="B15584" t="str">
            <v>QDOS</v>
          </cell>
          <cell r="O15584">
            <v>1</v>
          </cell>
          <cell r="P15584">
            <v>46041</v>
          </cell>
        </row>
        <row r="15585">
          <cell r="B15585" t="str">
            <v>QDOS</v>
          </cell>
          <cell r="O15585">
            <v>1</v>
          </cell>
          <cell r="P15585">
            <v>46041</v>
          </cell>
        </row>
        <row r="15586">
          <cell r="B15586" t="str">
            <v>QDOS</v>
          </cell>
          <cell r="O15586">
            <v>1</v>
          </cell>
          <cell r="P15586">
            <v>46041</v>
          </cell>
        </row>
        <row r="15587">
          <cell r="B15587" t="str">
            <v>QDOS</v>
          </cell>
          <cell r="O15587">
            <v>1</v>
          </cell>
          <cell r="P15587">
            <v>46041</v>
          </cell>
        </row>
        <row r="15588">
          <cell r="B15588" t="str">
            <v>QDOS</v>
          </cell>
          <cell r="O15588">
            <v>1</v>
          </cell>
          <cell r="P15588">
            <v>46042</v>
          </cell>
        </row>
        <row r="15589">
          <cell r="B15589" t="str">
            <v>QDOS</v>
          </cell>
          <cell r="O15589">
            <v>1</v>
          </cell>
          <cell r="P15589">
            <v>46042</v>
          </cell>
        </row>
        <row r="15590">
          <cell r="B15590" t="str">
            <v>QDOS</v>
          </cell>
          <cell r="O15590">
            <v>1</v>
          </cell>
          <cell r="P15590">
            <v>46042</v>
          </cell>
        </row>
        <row r="15591">
          <cell r="B15591" t="str">
            <v>QDOS</v>
          </cell>
          <cell r="O15591">
            <v>1</v>
          </cell>
          <cell r="P15591">
            <v>46042</v>
          </cell>
        </row>
        <row r="15592">
          <cell r="B15592" t="str">
            <v>QDOS</v>
          </cell>
          <cell r="O15592">
            <v>1</v>
          </cell>
          <cell r="P15592">
            <v>46042</v>
          </cell>
        </row>
        <row r="15593">
          <cell r="B15593" t="str">
            <v>QDOS</v>
          </cell>
          <cell r="O15593">
            <v>1</v>
          </cell>
          <cell r="P15593">
            <v>46042</v>
          </cell>
        </row>
        <row r="15594">
          <cell r="B15594" t="str">
            <v>QDOS</v>
          </cell>
          <cell r="O15594">
            <v>1</v>
          </cell>
          <cell r="P15594">
            <v>46042</v>
          </cell>
        </row>
        <row r="15595">
          <cell r="B15595" t="str">
            <v>QDOS</v>
          </cell>
          <cell r="O15595">
            <v>1</v>
          </cell>
          <cell r="P15595">
            <v>46042</v>
          </cell>
        </row>
        <row r="15596">
          <cell r="B15596" t="str">
            <v>QDOS</v>
          </cell>
          <cell r="O15596">
            <v>1</v>
          </cell>
          <cell r="P15596">
            <v>46042</v>
          </cell>
        </row>
        <row r="15597">
          <cell r="B15597" t="str">
            <v>QDOS</v>
          </cell>
          <cell r="O15597">
            <v>1</v>
          </cell>
          <cell r="P15597">
            <v>46042</v>
          </cell>
        </row>
        <row r="15598">
          <cell r="B15598" t="str">
            <v>QDOS</v>
          </cell>
          <cell r="O15598">
            <v>1</v>
          </cell>
          <cell r="P15598">
            <v>46042</v>
          </cell>
        </row>
        <row r="15599">
          <cell r="B15599" t="str">
            <v>QDOS</v>
          </cell>
          <cell r="O15599">
            <v>1</v>
          </cell>
          <cell r="P15599">
            <v>46042</v>
          </cell>
        </row>
        <row r="15600">
          <cell r="B15600" t="str">
            <v>QDOS</v>
          </cell>
          <cell r="O15600">
            <v>1</v>
          </cell>
          <cell r="P15600">
            <v>46042</v>
          </cell>
        </row>
        <row r="15601">
          <cell r="B15601" t="str">
            <v>QDOS</v>
          </cell>
          <cell r="O15601">
            <v>1</v>
          </cell>
          <cell r="P15601">
            <v>46042</v>
          </cell>
        </row>
        <row r="15602">
          <cell r="B15602" t="str">
            <v>QDOS</v>
          </cell>
          <cell r="O15602">
            <v>1</v>
          </cell>
          <cell r="P15602">
            <v>46042</v>
          </cell>
        </row>
        <row r="15603">
          <cell r="B15603" t="str">
            <v>QDOS</v>
          </cell>
          <cell r="O15603">
            <v>1</v>
          </cell>
          <cell r="P15603">
            <v>46042</v>
          </cell>
        </row>
        <row r="15604">
          <cell r="B15604" t="str">
            <v>QDOS</v>
          </cell>
          <cell r="O15604">
            <v>1</v>
          </cell>
          <cell r="P15604">
            <v>46136</v>
          </cell>
        </row>
        <row r="15605">
          <cell r="B15605" t="str">
            <v>QDOS</v>
          </cell>
          <cell r="O15605">
            <v>1</v>
          </cell>
          <cell r="P15605">
            <v>46136</v>
          </cell>
        </row>
        <row r="15606">
          <cell r="B15606" t="str">
            <v>QDOS</v>
          </cell>
          <cell r="O15606">
            <v>1</v>
          </cell>
          <cell r="P15606">
            <v>46139</v>
          </cell>
        </row>
        <row r="15607">
          <cell r="B15607" t="str">
            <v>QDOS</v>
          </cell>
          <cell r="O15607">
            <v>1</v>
          </cell>
          <cell r="P15607">
            <v>46139</v>
          </cell>
        </row>
        <row r="15608">
          <cell r="B15608" t="str">
            <v>QDOS</v>
          </cell>
          <cell r="O15608">
            <v>1</v>
          </cell>
          <cell r="P15608">
            <v>46154</v>
          </cell>
        </row>
        <row r="15609">
          <cell r="B15609" t="str">
            <v>QDOS</v>
          </cell>
          <cell r="O15609">
            <v>1</v>
          </cell>
          <cell r="P15609">
            <v>46140</v>
          </cell>
        </row>
        <row r="15610">
          <cell r="B15610" t="str">
            <v>QDOS</v>
          </cell>
          <cell r="O15610">
            <v>1</v>
          </cell>
          <cell r="P15610">
            <v>46140</v>
          </cell>
        </row>
        <row r="15611">
          <cell r="B15611" t="str">
            <v>QDOS</v>
          </cell>
          <cell r="O15611">
            <v>1</v>
          </cell>
          <cell r="P15611">
            <v>46140</v>
          </cell>
        </row>
        <row r="15612">
          <cell r="B15612" t="str">
            <v>QDOS</v>
          </cell>
          <cell r="O15612">
            <v>1</v>
          </cell>
          <cell r="P15612">
            <v>46042</v>
          </cell>
        </row>
        <row r="15613">
          <cell r="B15613" t="str">
            <v>QDOS</v>
          </cell>
          <cell r="O15613">
            <v>1</v>
          </cell>
          <cell r="P15613">
            <v>46042</v>
          </cell>
        </row>
        <row r="15614">
          <cell r="B15614" t="str">
            <v>QDOS</v>
          </cell>
          <cell r="O15614">
            <v>1</v>
          </cell>
          <cell r="P15614">
            <v>46042</v>
          </cell>
        </row>
        <row r="15615">
          <cell r="B15615" t="str">
            <v>QDOS</v>
          </cell>
          <cell r="O15615">
            <v>1</v>
          </cell>
          <cell r="P15615">
            <v>46042</v>
          </cell>
        </row>
        <row r="15616">
          <cell r="B15616" t="str">
            <v>QDOS</v>
          </cell>
          <cell r="O15616">
            <v>1</v>
          </cell>
          <cell r="P15616">
            <v>46042</v>
          </cell>
        </row>
        <row r="15617">
          <cell r="B15617" t="str">
            <v>QDOS</v>
          </cell>
          <cell r="O15617">
            <v>1</v>
          </cell>
          <cell r="P15617">
            <v>46043</v>
          </cell>
        </row>
        <row r="15618">
          <cell r="B15618" t="str">
            <v>QDOS</v>
          </cell>
          <cell r="O15618">
            <v>1</v>
          </cell>
          <cell r="P15618">
            <v>46043</v>
          </cell>
        </row>
        <row r="15619">
          <cell r="B15619" t="str">
            <v>QDOS</v>
          </cell>
          <cell r="O15619">
            <v>1</v>
          </cell>
          <cell r="P15619">
            <v>46043</v>
          </cell>
        </row>
        <row r="15620">
          <cell r="B15620" t="str">
            <v>QDOS</v>
          </cell>
          <cell r="O15620">
            <v>1</v>
          </cell>
          <cell r="P15620">
            <v>46043</v>
          </cell>
        </row>
        <row r="15621">
          <cell r="B15621" t="str">
            <v>QDOS</v>
          </cell>
          <cell r="O15621">
            <v>1</v>
          </cell>
          <cell r="P15621">
            <v>46043</v>
          </cell>
        </row>
        <row r="15622">
          <cell r="B15622" t="str">
            <v>QDOS</v>
          </cell>
          <cell r="O15622">
            <v>1</v>
          </cell>
          <cell r="P15622">
            <v>46043</v>
          </cell>
        </row>
        <row r="15623">
          <cell r="B15623" t="str">
            <v>QDOS</v>
          </cell>
          <cell r="O15623">
            <v>1</v>
          </cell>
          <cell r="P15623">
            <v>46043</v>
          </cell>
        </row>
        <row r="15624">
          <cell r="B15624" t="str">
            <v>QDOS</v>
          </cell>
          <cell r="O15624">
            <v>1</v>
          </cell>
          <cell r="P15624">
            <v>46043</v>
          </cell>
        </row>
        <row r="15625">
          <cell r="B15625" t="str">
            <v>QDOS</v>
          </cell>
          <cell r="O15625">
            <v>1</v>
          </cell>
          <cell r="P15625">
            <v>46044</v>
          </cell>
        </row>
        <row r="15626">
          <cell r="B15626" t="str">
            <v>QDOS</v>
          </cell>
          <cell r="O15626">
            <v>1</v>
          </cell>
          <cell r="P15626">
            <v>46044</v>
          </cell>
        </row>
        <row r="15627">
          <cell r="B15627" t="str">
            <v>QDOS</v>
          </cell>
          <cell r="O15627">
            <v>1</v>
          </cell>
          <cell r="P15627">
            <v>46044</v>
          </cell>
        </row>
        <row r="15628">
          <cell r="B15628" t="str">
            <v>QDOS</v>
          </cell>
          <cell r="O15628">
            <v>1</v>
          </cell>
          <cell r="P15628">
            <v>46044</v>
          </cell>
        </row>
        <row r="15629">
          <cell r="B15629" t="str">
            <v>QDOS</v>
          </cell>
          <cell r="O15629">
            <v>1</v>
          </cell>
          <cell r="P15629">
            <v>46044</v>
          </cell>
        </row>
        <row r="15630">
          <cell r="B15630" t="str">
            <v>QDOS</v>
          </cell>
          <cell r="O15630">
            <v>1</v>
          </cell>
          <cell r="P15630">
            <v>46044</v>
          </cell>
        </row>
        <row r="15631">
          <cell r="B15631" t="str">
            <v>QDOS</v>
          </cell>
          <cell r="O15631">
            <v>1</v>
          </cell>
          <cell r="P15631">
            <v>46044</v>
          </cell>
        </row>
        <row r="15632">
          <cell r="B15632" t="str">
            <v>QDOS</v>
          </cell>
          <cell r="O15632">
            <v>1</v>
          </cell>
          <cell r="P15632">
            <v>46044</v>
          </cell>
        </row>
        <row r="15633">
          <cell r="B15633" t="str">
            <v>QDOS</v>
          </cell>
          <cell r="O15633">
            <v>1</v>
          </cell>
          <cell r="P15633">
            <v>46044</v>
          </cell>
        </row>
        <row r="15634">
          <cell r="B15634" t="str">
            <v>QDOS</v>
          </cell>
          <cell r="O15634">
            <v>1</v>
          </cell>
          <cell r="P15634">
            <v>46044</v>
          </cell>
        </row>
        <row r="15635">
          <cell r="B15635" t="str">
            <v>QDOS</v>
          </cell>
          <cell r="O15635">
            <v>1</v>
          </cell>
          <cell r="P15635">
            <v>46044</v>
          </cell>
        </row>
        <row r="15636">
          <cell r="B15636" t="str">
            <v>QDOS</v>
          </cell>
          <cell r="O15636">
            <v>1</v>
          </cell>
          <cell r="P15636">
            <v>46056</v>
          </cell>
        </row>
        <row r="15637">
          <cell r="B15637" t="str">
            <v>QDOS</v>
          </cell>
          <cell r="O15637">
            <v>1</v>
          </cell>
          <cell r="P15637">
            <v>46045</v>
          </cell>
        </row>
        <row r="15638">
          <cell r="B15638" t="str">
            <v>QDOS</v>
          </cell>
          <cell r="O15638">
            <v>1</v>
          </cell>
          <cell r="P15638">
            <v>46045</v>
          </cell>
        </row>
        <row r="15639">
          <cell r="B15639" t="str">
            <v>QDOS</v>
          </cell>
          <cell r="O15639">
            <v>1</v>
          </cell>
          <cell r="P15639">
            <v>46045</v>
          </cell>
        </row>
        <row r="15640">
          <cell r="B15640" t="str">
            <v>QDOS</v>
          </cell>
          <cell r="O15640">
            <v>1</v>
          </cell>
          <cell r="P15640">
            <v>46045</v>
          </cell>
        </row>
        <row r="15641">
          <cell r="B15641" t="str">
            <v>QDOS</v>
          </cell>
          <cell r="O15641">
            <v>1</v>
          </cell>
          <cell r="P15641">
            <v>46045</v>
          </cell>
        </row>
        <row r="15642">
          <cell r="B15642" t="str">
            <v>QDOS</v>
          </cell>
          <cell r="O15642">
            <v>1</v>
          </cell>
          <cell r="P15642">
            <v>46045</v>
          </cell>
        </row>
        <row r="15643">
          <cell r="B15643" t="str">
            <v>QDOS</v>
          </cell>
          <cell r="O15643">
            <v>1</v>
          </cell>
          <cell r="P15643">
            <v>46048</v>
          </cell>
        </row>
        <row r="15644">
          <cell r="B15644" t="str">
            <v>QDOS</v>
          </cell>
          <cell r="O15644">
            <v>1</v>
          </cell>
          <cell r="P15644">
            <v>46048</v>
          </cell>
        </row>
        <row r="15645">
          <cell r="B15645" t="str">
            <v>QDOS</v>
          </cell>
          <cell r="O15645">
            <v>1</v>
          </cell>
          <cell r="P15645">
            <v>46048</v>
          </cell>
        </row>
        <row r="15646">
          <cell r="B15646" t="str">
            <v>QDOS</v>
          </cell>
          <cell r="O15646">
            <v>1</v>
          </cell>
          <cell r="P15646">
            <v>46048</v>
          </cell>
        </row>
        <row r="15647">
          <cell r="B15647" t="str">
            <v>QDOS</v>
          </cell>
          <cell r="O15647">
            <v>1</v>
          </cell>
          <cell r="P15647">
            <v>46048</v>
          </cell>
        </row>
        <row r="15648">
          <cell r="B15648" t="str">
            <v>QDOS</v>
          </cell>
          <cell r="O15648">
            <v>1</v>
          </cell>
          <cell r="P15648">
            <v>46048</v>
          </cell>
        </row>
        <row r="15649">
          <cell r="B15649" t="str">
            <v>QDOS</v>
          </cell>
          <cell r="O15649">
            <v>1</v>
          </cell>
          <cell r="P15649">
            <v>46048</v>
          </cell>
        </row>
        <row r="15650">
          <cell r="B15650" t="str">
            <v>QDOS</v>
          </cell>
          <cell r="O15650">
            <v>1</v>
          </cell>
          <cell r="P15650">
            <v>46048</v>
          </cell>
        </row>
        <row r="15651">
          <cell r="B15651" t="str">
            <v>QDOS</v>
          </cell>
          <cell r="O15651">
            <v>1</v>
          </cell>
          <cell r="P15651">
            <v>46048</v>
          </cell>
        </row>
        <row r="15652">
          <cell r="B15652" t="str">
            <v>QDOS</v>
          </cell>
          <cell r="O15652">
            <v>1</v>
          </cell>
          <cell r="P15652">
            <v>46048</v>
          </cell>
        </row>
        <row r="15653">
          <cell r="B15653" t="str">
            <v>QDOS</v>
          </cell>
          <cell r="O15653">
            <v>1</v>
          </cell>
          <cell r="P15653">
            <v>46048</v>
          </cell>
        </row>
        <row r="15654">
          <cell r="B15654" t="str">
            <v>QDOS</v>
          </cell>
          <cell r="O15654">
            <v>1</v>
          </cell>
          <cell r="P15654">
            <v>46048</v>
          </cell>
        </row>
        <row r="15655">
          <cell r="B15655" t="str">
            <v>QDOS</v>
          </cell>
          <cell r="O15655">
            <v>1</v>
          </cell>
          <cell r="P15655">
            <v>46048</v>
          </cell>
        </row>
        <row r="15656">
          <cell r="B15656" t="str">
            <v>QDOS</v>
          </cell>
          <cell r="O15656">
            <v>1</v>
          </cell>
          <cell r="P15656">
            <v>46048</v>
          </cell>
        </row>
        <row r="15657">
          <cell r="B15657" t="str">
            <v>QDOS</v>
          </cell>
          <cell r="O15657">
            <v>1</v>
          </cell>
          <cell r="P15657">
            <v>46048</v>
          </cell>
        </row>
        <row r="15658">
          <cell r="B15658" t="str">
            <v>QDOS</v>
          </cell>
          <cell r="O15658">
            <v>1</v>
          </cell>
          <cell r="P15658">
            <v>46048</v>
          </cell>
        </row>
        <row r="15659">
          <cell r="B15659" t="str">
            <v>QDOS</v>
          </cell>
          <cell r="O15659">
            <v>1</v>
          </cell>
          <cell r="P15659">
            <v>46048</v>
          </cell>
        </row>
        <row r="15660">
          <cell r="B15660" t="str">
            <v>QDOS</v>
          </cell>
          <cell r="O15660">
            <v>1</v>
          </cell>
          <cell r="P15660">
            <v>46048</v>
          </cell>
        </row>
        <row r="15661">
          <cell r="B15661" t="str">
            <v>QDOS</v>
          </cell>
          <cell r="O15661">
            <v>1</v>
          </cell>
          <cell r="P15661">
            <v>46048</v>
          </cell>
        </row>
        <row r="15662">
          <cell r="B15662" t="str">
            <v>QDOS</v>
          </cell>
          <cell r="O15662">
            <v>1</v>
          </cell>
          <cell r="P15662">
            <v>46049</v>
          </cell>
        </row>
        <row r="15663">
          <cell r="B15663" t="str">
            <v>QDOS</v>
          </cell>
          <cell r="O15663">
            <v>1</v>
          </cell>
          <cell r="P15663">
            <v>46049</v>
          </cell>
        </row>
        <row r="15664">
          <cell r="B15664" t="str">
            <v>QDOS</v>
          </cell>
          <cell r="O15664">
            <v>1</v>
          </cell>
          <cell r="P15664">
            <v>46049</v>
          </cell>
        </row>
        <row r="15665">
          <cell r="B15665" t="str">
            <v>QDOS</v>
          </cell>
          <cell r="O15665">
            <v>1</v>
          </cell>
          <cell r="P15665">
            <v>46049</v>
          </cell>
        </row>
        <row r="15666">
          <cell r="B15666" t="str">
            <v>QDOS</v>
          </cell>
          <cell r="O15666">
            <v>1</v>
          </cell>
          <cell r="P15666">
            <v>46049</v>
          </cell>
        </row>
        <row r="15667">
          <cell r="B15667" t="str">
            <v>QDOS</v>
          </cell>
          <cell r="O15667">
            <v>1</v>
          </cell>
          <cell r="P15667">
            <v>46049</v>
          </cell>
        </row>
        <row r="15668">
          <cell r="B15668" t="str">
            <v>QDOS</v>
          </cell>
          <cell r="O15668">
            <v>1</v>
          </cell>
          <cell r="P15668">
            <v>46049</v>
          </cell>
        </row>
        <row r="15669">
          <cell r="B15669" t="str">
            <v>QDOS</v>
          </cell>
          <cell r="O15669">
            <v>1</v>
          </cell>
          <cell r="P15669">
            <v>46049</v>
          </cell>
        </row>
        <row r="15670">
          <cell r="B15670" t="str">
            <v>QDOS</v>
          </cell>
          <cell r="O15670">
            <v>1</v>
          </cell>
          <cell r="P15670">
            <v>46049</v>
          </cell>
        </row>
        <row r="15671">
          <cell r="B15671" t="str">
            <v>QDOS</v>
          </cell>
          <cell r="O15671">
            <v>1</v>
          </cell>
          <cell r="P15671">
            <v>46049</v>
          </cell>
        </row>
        <row r="15672">
          <cell r="B15672" t="str">
            <v>QDOS</v>
          </cell>
          <cell r="O15672">
            <v>1</v>
          </cell>
          <cell r="P15672">
            <v>46049</v>
          </cell>
        </row>
        <row r="15673">
          <cell r="B15673" t="str">
            <v>QDOS</v>
          </cell>
          <cell r="O15673">
            <v>1</v>
          </cell>
          <cell r="P15673">
            <v>46049</v>
          </cell>
        </row>
        <row r="15674">
          <cell r="B15674" t="str">
            <v>QDOS</v>
          </cell>
          <cell r="O15674">
            <v>1</v>
          </cell>
          <cell r="P15674">
            <v>46049</v>
          </cell>
        </row>
        <row r="15675">
          <cell r="B15675" t="str">
            <v>QDOS</v>
          </cell>
          <cell r="O15675">
            <v>1</v>
          </cell>
          <cell r="P15675">
            <v>46049</v>
          </cell>
        </row>
        <row r="15676">
          <cell r="B15676" t="str">
            <v>QDOS</v>
          </cell>
          <cell r="O15676">
            <v>1</v>
          </cell>
          <cell r="P15676">
            <v>46049</v>
          </cell>
        </row>
        <row r="15677">
          <cell r="B15677" t="str">
            <v>QDOS</v>
          </cell>
          <cell r="O15677">
            <v>1</v>
          </cell>
          <cell r="P15677">
            <v>46049</v>
          </cell>
        </row>
        <row r="15678">
          <cell r="B15678" t="str">
            <v>QDOS</v>
          </cell>
          <cell r="O15678">
            <v>1</v>
          </cell>
          <cell r="P15678">
            <v>46049</v>
          </cell>
        </row>
        <row r="15679">
          <cell r="B15679" t="str">
            <v>QDOS</v>
          </cell>
          <cell r="O15679">
            <v>1</v>
          </cell>
          <cell r="P15679">
            <v>46049</v>
          </cell>
        </row>
        <row r="15680">
          <cell r="B15680" t="str">
            <v>QDOS</v>
          </cell>
          <cell r="O15680">
            <v>1</v>
          </cell>
          <cell r="P15680">
            <v>46050</v>
          </cell>
        </row>
        <row r="15681">
          <cell r="B15681" t="str">
            <v>QDOS</v>
          </cell>
          <cell r="O15681">
            <v>1</v>
          </cell>
          <cell r="P15681">
            <v>46050</v>
          </cell>
        </row>
        <row r="15682">
          <cell r="B15682" t="str">
            <v>QDOS</v>
          </cell>
          <cell r="O15682">
            <v>1</v>
          </cell>
          <cell r="P15682">
            <v>46050</v>
          </cell>
        </row>
        <row r="15683">
          <cell r="B15683" t="str">
            <v>QDOS</v>
          </cell>
          <cell r="O15683">
            <v>1</v>
          </cell>
          <cell r="P15683">
            <v>46050</v>
          </cell>
        </row>
        <row r="15684">
          <cell r="B15684" t="str">
            <v>QDOS</v>
          </cell>
          <cell r="O15684">
            <v>1</v>
          </cell>
          <cell r="P15684">
            <v>46050</v>
          </cell>
        </row>
        <row r="15685">
          <cell r="B15685" t="str">
            <v>QDOS</v>
          </cell>
          <cell r="O15685">
            <v>1</v>
          </cell>
          <cell r="P15685">
            <v>46050</v>
          </cell>
        </row>
        <row r="15686">
          <cell r="B15686" t="str">
            <v>QDOS</v>
          </cell>
          <cell r="O15686">
            <v>1</v>
          </cell>
          <cell r="P15686">
            <v>46050</v>
          </cell>
        </row>
        <row r="15687">
          <cell r="B15687" t="str">
            <v>QDOS</v>
          </cell>
          <cell r="O15687">
            <v>1</v>
          </cell>
          <cell r="P15687">
            <v>46051</v>
          </cell>
        </row>
        <row r="15688">
          <cell r="B15688" t="str">
            <v>QDOS</v>
          </cell>
          <cell r="O15688">
            <v>1</v>
          </cell>
          <cell r="P15688">
            <v>46051</v>
          </cell>
        </row>
        <row r="15689">
          <cell r="B15689" t="str">
            <v>QDOS</v>
          </cell>
          <cell r="O15689">
            <v>1</v>
          </cell>
          <cell r="P15689">
            <v>46051</v>
          </cell>
        </row>
        <row r="15690">
          <cell r="B15690" t="str">
            <v>QDOS</v>
          </cell>
          <cell r="O15690">
            <v>1</v>
          </cell>
          <cell r="P15690">
            <v>46051</v>
          </cell>
        </row>
        <row r="15691">
          <cell r="B15691" t="str">
            <v>QDOS</v>
          </cell>
          <cell r="O15691">
            <v>1</v>
          </cell>
          <cell r="P15691">
            <v>46051</v>
          </cell>
        </row>
        <row r="15692">
          <cell r="B15692" t="str">
            <v>QDOS</v>
          </cell>
          <cell r="O15692">
            <v>1</v>
          </cell>
          <cell r="P15692">
            <v>46051</v>
          </cell>
        </row>
        <row r="15693">
          <cell r="B15693" t="str">
            <v>QDOS</v>
          </cell>
          <cell r="O15693">
            <v>1</v>
          </cell>
          <cell r="P15693">
            <v>46051</v>
          </cell>
        </row>
        <row r="15694">
          <cell r="B15694" t="str">
            <v>QDOS</v>
          </cell>
          <cell r="O15694">
            <v>1</v>
          </cell>
          <cell r="P15694">
            <v>46051</v>
          </cell>
        </row>
        <row r="15695">
          <cell r="B15695" t="str">
            <v>QDOS</v>
          </cell>
          <cell r="O15695">
            <v>1</v>
          </cell>
          <cell r="P15695">
            <v>46052</v>
          </cell>
        </row>
        <row r="15696">
          <cell r="B15696" t="str">
            <v>QDOS</v>
          </cell>
          <cell r="O15696">
            <v>1</v>
          </cell>
          <cell r="P15696">
            <v>46052</v>
          </cell>
        </row>
        <row r="15697">
          <cell r="B15697" t="str">
            <v>QDOS</v>
          </cell>
          <cell r="O15697">
            <v>1</v>
          </cell>
          <cell r="P15697">
            <v>46052</v>
          </cell>
        </row>
        <row r="15698">
          <cell r="B15698" t="str">
            <v>QDOS</v>
          </cell>
          <cell r="O15698">
            <v>1</v>
          </cell>
          <cell r="P15698">
            <v>46052</v>
          </cell>
        </row>
        <row r="15699">
          <cell r="B15699" t="str">
            <v>QDOS</v>
          </cell>
          <cell r="O15699">
            <v>1</v>
          </cell>
          <cell r="P15699">
            <v>46052</v>
          </cell>
        </row>
        <row r="15700">
          <cell r="B15700" t="str">
            <v>QDOS</v>
          </cell>
          <cell r="O15700">
            <v>1</v>
          </cell>
          <cell r="P15700">
            <v>46055</v>
          </cell>
        </row>
        <row r="15701">
          <cell r="B15701" t="str">
            <v>QDOS</v>
          </cell>
          <cell r="O15701">
            <v>1</v>
          </cell>
          <cell r="P15701">
            <v>46052</v>
          </cell>
        </row>
        <row r="15702">
          <cell r="B15702" t="str">
            <v>QDOS</v>
          </cell>
          <cell r="O15702">
            <v>1</v>
          </cell>
          <cell r="P15702">
            <v>46055</v>
          </cell>
        </row>
        <row r="15703">
          <cell r="B15703" t="str">
            <v>QDOS</v>
          </cell>
          <cell r="O15703">
            <v>1</v>
          </cell>
          <cell r="P15703">
            <v>46055</v>
          </cell>
        </row>
        <row r="15704">
          <cell r="B15704" t="str">
            <v>QDOS</v>
          </cell>
          <cell r="O15704">
            <v>1</v>
          </cell>
          <cell r="P15704">
            <v>46055</v>
          </cell>
        </row>
        <row r="15705">
          <cell r="B15705" t="str">
            <v>QDOS</v>
          </cell>
          <cell r="O15705">
            <v>1</v>
          </cell>
          <cell r="P15705">
            <v>46055</v>
          </cell>
        </row>
        <row r="15706">
          <cell r="B15706" t="str">
            <v>QDOS</v>
          </cell>
          <cell r="O15706">
            <v>1</v>
          </cell>
          <cell r="P15706">
            <v>46055</v>
          </cell>
        </row>
        <row r="15707">
          <cell r="B15707" t="str">
            <v>QDOS</v>
          </cell>
          <cell r="O15707">
            <v>1</v>
          </cell>
          <cell r="P15707">
            <v>46055</v>
          </cell>
        </row>
        <row r="15708">
          <cell r="B15708" t="str">
            <v>QDOS</v>
          </cell>
          <cell r="O15708">
            <v>1</v>
          </cell>
          <cell r="P15708">
            <v>46055</v>
          </cell>
        </row>
        <row r="15709">
          <cell r="B15709" t="str">
            <v>QDOS</v>
          </cell>
          <cell r="O15709">
            <v>1</v>
          </cell>
          <cell r="P15709">
            <v>46055</v>
          </cell>
        </row>
        <row r="15710">
          <cell r="B15710" t="str">
            <v>QDOS</v>
          </cell>
          <cell r="O15710">
            <v>1</v>
          </cell>
          <cell r="P15710">
            <v>46055</v>
          </cell>
        </row>
        <row r="15711">
          <cell r="B15711" t="str">
            <v>QDOS</v>
          </cell>
          <cell r="O15711">
            <v>1</v>
          </cell>
          <cell r="P15711">
            <v>46055</v>
          </cell>
        </row>
        <row r="15712">
          <cell r="B15712" t="str">
            <v>QDOS</v>
          </cell>
          <cell r="O15712">
            <v>1</v>
          </cell>
          <cell r="P15712">
            <v>46056</v>
          </cell>
        </row>
        <row r="15713">
          <cell r="B15713" t="str">
            <v>QDOS</v>
          </cell>
          <cell r="O15713">
            <v>1</v>
          </cell>
          <cell r="P15713">
            <v>46056</v>
          </cell>
        </row>
        <row r="15714">
          <cell r="B15714" t="str">
            <v>QDOS</v>
          </cell>
          <cell r="O15714">
            <v>1</v>
          </cell>
          <cell r="P15714">
            <v>46056</v>
          </cell>
        </row>
        <row r="15715">
          <cell r="B15715" t="str">
            <v>QDOS</v>
          </cell>
          <cell r="O15715">
            <v>1</v>
          </cell>
          <cell r="P15715">
            <v>46056</v>
          </cell>
        </row>
        <row r="15716">
          <cell r="B15716" t="str">
            <v>QDOS</v>
          </cell>
          <cell r="O15716">
            <v>1</v>
          </cell>
          <cell r="P15716">
            <v>46056</v>
          </cell>
        </row>
        <row r="15717">
          <cell r="B15717" t="str">
            <v>QDOS</v>
          </cell>
          <cell r="O15717">
            <v>1</v>
          </cell>
          <cell r="P15717">
            <v>46056</v>
          </cell>
        </row>
        <row r="15718">
          <cell r="B15718" t="str">
            <v>QDOS</v>
          </cell>
          <cell r="O15718">
            <v>1</v>
          </cell>
          <cell r="P15718">
            <v>46056</v>
          </cell>
        </row>
        <row r="15719">
          <cell r="B15719" t="str">
            <v>QDOS</v>
          </cell>
          <cell r="O15719">
            <v>1</v>
          </cell>
          <cell r="P15719">
            <v>46056</v>
          </cell>
        </row>
        <row r="15720">
          <cell r="B15720" t="str">
            <v>QDOS</v>
          </cell>
          <cell r="O15720">
            <v>1</v>
          </cell>
          <cell r="P15720">
            <v>46056</v>
          </cell>
        </row>
        <row r="15721">
          <cell r="B15721" t="str">
            <v>QDOS</v>
          </cell>
          <cell r="O15721">
            <v>1</v>
          </cell>
          <cell r="P15721">
            <v>46056</v>
          </cell>
        </row>
        <row r="15722">
          <cell r="B15722" t="str">
            <v>QDOS</v>
          </cell>
          <cell r="O15722">
            <v>1</v>
          </cell>
          <cell r="P15722">
            <v>46056</v>
          </cell>
        </row>
        <row r="15723">
          <cell r="B15723" t="str">
            <v>QDOS</v>
          </cell>
          <cell r="O15723">
            <v>1</v>
          </cell>
          <cell r="P15723">
            <v>46057</v>
          </cell>
        </row>
        <row r="15724">
          <cell r="B15724" t="str">
            <v>QDOS</v>
          </cell>
          <cell r="O15724">
            <v>1</v>
          </cell>
          <cell r="P15724">
            <v>46057</v>
          </cell>
        </row>
        <row r="15725">
          <cell r="B15725" t="str">
            <v>QDOS</v>
          </cell>
          <cell r="O15725">
            <v>1</v>
          </cell>
          <cell r="P15725">
            <v>46057</v>
          </cell>
        </row>
        <row r="15726">
          <cell r="B15726" t="str">
            <v>QDOS</v>
          </cell>
          <cell r="O15726">
            <v>1</v>
          </cell>
          <cell r="P15726">
            <v>46057</v>
          </cell>
        </row>
        <row r="15727">
          <cell r="B15727" t="str">
            <v>QDOS</v>
          </cell>
          <cell r="O15727">
            <v>1</v>
          </cell>
          <cell r="P15727">
            <v>46057</v>
          </cell>
        </row>
        <row r="15728">
          <cell r="B15728" t="str">
            <v>QDOS</v>
          </cell>
          <cell r="O15728">
            <v>1</v>
          </cell>
          <cell r="P15728">
            <v>46057</v>
          </cell>
        </row>
        <row r="15729">
          <cell r="B15729" t="str">
            <v>QDOS</v>
          </cell>
          <cell r="O15729">
            <v>1</v>
          </cell>
          <cell r="P15729">
            <v>46058</v>
          </cell>
        </row>
        <row r="15730">
          <cell r="B15730" t="str">
            <v>QDOS</v>
          </cell>
          <cell r="O15730">
            <v>1</v>
          </cell>
          <cell r="P15730">
            <v>46058</v>
          </cell>
        </row>
        <row r="15731">
          <cell r="B15731" t="str">
            <v>QDOS</v>
          </cell>
          <cell r="O15731">
            <v>1</v>
          </cell>
          <cell r="P15731">
            <v>46058</v>
          </cell>
        </row>
        <row r="15732">
          <cell r="B15732" t="str">
            <v>QDOS</v>
          </cell>
          <cell r="O15732">
            <v>1</v>
          </cell>
          <cell r="P15732">
            <v>46058</v>
          </cell>
        </row>
        <row r="15733">
          <cell r="B15733" t="str">
            <v>QDOS</v>
          </cell>
          <cell r="O15733">
            <v>1</v>
          </cell>
          <cell r="P15733">
            <v>46099</v>
          </cell>
        </row>
        <row r="15734">
          <cell r="B15734" t="str">
            <v>QDOS</v>
          </cell>
          <cell r="O15734">
            <v>1</v>
          </cell>
          <cell r="P15734">
            <v>46058</v>
          </cell>
        </row>
        <row r="15735">
          <cell r="B15735" t="str">
            <v>QDOS</v>
          </cell>
          <cell r="O15735">
            <v>1</v>
          </cell>
          <cell r="P15735">
            <v>46058</v>
          </cell>
        </row>
        <row r="15736">
          <cell r="B15736" t="str">
            <v>QDOS</v>
          </cell>
          <cell r="O15736">
            <v>1</v>
          </cell>
          <cell r="P15736">
            <v>46058</v>
          </cell>
        </row>
        <row r="15737">
          <cell r="B15737" t="str">
            <v>QDOS</v>
          </cell>
          <cell r="O15737">
            <v>1</v>
          </cell>
          <cell r="P15737">
            <v>46058</v>
          </cell>
        </row>
        <row r="15738">
          <cell r="B15738" t="str">
            <v>QDOS</v>
          </cell>
          <cell r="O15738">
            <v>1</v>
          </cell>
          <cell r="P15738">
            <v>46059</v>
          </cell>
        </row>
        <row r="15739">
          <cell r="B15739" t="str">
            <v>QDOS</v>
          </cell>
          <cell r="O15739">
            <v>1</v>
          </cell>
          <cell r="P15739">
            <v>46059</v>
          </cell>
        </row>
        <row r="15740">
          <cell r="B15740" t="str">
            <v>QDOS</v>
          </cell>
          <cell r="O15740">
            <v>1</v>
          </cell>
          <cell r="P15740">
            <v>46059</v>
          </cell>
        </row>
        <row r="15741">
          <cell r="B15741" t="str">
            <v>QDOS</v>
          </cell>
          <cell r="O15741">
            <v>1</v>
          </cell>
          <cell r="P15741">
            <v>46059</v>
          </cell>
        </row>
        <row r="15742">
          <cell r="B15742" t="str">
            <v>QDOS</v>
          </cell>
          <cell r="O15742">
            <v>1</v>
          </cell>
          <cell r="P15742">
            <v>46059</v>
          </cell>
        </row>
        <row r="15743">
          <cell r="B15743" t="str">
            <v>QDOS</v>
          </cell>
          <cell r="O15743">
            <v>1</v>
          </cell>
          <cell r="P15743">
            <v>46059</v>
          </cell>
        </row>
        <row r="15744">
          <cell r="B15744" t="str">
            <v>QDOS</v>
          </cell>
          <cell r="O15744">
            <v>1</v>
          </cell>
          <cell r="P15744">
            <v>46062</v>
          </cell>
        </row>
        <row r="15745">
          <cell r="B15745" t="str">
            <v>QDOS</v>
          </cell>
          <cell r="O15745">
            <v>1</v>
          </cell>
          <cell r="P15745">
            <v>46062</v>
          </cell>
        </row>
        <row r="15746">
          <cell r="B15746" t="str">
            <v>QDOS</v>
          </cell>
          <cell r="O15746">
            <v>1</v>
          </cell>
          <cell r="P15746">
            <v>46062</v>
          </cell>
        </row>
        <row r="15747">
          <cell r="B15747" t="str">
            <v>QDOS</v>
          </cell>
          <cell r="O15747">
            <v>1</v>
          </cell>
          <cell r="P15747">
            <v>46062</v>
          </cell>
        </row>
        <row r="15748">
          <cell r="B15748" t="str">
            <v>QDOS</v>
          </cell>
          <cell r="O15748">
            <v>1</v>
          </cell>
          <cell r="P15748">
            <v>46062</v>
          </cell>
        </row>
        <row r="15749">
          <cell r="B15749" t="str">
            <v>QDOS</v>
          </cell>
          <cell r="O15749">
            <v>1</v>
          </cell>
          <cell r="P15749">
            <v>46062</v>
          </cell>
        </row>
        <row r="15750">
          <cell r="B15750" t="str">
            <v>QDOS</v>
          </cell>
          <cell r="O15750">
            <v>1</v>
          </cell>
          <cell r="P15750">
            <v>46062</v>
          </cell>
        </row>
        <row r="15751">
          <cell r="B15751" t="str">
            <v>QDOS</v>
          </cell>
          <cell r="O15751">
            <v>1</v>
          </cell>
          <cell r="P15751">
            <v>46062</v>
          </cell>
        </row>
        <row r="15752">
          <cell r="B15752" t="str">
            <v>QDOS</v>
          </cell>
          <cell r="O15752">
            <v>1</v>
          </cell>
          <cell r="P15752">
            <v>46062</v>
          </cell>
        </row>
        <row r="15753">
          <cell r="B15753" t="str">
            <v>QDOS</v>
          </cell>
          <cell r="O15753">
            <v>1</v>
          </cell>
          <cell r="P15753">
            <v>46062</v>
          </cell>
        </row>
        <row r="15754">
          <cell r="B15754" t="str">
            <v>QDOS</v>
          </cell>
          <cell r="O15754">
            <v>1</v>
          </cell>
          <cell r="P15754">
            <v>46062</v>
          </cell>
        </row>
        <row r="15755">
          <cell r="B15755" t="str">
            <v>QDOS</v>
          </cell>
          <cell r="O15755">
            <v>1</v>
          </cell>
          <cell r="P15755">
            <v>46062</v>
          </cell>
        </row>
        <row r="15756">
          <cell r="B15756" t="str">
            <v>QDOS</v>
          </cell>
          <cell r="O15756">
            <v>1</v>
          </cell>
          <cell r="P15756">
            <v>46062</v>
          </cell>
        </row>
        <row r="15757">
          <cell r="B15757" t="str">
            <v>QDOS</v>
          </cell>
          <cell r="O15757">
            <v>1</v>
          </cell>
          <cell r="P15757">
            <v>46063</v>
          </cell>
        </row>
        <row r="15758">
          <cell r="B15758" t="str">
            <v>QDOS</v>
          </cell>
          <cell r="O15758">
            <v>1</v>
          </cell>
          <cell r="P15758">
            <v>46063</v>
          </cell>
        </row>
        <row r="15759">
          <cell r="B15759" t="str">
            <v>QDOS</v>
          </cell>
          <cell r="O15759">
            <v>1</v>
          </cell>
          <cell r="P15759">
            <v>46063</v>
          </cell>
        </row>
        <row r="15760">
          <cell r="B15760" t="str">
            <v>QDOS</v>
          </cell>
          <cell r="O15760">
            <v>1</v>
          </cell>
          <cell r="P15760">
            <v>46063</v>
          </cell>
        </row>
        <row r="15761">
          <cell r="B15761" t="str">
            <v>QDOS</v>
          </cell>
          <cell r="O15761">
            <v>1</v>
          </cell>
          <cell r="P15761">
            <v>46063</v>
          </cell>
        </row>
        <row r="15762">
          <cell r="B15762" t="str">
            <v>QDOS</v>
          </cell>
          <cell r="O15762">
            <v>1</v>
          </cell>
          <cell r="P15762">
            <v>46063</v>
          </cell>
        </row>
        <row r="15763">
          <cell r="B15763" t="str">
            <v>QDOS</v>
          </cell>
          <cell r="O15763">
            <v>1</v>
          </cell>
          <cell r="P15763">
            <v>46063</v>
          </cell>
        </row>
        <row r="15764">
          <cell r="B15764" t="str">
            <v>QDOS</v>
          </cell>
          <cell r="O15764">
            <v>1</v>
          </cell>
          <cell r="P15764">
            <v>46063</v>
          </cell>
        </row>
        <row r="15765">
          <cell r="B15765" t="str">
            <v>QDOS</v>
          </cell>
          <cell r="O15765">
            <v>1</v>
          </cell>
          <cell r="P15765">
            <v>46063</v>
          </cell>
        </row>
        <row r="15766">
          <cell r="B15766" t="str">
            <v>QDOS</v>
          </cell>
          <cell r="O15766">
            <v>1</v>
          </cell>
          <cell r="P15766">
            <v>46063</v>
          </cell>
        </row>
        <row r="15767">
          <cell r="B15767" t="str">
            <v>QDOS</v>
          </cell>
          <cell r="O15767">
            <v>1</v>
          </cell>
          <cell r="P15767">
            <v>46063</v>
          </cell>
        </row>
        <row r="15768">
          <cell r="B15768" t="str">
            <v>QDOS</v>
          </cell>
          <cell r="O15768">
            <v>1</v>
          </cell>
          <cell r="P15768">
            <v>46063</v>
          </cell>
        </row>
        <row r="15769">
          <cell r="B15769" t="str">
            <v>QDOS</v>
          </cell>
          <cell r="O15769">
            <v>1</v>
          </cell>
          <cell r="P15769">
            <v>46063</v>
          </cell>
        </row>
        <row r="15770">
          <cell r="B15770" t="str">
            <v>QDOS</v>
          </cell>
          <cell r="O15770">
            <v>1</v>
          </cell>
          <cell r="P15770">
            <v>46063</v>
          </cell>
        </row>
        <row r="15771">
          <cell r="B15771" t="str">
            <v>QDOS</v>
          </cell>
          <cell r="O15771">
            <v>1</v>
          </cell>
          <cell r="P15771">
            <v>46063</v>
          </cell>
        </row>
        <row r="15772">
          <cell r="B15772" t="str">
            <v>QDOS</v>
          </cell>
          <cell r="O15772">
            <v>1</v>
          </cell>
          <cell r="P15772">
            <v>46064</v>
          </cell>
        </row>
        <row r="15773">
          <cell r="B15773" t="str">
            <v>QDOS</v>
          </cell>
          <cell r="O15773">
            <v>1</v>
          </cell>
          <cell r="P15773">
            <v>46064</v>
          </cell>
        </row>
        <row r="15774">
          <cell r="B15774" t="str">
            <v>QDOS</v>
          </cell>
          <cell r="O15774">
            <v>1</v>
          </cell>
          <cell r="P15774">
            <v>46064</v>
          </cell>
        </row>
        <row r="15775">
          <cell r="B15775" t="str">
            <v>QDOS</v>
          </cell>
          <cell r="O15775">
            <v>1</v>
          </cell>
          <cell r="P15775">
            <v>46064</v>
          </cell>
        </row>
        <row r="15776">
          <cell r="B15776" t="str">
            <v>QDOS</v>
          </cell>
          <cell r="O15776">
            <v>1</v>
          </cell>
          <cell r="P15776">
            <v>46064</v>
          </cell>
        </row>
        <row r="15777">
          <cell r="B15777" t="str">
            <v>QDOS</v>
          </cell>
          <cell r="O15777">
            <v>1</v>
          </cell>
          <cell r="P15777">
            <v>46064</v>
          </cell>
        </row>
        <row r="15778">
          <cell r="B15778" t="str">
            <v>QDOS</v>
          </cell>
          <cell r="O15778">
            <v>1</v>
          </cell>
          <cell r="P15778">
            <v>46064</v>
          </cell>
        </row>
        <row r="15779">
          <cell r="B15779" t="str">
            <v>QDOS</v>
          </cell>
          <cell r="O15779">
            <v>1</v>
          </cell>
          <cell r="P15779">
            <v>46064</v>
          </cell>
        </row>
        <row r="15780">
          <cell r="B15780" t="str">
            <v>QDOS</v>
          </cell>
          <cell r="O15780">
            <v>1</v>
          </cell>
          <cell r="P15780">
            <v>46064</v>
          </cell>
        </row>
        <row r="15781">
          <cell r="B15781" t="str">
            <v>QDOS</v>
          </cell>
          <cell r="O15781">
            <v>1</v>
          </cell>
          <cell r="P15781">
            <v>46064</v>
          </cell>
        </row>
        <row r="15782">
          <cell r="B15782" t="str">
            <v>QDOS</v>
          </cell>
          <cell r="O15782">
            <v>1</v>
          </cell>
          <cell r="P15782">
            <v>46065</v>
          </cell>
        </row>
        <row r="15783">
          <cell r="B15783" t="str">
            <v>QDOS</v>
          </cell>
          <cell r="O15783">
            <v>1</v>
          </cell>
          <cell r="P15783">
            <v>46065</v>
          </cell>
        </row>
        <row r="15784">
          <cell r="B15784" t="str">
            <v>QDOS</v>
          </cell>
          <cell r="O15784">
            <v>1</v>
          </cell>
          <cell r="P15784">
            <v>46065</v>
          </cell>
        </row>
        <row r="15785">
          <cell r="B15785" t="str">
            <v>QDOS</v>
          </cell>
          <cell r="O15785">
            <v>1</v>
          </cell>
          <cell r="P15785">
            <v>46065</v>
          </cell>
        </row>
        <row r="15786">
          <cell r="B15786" t="str">
            <v>QDOS</v>
          </cell>
          <cell r="O15786">
            <v>1</v>
          </cell>
          <cell r="P15786">
            <v>46065</v>
          </cell>
        </row>
        <row r="15787">
          <cell r="B15787" t="str">
            <v>QDOS</v>
          </cell>
          <cell r="O15787">
            <v>1</v>
          </cell>
          <cell r="P15787">
            <v>46065</v>
          </cell>
        </row>
        <row r="15788">
          <cell r="B15788" t="str">
            <v>QDOS</v>
          </cell>
          <cell r="O15788">
            <v>1</v>
          </cell>
          <cell r="P15788">
            <v>46065</v>
          </cell>
        </row>
        <row r="15789">
          <cell r="B15789" t="str">
            <v>QDOS</v>
          </cell>
          <cell r="O15789">
            <v>1</v>
          </cell>
          <cell r="P15789">
            <v>46065</v>
          </cell>
        </row>
        <row r="15790">
          <cell r="B15790" t="str">
            <v>QDOS</v>
          </cell>
          <cell r="O15790">
            <v>1</v>
          </cell>
          <cell r="P15790">
            <v>46065</v>
          </cell>
        </row>
        <row r="15791">
          <cell r="B15791" t="str">
            <v>QDOS</v>
          </cell>
          <cell r="O15791">
            <v>1</v>
          </cell>
          <cell r="P15791">
            <v>46065</v>
          </cell>
        </row>
        <row r="15792">
          <cell r="B15792" t="str">
            <v>QDOS</v>
          </cell>
          <cell r="O15792">
            <v>1</v>
          </cell>
          <cell r="P15792">
            <v>46065</v>
          </cell>
        </row>
        <row r="15793">
          <cell r="B15793" t="str">
            <v>QDOS</v>
          </cell>
          <cell r="O15793">
            <v>1</v>
          </cell>
          <cell r="P15793">
            <v>46065</v>
          </cell>
        </row>
        <row r="15794">
          <cell r="B15794" t="str">
            <v>QDOS</v>
          </cell>
          <cell r="O15794">
            <v>1</v>
          </cell>
          <cell r="P15794">
            <v>46065</v>
          </cell>
        </row>
        <row r="15795">
          <cell r="B15795" t="str">
            <v>QDOS</v>
          </cell>
          <cell r="O15795">
            <v>1</v>
          </cell>
          <cell r="P15795">
            <v>46065</v>
          </cell>
        </row>
        <row r="15796">
          <cell r="B15796" t="str">
            <v>QDOS</v>
          </cell>
          <cell r="O15796">
            <v>1</v>
          </cell>
          <cell r="P15796">
            <v>46065</v>
          </cell>
        </row>
        <row r="15797">
          <cell r="B15797" t="str">
            <v>QDOS</v>
          </cell>
          <cell r="O15797">
            <v>1</v>
          </cell>
          <cell r="P15797">
            <v>46065</v>
          </cell>
        </row>
        <row r="15798">
          <cell r="B15798" t="str">
            <v>QDOS</v>
          </cell>
          <cell r="O15798">
            <v>1</v>
          </cell>
          <cell r="P15798">
            <v>46065</v>
          </cell>
        </row>
        <row r="15799">
          <cell r="B15799" t="str">
            <v>QDOS</v>
          </cell>
          <cell r="O15799">
            <v>1</v>
          </cell>
          <cell r="P15799">
            <v>46065</v>
          </cell>
        </row>
        <row r="15800">
          <cell r="B15800" t="str">
            <v>QDOS</v>
          </cell>
          <cell r="O15800">
            <v>1</v>
          </cell>
          <cell r="P15800">
            <v>46065</v>
          </cell>
        </row>
        <row r="15801">
          <cell r="B15801" t="str">
            <v>QDOS</v>
          </cell>
          <cell r="O15801">
            <v>1</v>
          </cell>
          <cell r="P15801">
            <v>46134</v>
          </cell>
        </row>
        <row r="15802">
          <cell r="B15802" t="str">
            <v>QDOS</v>
          </cell>
          <cell r="O15802">
            <v>1</v>
          </cell>
          <cell r="P15802">
            <v>46065</v>
          </cell>
        </row>
        <row r="15803">
          <cell r="B15803" t="str">
            <v>QDOS</v>
          </cell>
          <cell r="O15803">
            <v>1</v>
          </cell>
          <cell r="P15803">
            <v>46066</v>
          </cell>
        </row>
        <row r="15804">
          <cell r="B15804" t="str">
            <v>QDOS</v>
          </cell>
          <cell r="O15804">
            <v>1</v>
          </cell>
          <cell r="P15804">
            <v>46066</v>
          </cell>
        </row>
        <row r="15805">
          <cell r="B15805" t="str">
            <v>QDOS</v>
          </cell>
          <cell r="O15805">
            <v>1</v>
          </cell>
          <cell r="P15805">
            <v>46066</v>
          </cell>
        </row>
        <row r="15806">
          <cell r="B15806" t="str">
            <v>QDOS</v>
          </cell>
          <cell r="O15806">
            <v>1</v>
          </cell>
          <cell r="P15806">
            <v>46069</v>
          </cell>
        </row>
        <row r="15807">
          <cell r="B15807" t="str">
            <v>QDOS</v>
          </cell>
          <cell r="O15807">
            <v>1</v>
          </cell>
          <cell r="P15807">
            <v>46066</v>
          </cell>
        </row>
        <row r="15808">
          <cell r="B15808" t="str">
            <v>QDOS</v>
          </cell>
          <cell r="O15808">
            <v>1</v>
          </cell>
          <cell r="P15808">
            <v>46066</v>
          </cell>
        </row>
        <row r="15809">
          <cell r="B15809" t="str">
            <v>QDOS</v>
          </cell>
          <cell r="O15809">
            <v>1</v>
          </cell>
          <cell r="P15809">
            <v>46066</v>
          </cell>
        </row>
        <row r="15810">
          <cell r="B15810" t="str">
            <v>QDOS</v>
          </cell>
          <cell r="O15810">
            <v>1</v>
          </cell>
          <cell r="P15810">
            <v>46069</v>
          </cell>
        </row>
        <row r="15811">
          <cell r="B15811" t="str">
            <v>QDOS</v>
          </cell>
          <cell r="O15811">
            <v>1</v>
          </cell>
          <cell r="P15811">
            <v>46069</v>
          </cell>
        </row>
        <row r="15812">
          <cell r="B15812" t="str">
            <v>QDOS</v>
          </cell>
          <cell r="O15812">
            <v>1</v>
          </cell>
          <cell r="P15812">
            <v>46069</v>
          </cell>
        </row>
        <row r="15813">
          <cell r="B15813" t="str">
            <v>QDOS</v>
          </cell>
          <cell r="O15813">
            <v>1</v>
          </cell>
          <cell r="P15813">
            <v>46069</v>
          </cell>
        </row>
        <row r="15814">
          <cell r="B15814" t="str">
            <v>QDOS</v>
          </cell>
          <cell r="O15814">
            <v>1</v>
          </cell>
          <cell r="P15814">
            <v>46069</v>
          </cell>
        </row>
        <row r="15815">
          <cell r="B15815" t="str">
            <v>QDOS</v>
          </cell>
          <cell r="O15815">
            <v>1</v>
          </cell>
          <cell r="P15815">
            <v>46069</v>
          </cell>
        </row>
        <row r="15816">
          <cell r="B15816" t="str">
            <v>QDOS</v>
          </cell>
          <cell r="O15816">
            <v>1</v>
          </cell>
          <cell r="P15816">
            <v>46069</v>
          </cell>
        </row>
        <row r="15817">
          <cell r="B15817" t="str">
            <v>QDOS</v>
          </cell>
          <cell r="O15817">
            <v>1</v>
          </cell>
          <cell r="P15817">
            <v>46069</v>
          </cell>
        </row>
        <row r="15818">
          <cell r="B15818" t="str">
            <v>QDOS</v>
          </cell>
          <cell r="O15818">
            <v>1</v>
          </cell>
          <cell r="P15818">
            <v>46069</v>
          </cell>
        </row>
        <row r="15819">
          <cell r="B15819" t="str">
            <v>QDOS</v>
          </cell>
          <cell r="O15819">
            <v>1</v>
          </cell>
          <cell r="P15819">
            <v>46070</v>
          </cell>
        </row>
        <row r="15820">
          <cell r="B15820" t="str">
            <v>QDOS</v>
          </cell>
          <cell r="O15820">
            <v>1</v>
          </cell>
          <cell r="P15820">
            <v>46070</v>
          </cell>
        </row>
        <row r="15821">
          <cell r="B15821" t="str">
            <v>QDOS</v>
          </cell>
          <cell r="O15821">
            <v>1</v>
          </cell>
          <cell r="P15821">
            <v>46070</v>
          </cell>
        </row>
        <row r="15822">
          <cell r="B15822" t="str">
            <v>QDOS</v>
          </cell>
          <cell r="O15822">
            <v>1</v>
          </cell>
          <cell r="P15822">
            <v>46070</v>
          </cell>
        </row>
        <row r="15823">
          <cell r="B15823" t="str">
            <v>QDOS</v>
          </cell>
          <cell r="O15823">
            <v>1</v>
          </cell>
          <cell r="P15823">
            <v>46070</v>
          </cell>
        </row>
        <row r="15824">
          <cell r="B15824" t="str">
            <v>QDOS</v>
          </cell>
          <cell r="O15824">
            <v>1</v>
          </cell>
          <cell r="P15824">
            <v>46070</v>
          </cell>
        </row>
        <row r="15825">
          <cell r="B15825" t="str">
            <v>QDOS</v>
          </cell>
          <cell r="O15825">
            <v>1</v>
          </cell>
          <cell r="P15825">
            <v>46070</v>
          </cell>
        </row>
        <row r="15826">
          <cell r="B15826" t="str">
            <v>QDOS</v>
          </cell>
          <cell r="O15826">
            <v>1</v>
          </cell>
          <cell r="P15826">
            <v>46071</v>
          </cell>
        </row>
        <row r="15827">
          <cell r="B15827" t="str">
            <v>QDOS</v>
          </cell>
          <cell r="O15827">
            <v>1</v>
          </cell>
          <cell r="P15827">
            <v>46071</v>
          </cell>
        </row>
        <row r="15828">
          <cell r="B15828" t="str">
            <v>QDOS</v>
          </cell>
          <cell r="O15828">
            <v>1</v>
          </cell>
          <cell r="P15828">
            <v>46071</v>
          </cell>
        </row>
        <row r="15829">
          <cell r="B15829" t="str">
            <v>QDOS</v>
          </cell>
          <cell r="O15829">
            <v>1</v>
          </cell>
          <cell r="P15829">
            <v>46071</v>
          </cell>
        </row>
        <row r="15830">
          <cell r="B15830" t="str">
            <v>QDOS</v>
          </cell>
          <cell r="O15830">
            <v>1</v>
          </cell>
          <cell r="P15830">
            <v>46071</v>
          </cell>
        </row>
        <row r="15831">
          <cell r="B15831" t="str">
            <v>QDOS</v>
          </cell>
          <cell r="O15831">
            <v>1</v>
          </cell>
          <cell r="P15831">
            <v>46071</v>
          </cell>
        </row>
        <row r="15832">
          <cell r="B15832" t="str">
            <v>QDOS</v>
          </cell>
          <cell r="O15832">
            <v>1</v>
          </cell>
          <cell r="P15832">
            <v>46071</v>
          </cell>
        </row>
        <row r="15833">
          <cell r="B15833" t="str">
            <v>QDOS</v>
          </cell>
          <cell r="O15833">
            <v>1</v>
          </cell>
          <cell r="P15833">
            <v>46071</v>
          </cell>
        </row>
        <row r="15834">
          <cell r="B15834" t="str">
            <v>QDOS</v>
          </cell>
          <cell r="O15834">
            <v>1</v>
          </cell>
          <cell r="P15834">
            <v>46071</v>
          </cell>
        </row>
        <row r="15835">
          <cell r="B15835" t="str">
            <v>QDOS</v>
          </cell>
          <cell r="O15835">
            <v>1</v>
          </cell>
          <cell r="P15835">
            <v>46072</v>
          </cell>
        </row>
        <row r="15836">
          <cell r="B15836" t="str">
            <v>QDOS</v>
          </cell>
          <cell r="O15836">
            <v>1</v>
          </cell>
          <cell r="P15836">
            <v>46072</v>
          </cell>
        </row>
        <row r="15837">
          <cell r="B15837" t="str">
            <v>QDOS</v>
          </cell>
          <cell r="O15837">
            <v>1</v>
          </cell>
          <cell r="P15837">
            <v>46072</v>
          </cell>
        </row>
        <row r="15838">
          <cell r="B15838" t="str">
            <v>QDOS</v>
          </cell>
          <cell r="O15838">
            <v>1</v>
          </cell>
          <cell r="P15838">
            <v>46072</v>
          </cell>
        </row>
        <row r="15839">
          <cell r="B15839" t="str">
            <v>QDOS</v>
          </cell>
          <cell r="O15839">
            <v>1</v>
          </cell>
          <cell r="P15839">
            <v>46072</v>
          </cell>
        </row>
        <row r="15840">
          <cell r="B15840" t="str">
            <v>QDOS</v>
          </cell>
          <cell r="O15840">
            <v>1</v>
          </cell>
          <cell r="P15840">
            <v>46072</v>
          </cell>
        </row>
        <row r="15841">
          <cell r="B15841" t="str">
            <v>QDOS</v>
          </cell>
          <cell r="O15841">
            <v>1</v>
          </cell>
          <cell r="P15841">
            <v>46072</v>
          </cell>
        </row>
        <row r="15842">
          <cell r="B15842" t="str">
            <v>QDOS</v>
          </cell>
          <cell r="O15842">
            <v>1</v>
          </cell>
          <cell r="P15842">
            <v>46072</v>
          </cell>
        </row>
        <row r="15843">
          <cell r="B15843" t="str">
            <v>QDOS</v>
          </cell>
          <cell r="O15843">
            <v>1</v>
          </cell>
          <cell r="P15843">
            <v>46072</v>
          </cell>
        </row>
        <row r="15844">
          <cell r="B15844" t="str">
            <v>QDOS</v>
          </cell>
          <cell r="O15844">
            <v>1</v>
          </cell>
          <cell r="P15844">
            <v>46072</v>
          </cell>
        </row>
        <row r="15845">
          <cell r="B15845" t="str">
            <v>QDOS</v>
          </cell>
          <cell r="O15845">
            <v>1</v>
          </cell>
          <cell r="P15845">
            <v>46072</v>
          </cell>
        </row>
        <row r="15846">
          <cell r="B15846" t="str">
            <v>QDOS</v>
          </cell>
          <cell r="O15846">
            <v>1</v>
          </cell>
          <cell r="P15846">
            <v>46072</v>
          </cell>
        </row>
        <row r="15847">
          <cell r="B15847" t="str">
            <v>QDOS</v>
          </cell>
          <cell r="O15847">
            <v>1</v>
          </cell>
          <cell r="P15847">
            <v>46073</v>
          </cell>
        </row>
        <row r="15848">
          <cell r="B15848" t="str">
            <v>QDOS</v>
          </cell>
          <cell r="O15848">
            <v>1</v>
          </cell>
          <cell r="P15848">
            <v>46073</v>
          </cell>
        </row>
        <row r="15849">
          <cell r="B15849" t="str">
            <v>QDOS</v>
          </cell>
          <cell r="O15849">
            <v>1</v>
          </cell>
          <cell r="P15849">
            <v>46073</v>
          </cell>
        </row>
        <row r="15850">
          <cell r="B15850" t="str">
            <v>QDOS</v>
          </cell>
          <cell r="O15850">
            <v>1</v>
          </cell>
          <cell r="P15850">
            <v>46073</v>
          </cell>
        </row>
        <row r="15851">
          <cell r="B15851" t="str">
            <v>QDOS</v>
          </cell>
          <cell r="O15851">
            <v>1</v>
          </cell>
          <cell r="P15851">
            <v>46073</v>
          </cell>
        </row>
        <row r="15852">
          <cell r="B15852" t="str">
            <v>QDOS</v>
          </cell>
          <cell r="O15852">
            <v>1</v>
          </cell>
          <cell r="P15852">
            <v>46073</v>
          </cell>
        </row>
        <row r="15853">
          <cell r="B15853" t="str">
            <v>QDOS</v>
          </cell>
          <cell r="O15853">
            <v>1</v>
          </cell>
          <cell r="P15853">
            <v>46073</v>
          </cell>
        </row>
        <row r="15854">
          <cell r="B15854" t="str">
            <v>QDOS</v>
          </cell>
          <cell r="O15854">
            <v>1</v>
          </cell>
          <cell r="P15854">
            <v>46073</v>
          </cell>
        </row>
        <row r="15855">
          <cell r="B15855" t="str">
            <v>QDOS</v>
          </cell>
          <cell r="O15855">
            <v>1</v>
          </cell>
          <cell r="P15855">
            <v>46073</v>
          </cell>
        </row>
        <row r="15856">
          <cell r="B15856" t="str">
            <v>QDOS</v>
          </cell>
          <cell r="O15856">
            <v>1</v>
          </cell>
          <cell r="P15856">
            <v>46073</v>
          </cell>
        </row>
        <row r="15857">
          <cell r="B15857" t="str">
            <v>QDOS</v>
          </cell>
          <cell r="O15857">
            <v>1</v>
          </cell>
          <cell r="P15857">
            <v>46073</v>
          </cell>
        </row>
        <row r="15858">
          <cell r="B15858" t="str">
            <v>QDOS</v>
          </cell>
          <cell r="O15858">
            <v>1</v>
          </cell>
          <cell r="P15858">
            <v>46073</v>
          </cell>
        </row>
        <row r="15859">
          <cell r="B15859" t="str">
            <v>QDOS</v>
          </cell>
          <cell r="O15859">
            <v>1</v>
          </cell>
          <cell r="P15859">
            <v>46073</v>
          </cell>
        </row>
        <row r="15860">
          <cell r="B15860" t="str">
            <v>QDOS</v>
          </cell>
          <cell r="O15860">
            <v>1</v>
          </cell>
          <cell r="P15860">
            <v>46076</v>
          </cell>
        </row>
        <row r="15861">
          <cell r="B15861" t="str">
            <v>QDOS</v>
          </cell>
          <cell r="O15861">
            <v>1</v>
          </cell>
          <cell r="P15861">
            <v>46076</v>
          </cell>
        </row>
        <row r="15862">
          <cell r="B15862" t="str">
            <v>QDOS</v>
          </cell>
          <cell r="O15862">
            <v>1</v>
          </cell>
          <cell r="P15862">
            <v>46076</v>
          </cell>
        </row>
        <row r="15863">
          <cell r="B15863" t="str">
            <v>QDOS</v>
          </cell>
          <cell r="O15863">
            <v>1</v>
          </cell>
          <cell r="P15863">
            <v>46076</v>
          </cell>
        </row>
        <row r="15864">
          <cell r="B15864" t="str">
            <v>QDOS</v>
          </cell>
          <cell r="O15864">
            <v>1</v>
          </cell>
          <cell r="P15864">
            <v>46076</v>
          </cell>
        </row>
        <row r="15865">
          <cell r="B15865" t="str">
            <v>QDOS</v>
          </cell>
          <cell r="O15865">
            <v>1</v>
          </cell>
          <cell r="P15865">
            <v>46076</v>
          </cell>
        </row>
        <row r="15866">
          <cell r="B15866" t="str">
            <v>QDOS</v>
          </cell>
          <cell r="O15866">
            <v>1</v>
          </cell>
          <cell r="P15866">
            <v>46076</v>
          </cell>
        </row>
        <row r="15867">
          <cell r="B15867" t="str">
            <v>QDOS</v>
          </cell>
          <cell r="O15867">
            <v>1</v>
          </cell>
          <cell r="P15867">
            <v>46076</v>
          </cell>
        </row>
        <row r="15868">
          <cell r="B15868" t="str">
            <v>QDOS</v>
          </cell>
          <cell r="O15868">
            <v>1</v>
          </cell>
          <cell r="P15868">
            <v>46076</v>
          </cell>
        </row>
        <row r="15869">
          <cell r="B15869" t="str">
            <v>QDOS</v>
          </cell>
          <cell r="O15869">
            <v>1</v>
          </cell>
          <cell r="P15869">
            <v>46076</v>
          </cell>
        </row>
        <row r="15870">
          <cell r="B15870" t="str">
            <v>QDOS</v>
          </cell>
          <cell r="O15870">
            <v>1</v>
          </cell>
          <cell r="P15870">
            <v>46076</v>
          </cell>
        </row>
        <row r="15871">
          <cell r="B15871" t="str">
            <v>QDOS</v>
          </cell>
          <cell r="O15871">
            <v>1</v>
          </cell>
          <cell r="P15871">
            <v>46076</v>
          </cell>
        </row>
        <row r="15872">
          <cell r="B15872" t="str">
            <v>QDOS</v>
          </cell>
          <cell r="O15872">
            <v>1</v>
          </cell>
          <cell r="P15872">
            <v>46076</v>
          </cell>
        </row>
        <row r="15873">
          <cell r="B15873" t="str">
            <v>QDOS</v>
          </cell>
          <cell r="O15873">
            <v>1</v>
          </cell>
          <cell r="P15873">
            <v>46076</v>
          </cell>
        </row>
        <row r="15874">
          <cell r="B15874" t="str">
            <v>QDOS</v>
          </cell>
          <cell r="O15874">
            <v>1</v>
          </cell>
          <cell r="P15874">
            <v>46077</v>
          </cell>
        </row>
        <row r="15875">
          <cell r="B15875" t="str">
            <v>QDOS</v>
          </cell>
          <cell r="O15875">
            <v>1</v>
          </cell>
          <cell r="P15875">
            <v>46077</v>
          </cell>
        </row>
        <row r="15876">
          <cell r="B15876" t="str">
            <v>QDOS</v>
          </cell>
          <cell r="O15876">
            <v>1</v>
          </cell>
          <cell r="P15876">
            <v>46077</v>
          </cell>
        </row>
        <row r="15877">
          <cell r="B15877" t="str">
            <v>QDOS</v>
          </cell>
          <cell r="O15877">
            <v>1</v>
          </cell>
          <cell r="P15877">
            <v>46077</v>
          </cell>
        </row>
        <row r="15878">
          <cell r="B15878" t="str">
            <v>QDOS</v>
          </cell>
          <cell r="O15878">
            <v>1</v>
          </cell>
          <cell r="P15878">
            <v>46077</v>
          </cell>
        </row>
        <row r="15879">
          <cell r="B15879" t="str">
            <v>QDOS</v>
          </cell>
          <cell r="O15879">
            <v>1</v>
          </cell>
          <cell r="P15879">
            <v>46077</v>
          </cell>
        </row>
        <row r="15880">
          <cell r="B15880" t="str">
            <v>QDOS</v>
          </cell>
          <cell r="O15880">
            <v>1</v>
          </cell>
          <cell r="P15880">
            <v>46077</v>
          </cell>
        </row>
        <row r="15881">
          <cell r="B15881" t="str">
            <v>QDOS</v>
          </cell>
          <cell r="O15881">
            <v>1</v>
          </cell>
          <cell r="P15881">
            <v>46078</v>
          </cell>
        </row>
        <row r="15882">
          <cell r="B15882" t="str">
            <v>QDOS</v>
          </cell>
          <cell r="O15882">
            <v>1</v>
          </cell>
          <cell r="P15882">
            <v>46078</v>
          </cell>
        </row>
        <row r="15883">
          <cell r="B15883" t="str">
            <v>QDOS</v>
          </cell>
          <cell r="O15883">
            <v>1</v>
          </cell>
          <cell r="P15883">
            <v>46078</v>
          </cell>
        </row>
        <row r="15884">
          <cell r="B15884" t="str">
            <v>QDOS</v>
          </cell>
          <cell r="O15884">
            <v>1</v>
          </cell>
          <cell r="P15884">
            <v>46078</v>
          </cell>
        </row>
        <row r="15885">
          <cell r="B15885" t="str">
            <v>QDOS</v>
          </cell>
          <cell r="O15885">
            <v>1</v>
          </cell>
          <cell r="P15885">
            <v>46078</v>
          </cell>
        </row>
        <row r="15886">
          <cell r="B15886" t="str">
            <v>QDOS</v>
          </cell>
          <cell r="O15886">
            <v>1</v>
          </cell>
          <cell r="P15886">
            <v>46078</v>
          </cell>
        </row>
        <row r="15887">
          <cell r="B15887" t="str">
            <v>QDOS</v>
          </cell>
          <cell r="O15887">
            <v>1</v>
          </cell>
          <cell r="P15887">
            <v>46078</v>
          </cell>
        </row>
        <row r="15888">
          <cell r="B15888" t="str">
            <v>QDOS</v>
          </cell>
          <cell r="O15888">
            <v>1</v>
          </cell>
          <cell r="P15888">
            <v>46078</v>
          </cell>
        </row>
        <row r="15889">
          <cell r="B15889" t="str">
            <v>QDOS</v>
          </cell>
          <cell r="O15889">
            <v>1</v>
          </cell>
          <cell r="P15889">
            <v>46079</v>
          </cell>
        </row>
        <row r="15890">
          <cell r="B15890" t="str">
            <v>QDOS</v>
          </cell>
          <cell r="O15890">
            <v>1</v>
          </cell>
          <cell r="P15890">
            <v>46079</v>
          </cell>
        </row>
        <row r="15891">
          <cell r="B15891" t="str">
            <v>QDOS</v>
          </cell>
          <cell r="O15891">
            <v>1</v>
          </cell>
          <cell r="P15891">
            <v>46079</v>
          </cell>
        </row>
        <row r="15892">
          <cell r="B15892" t="str">
            <v>QDOS</v>
          </cell>
          <cell r="O15892">
            <v>1</v>
          </cell>
          <cell r="P15892">
            <v>46079</v>
          </cell>
        </row>
        <row r="15893">
          <cell r="B15893" t="str">
            <v>QDOS</v>
          </cell>
          <cell r="O15893">
            <v>1</v>
          </cell>
          <cell r="P15893">
            <v>46079</v>
          </cell>
        </row>
        <row r="15894">
          <cell r="B15894" t="str">
            <v>QDOS</v>
          </cell>
          <cell r="O15894">
            <v>1</v>
          </cell>
          <cell r="P15894">
            <v>46079</v>
          </cell>
        </row>
        <row r="15895">
          <cell r="B15895" t="str">
            <v>QDOS</v>
          </cell>
          <cell r="O15895">
            <v>1</v>
          </cell>
          <cell r="P15895">
            <v>46079</v>
          </cell>
        </row>
        <row r="15896">
          <cell r="B15896" t="str">
            <v>QDOS</v>
          </cell>
          <cell r="O15896">
            <v>1</v>
          </cell>
          <cell r="P15896">
            <v>46079</v>
          </cell>
        </row>
        <row r="15897">
          <cell r="B15897" t="str">
            <v>QDOS</v>
          </cell>
          <cell r="O15897">
            <v>1</v>
          </cell>
          <cell r="P15897">
            <v>46079</v>
          </cell>
        </row>
        <row r="15898">
          <cell r="B15898" t="str">
            <v>QDOS</v>
          </cell>
          <cell r="O15898">
            <v>1</v>
          </cell>
          <cell r="P15898">
            <v>46079</v>
          </cell>
        </row>
        <row r="15899">
          <cell r="B15899" t="str">
            <v>QDOS</v>
          </cell>
          <cell r="O15899">
            <v>1</v>
          </cell>
          <cell r="P15899">
            <v>46079</v>
          </cell>
        </row>
        <row r="15900">
          <cell r="B15900" t="str">
            <v>QDOS</v>
          </cell>
          <cell r="O15900">
            <v>1</v>
          </cell>
          <cell r="P15900">
            <v>46080</v>
          </cell>
        </row>
        <row r="15901">
          <cell r="B15901" t="str">
            <v>QDOS</v>
          </cell>
          <cell r="O15901">
            <v>1</v>
          </cell>
          <cell r="P15901">
            <v>46080</v>
          </cell>
        </row>
        <row r="15902">
          <cell r="B15902" t="str">
            <v>QDOS</v>
          </cell>
          <cell r="O15902">
            <v>1</v>
          </cell>
          <cell r="P15902">
            <v>46080</v>
          </cell>
        </row>
        <row r="15903">
          <cell r="B15903" t="str">
            <v>QDOS</v>
          </cell>
          <cell r="O15903">
            <v>1</v>
          </cell>
          <cell r="P15903">
            <v>46080</v>
          </cell>
        </row>
        <row r="15904">
          <cell r="B15904" t="str">
            <v>QDOS</v>
          </cell>
          <cell r="O15904">
            <v>1</v>
          </cell>
          <cell r="P15904">
            <v>46083</v>
          </cell>
        </row>
        <row r="15905">
          <cell r="B15905" t="str">
            <v>QDOS</v>
          </cell>
          <cell r="O15905">
            <v>1</v>
          </cell>
          <cell r="P15905">
            <v>46083</v>
          </cell>
        </row>
        <row r="15906">
          <cell r="B15906" t="str">
            <v>QDOS</v>
          </cell>
          <cell r="O15906">
            <v>1</v>
          </cell>
          <cell r="P15906">
            <v>46083</v>
          </cell>
        </row>
        <row r="15907">
          <cell r="B15907" t="str">
            <v>QDOS</v>
          </cell>
          <cell r="O15907">
            <v>1</v>
          </cell>
          <cell r="P15907">
            <v>46083</v>
          </cell>
        </row>
        <row r="15908">
          <cell r="B15908" t="str">
            <v>QDOS</v>
          </cell>
          <cell r="O15908">
            <v>1</v>
          </cell>
          <cell r="P15908">
            <v>46083</v>
          </cell>
        </row>
        <row r="15909">
          <cell r="B15909" t="str">
            <v>QDOS</v>
          </cell>
          <cell r="O15909">
            <v>1</v>
          </cell>
          <cell r="P15909">
            <v>46084</v>
          </cell>
        </row>
        <row r="15910">
          <cell r="B15910" t="str">
            <v>QDOS</v>
          </cell>
          <cell r="O15910">
            <v>1</v>
          </cell>
          <cell r="P15910">
            <v>46084</v>
          </cell>
        </row>
        <row r="15911">
          <cell r="B15911" t="str">
            <v>QDOS</v>
          </cell>
          <cell r="O15911">
            <v>1</v>
          </cell>
          <cell r="P15911">
            <v>46084</v>
          </cell>
        </row>
        <row r="15912">
          <cell r="B15912" t="str">
            <v>QDOS</v>
          </cell>
          <cell r="O15912">
            <v>1</v>
          </cell>
          <cell r="P15912">
            <v>46084</v>
          </cell>
        </row>
        <row r="15913">
          <cell r="B15913" t="str">
            <v>QDOS</v>
          </cell>
          <cell r="O15913">
            <v>1</v>
          </cell>
          <cell r="P15913">
            <v>46084</v>
          </cell>
        </row>
        <row r="15914">
          <cell r="B15914" t="str">
            <v>QDOS</v>
          </cell>
          <cell r="O15914">
            <v>1</v>
          </cell>
          <cell r="P15914">
            <v>46084</v>
          </cell>
        </row>
        <row r="15915">
          <cell r="B15915" t="str">
            <v>QDOS</v>
          </cell>
          <cell r="O15915">
            <v>1</v>
          </cell>
          <cell r="P15915">
            <v>46084</v>
          </cell>
        </row>
        <row r="15916">
          <cell r="B15916" t="str">
            <v>QDOS</v>
          </cell>
          <cell r="O15916">
            <v>1</v>
          </cell>
          <cell r="P15916">
            <v>46084</v>
          </cell>
        </row>
        <row r="15917">
          <cell r="B15917" t="str">
            <v>QDOS</v>
          </cell>
          <cell r="O15917">
            <v>1</v>
          </cell>
          <cell r="P15917">
            <v>46084</v>
          </cell>
        </row>
        <row r="15918">
          <cell r="B15918" t="str">
            <v>QDOS</v>
          </cell>
          <cell r="O15918">
            <v>1</v>
          </cell>
          <cell r="P15918">
            <v>46084</v>
          </cell>
        </row>
        <row r="15919">
          <cell r="B15919" t="str">
            <v>QDOS</v>
          </cell>
          <cell r="O15919">
            <v>1</v>
          </cell>
          <cell r="P15919">
            <v>46084</v>
          </cell>
        </row>
        <row r="15920">
          <cell r="B15920" t="str">
            <v>QDOS</v>
          </cell>
          <cell r="O15920">
            <v>1</v>
          </cell>
          <cell r="P15920">
            <v>46084</v>
          </cell>
        </row>
        <row r="15921">
          <cell r="B15921" t="str">
            <v>QDOS</v>
          </cell>
          <cell r="O15921">
            <v>1</v>
          </cell>
          <cell r="P15921">
            <v>46084</v>
          </cell>
        </row>
        <row r="15922">
          <cell r="B15922" t="str">
            <v>QDOS</v>
          </cell>
          <cell r="O15922">
            <v>1</v>
          </cell>
          <cell r="P15922">
            <v>46084</v>
          </cell>
        </row>
        <row r="15923">
          <cell r="B15923" t="str">
            <v>QDOS</v>
          </cell>
          <cell r="O15923">
            <v>1</v>
          </cell>
          <cell r="P15923">
            <v>46099</v>
          </cell>
        </row>
        <row r="15924">
          <cell r="B15924" t="str">
            <v>QDOS</v>
          </cell>
          <cell r="O15924">
            <v>1</v>
          </cell>
          <cell r="P15924">
            <v>46085</v>
          </cell>
        </row>
        <row r="15925">
          <cell r="B15925" t="str">
            <v>QDOS</v>
          </cell>
          <cell r="O15925">
            <v>1</v>
          </cell>
          <cell r="P15925">
            <v>46085</v>
          </cell>
        </row>
        <row r="15926">
          <cell r="B15926" t="str">
            <v>QDOS</v>
          </cell>
          <cell r="O15926">
            <v>1</v>
          </cell>
          <cell r="P15926">
            <v>46085</v>
          </cell>
        </row>
        <row r="15927">
          <cell r="B15927" t="str">
            <v>QDOS</v>
          </cell>
          <cell r="O15927">
            <v>1</v>
          </cell>
          <cell r="P15927">
            <v>46085</v>
          </cell>
        </row>
        <row r="15928">
          <cell r="B15928" t="str">
            <v>QDOS</v>
          </cell>
          <cell r="O15928">
            <v>1</v>
          </cell>
          <cell r="P15928">
            <v>46085</v>
          </cell>
        </row>
        <row r="15929">
          <cell r="B15929" t="str">
            <v>QDOS</v>
          </cell>
          <cell r="O15929">
            <v>1</v>
          </cell>
          <cell r="P15929">
            <v>46085</v>
          </cell>
        </row>
        <row r="15930">
          <cell r="B15930" t="str">
            <v>QDOS</v>
          </cell>
          <cell r="O15930">
            <v>1</v>
          </cell>
          <cell r="P15930">
            <v>46085</v>
          </cell>
        </row>
        <row r="15931">
          <cell r="B15931" t="str">
            <v>QDOS</v>
          </cell>
          <cell r="O15931">
            <v>1</v>
          </cell>
          <cell r="P15931">
            <v>46085</v>
          </cell>
        </row>
        <row r="15932">
          <cell r="B15932" t="str">
            <v>QDOS</v>
          </cell>
          <cell r="O15932">
            <v>1</v>
          </cell>
          <cell r="P15932">
            <v>46085</v>
          </cell>
        </row>
        <row r="15933">
          <cell r="B15933" t="str">
            <v>QDOS</v>
          </cell>
          <cell r="O15933">
            <v>1</v>
          </cell>
          <cell r="P15933">
            <v>46086</v>
          </cell>
        </row>
        <row r="15934">
          <cell r="B15934" t="str">
            <v>QDOS</v>
          </cell>
          <cell r="O15934">
            <v>1</v>
          </cell>
          <cell r="P15934">
            <v>46086</v>
          </cell>
        </row>
        <row r="15935">
          <cell r="B15935" t="str">
            <v>QDOS</v>
          </cell>
          <cell r="O15935">
            <v>1</v>
          </cell>
          <cell r="P15935">
            <v>46086</v>
          </cell>
        </row>
        <row r="15936">
          <cell r="B15936" t="str">
            <v>QDOS</v>
          </cell>
          <cell r="O15936">
            <v>1</v>
          </cell>
          <cell r="P15936">
            <v>46086</v>
          </cell>
        </row>
        <row r="15937">
          <cell r="B15937" t="str">
            <v>QDOS</v>
          </cell>
          <cell r="O15937">
            <v>1</v>
          </cell>
          <cell r="P15937">
            <v>46086</v>
          </cell>
        </row>
        <row r="15938">
          <cell r="B15938" t="str">
            <v>QDOS</v>
          </cell>
          <cell r="O15938">
            <v>1</v>
          </cell>
          <cell r="P15938">
            <v>46086</v>
          </cell>
        </row>
        <row r="15939">
          <cell r="B15939" t="str">
            <v>QDOS</v>
          </cell>
          <cell r="O15939">
            <v>1</v>
          </cell>
          <cell r="P15939">
            <v>46086</v>
          </cell>
        </row>
        <row r="15940">
          <cell r="B15940" t="str">
            <v>QDOS</v>
          </cell>
          <cell r="O15940">
            <v>1</v>
          </cell>
          <cell r="P15940">
            <v>46086</v>
          </cell>
        </row>
        <row r="15941">
          <cell r="B15941" t="str">
            <v>QDOS</v>
          </cell>
          <cell r="O15941">
            <v>1</v>
          </cell>
          <cell r="P15941">
            <v>46087</v>
          </cell>
        </row>
        <row r="15942">
          <cell r="B15942" t="str">
            <v>QDOS</v>
          </cell>
          <cell r="O15942">
            <v>1</v>
          </cell>
          <cell r="P15942">
            <v>46087</v>
          </cell>
        </row>
        <row r="15943">
          <cell r="B15943" t="str">
            <v>QDOS</v>
          </cell>
          <cell r="O15943">
            <v>1</v>
          </cell>
          <cell r="P15943">
            <v>46087</v>
          </cell>
        </row>
        <row r="15944">
          <cell r="B15944" t="str">
            <v>QDOS</v>
          </cell>
          <cell r="O15944">
            <v>1</v>
          </cell>
          <cell r="P15944">
            <v>46087</v>
          </cell>
        </row>
        <row r="15945">
          <cell r="B15945" t="str">
            <v>QDOS</v>
          </cell>
          <cell r="O15945">
            <v>1</v>
          </cell>
          <cell r="P15945">
            <v>46087</v>
          </cell>
        </row>
        <row r="15946">
          <cell r="B15946" t="str">
            <v>QDOS</v>
          </cell>
          <cell r="O15946">
            <v>1</v>
          </cell>
          <cell r="P15946">
            <v>46087</v>
          </cell>
        </row>
        <row r="15947">
          <cell r="B15947" t="str">
            <v>QDOS</v>
          </cell>
          <cell r="O15947">
            <v>1</v>
          </cell>
          <cell r="P15947">
            <v>46087</v>
          </cell>
        </row>
        <row r="15948">
          <cell r="B15948" t="str">
            <v>QDOS</v>
          </cell>
          <cell r="O15948">
            <v>1</v>
          </cell>
          <cell r="P15948">
            <v>46087</v>
          </cell>
        </row>
        <row r="15949">
          <cell r="B15949" t="str">
            <v>QDOS</v>
          </cell>
          <cell r="O15949">
            <v>1</v>
          </cell>
          <cell r="P15949">
            <v>46087</v>
          </cell>
        </row>
        <row r="15950">
          <cell r="B15950" t="str">
            <v>QDOS</v>
          </cell>
          <cell r="O15950">
            <v>1</v>
          </cell>
          <cell r="P15950">
            <v>46087</v>
          </cell>
        </row>
        <row r="15951">
          <cell r="B15951" t="str">
            <v>QDOS</v>
          </cell>
          <cell r="O15951">
            <v>1</v>
          </cell>
          <cell r="P15951">
            <v>46090</v>
          </cell>
        </row>
        <row r="15952">
          <cell r="B15952" t="str">
            <v>QDOS</v>
          </cell>
          <cell r="O15952">
            <v>1</v>
          </cell>
          <cell r="P15952">
            <v>46090</v>
          </cell>
        </row>
        <row r="15953">
          <cell r="B15953" t="str">
            <v>QDOS</v>
          </cell>
          <cell r="O15953">
            <v>1</v>
          </cell>
          <cell r="P15953">
            <v>46090</v>
          </cell>
        </row>
        <row r="15954">
          <cell r="B15954" t="str">
            <v>QDOS</v>
          </cell>
          <cell r="O15954">
            <v>1</v>
          </cell>
          <cell r="P15954">
            <v>46090</v>
          </cell>
        </row>
        <row r="15955">
          <cell r="B15955" t="str">
            <v>QDOS</v>
          </cell>
          <cell r="O15955">
            <v>1</v>
          </cell>
          <cell r="P15955">
            <v>46090</v>
          </cell>
        </row>
        <row r="15956">
          <cell r="B15956" t="str">
            <v>QDOS</v>
          </cell>
          <cell r="O15956">
            <v>1</v>
          </cell>
          <cell r="P15956">
            <v>46090</v>
          </cell>
        </row>
        <row r="15957">
          <cell r="B15957" t="str">
            <v>QDOS</v>
          </cell>
          <cell r="O15957">
            <v>1</v>
          </cell>
          <cell r="P15957">
            <v>46090</v>
          </cell>
        </row>
        <row r="15958">
          <cell r="B15958" t="str">
            <v>QDOS</v>
          </cell>
          <cell r="O15958">
            <v>1</v>
          </cell>
          <cell r="P15958">
            <v>46090</v>
          </cell>
        </row>
        <row r="15959">
          <cell r="B15959" t="str">
            <v>QDOS</v>
          </cell>
          <cell r="O15959">
            <v>1</v>
          </cell>
          <cell r="P15959">
            <v>46091</v>
          </cell>
        </row>
        <row r="15960">
          <cell r="B15960" t="str">
            <v>QDOS</v>
          </cell>
          <cell r="O15960">
            <v>1</v>
          </cell>
          <cell r="P15960">
            <v>46091</v>
          </cell>
        </row>
        <row r="15961">
          <cell r="B15961" t="str">
            <v>QDOS</v>
          </cell>
          <cell r="O15961">
            <v>1</v>
          </cell>
          <cell r="P15961">
            <v>46091</v>
          </cell>
        </row>
        <row r="15962">
          <cell r="B15962" t="str">
            <v>QDOS</v>
          </cell>
          <cell r="O15962">
            <v>1</v>
          </cell>
          <cell r="P15962">
            <v>46091</v>
          </cell>
        </row>
        <row r="15963">
          <cell r="B15963" t="str">
            <v>QDOS</v>
          </cell>
          <cell r="O15963">
            <v>1</v>
          </cell>
          <cell r="P15963">
            <v>46092</v>
          </cell>
        </row>
        <row r="15964">
          <cell r="B15964" t="str">
            <v>QDOS</v>
          </cell>
          <cell r="O15964">
            <v>1</v>
          </cell>
          <cell r="P15964">
            <v>46092</v>
          </cell>
        </row>
        <row r="15965">
          <cell r="B15965" t="str">
            <v>QDOS</v>
          </cell>
          <cell r="O15965">
            <v>1</v>
          </cell>
          <cell r="P15965">
            <v>46092</v>
          </cell>
        </row>
        <row r="15966">
          <cell r="B15966" t="str">
            <v>QDOS</v>
          </cell>
          <cell r="O15966">
            <v>1</v>
          </cell>
          <cell r="P15966">
            <v>46092</v>
          </cell>
        </row>
        <row r="15967">
          <cell r="B15967" t="str">
            <v>QDOS</v>
          </cell>
          <cell r="O15967">
            <v>1</v>
          </cell>
          <cell r="P15967">
            <v>46093</v>
          </cell>
        </row>
        <row r="15968">
          <cell r="B15968" t="str">
            <v>QDOS</v>
          </cell>
          <cell r="O15968">
            <v>1</v>
          </cell>
          <cell r="P15968">
            <v>46093</v>
          </cell>
        </row>
        <row r="15969">
          <cell r="B15969" t="str">
            <v>QDOS</v>
          </cell>
          <cell r="O15969">
            <v>1</v>
          </cell>
          <cell r="P15969">
            <v>46093</v>
          </cell>
        </row>
        <row r="15970">
          <cell r="B15970" t="str">
            <v>QDOS</v>
          </cell>
          <cell r="O15970">
            <v>1</v>
          </cell>
          <cell r="P15970">
            <v>46093</v>
          </cell>
        </row>
        <row r="15971">
          <cell r="B15971" t="str">
            <v>QDOS</v>
          </cell>
          <cell r="O15971">
            <v>1</v>
          </cell>
          <cell r="P15971">
            <v>46093</v>
          </cell>
        </row>
        <row r="15972">
          <cell r="B15972" t="str">
            <v>QDOS</v>
          </cell>
          <cell r="O15972">
            <v>1</v>
          </cell>
          <cell r="P15972">
            <v>46093</v>
          </cell>
        </row>
        <row r="15973">
          <cell r="B15973" t="str">
            <v>QDOS</v>
          </cell>
          <cell r="O15973">
            <v>1</v>
          </cell>
          <cell r="P15973">
            <v>46093</v>
          </cell>
        </row>
        <row r="15974">
          <cell r="B15974" t="str">
            <v>QDOS</v>
          </cell>
          <cell r="O15974">
            <v>1</v>
          </cell>
          <cell r="P15974">
            <v>46094</v>
          </cell>
        </row>
        <row r="15975">
          <cell r="B15975" t="str">
            <v>QDOS</v>
          </cell>
          <cell r="O15975">
            <v>1</v>
          </cell>
          <cell r="P15975">
            <v>46094</v>
          </cell>
        </row>
        <row r="15976">
          <cell r="B15976" t="str">
            <v>QDOS</v>
          </cell>
          <cell r="O15976">
            <v>1</v>
          </cell>
          <cell r="P15976">
            <v>46094</v>
          </cell>
        </row>
        <row r="15977">
          <cell r="B15977" t="str">
            <v>QDOS</v>
          </cell>
          <cell r="O15977">
            <v>1</v>
          </cell>
          <cell r="P15977">
            <v>46094</v>
          </cell>
        </row>
        <row r="15978">
          <cell r="B15978" t="str">
            <v>QDOS</v>
          </cell>
          <cell r="O15978">
            <v>1</v>
          </cell>
          <cell r="P15978">
            <v>46094</v>
          </cell>
        </row>
        <row r="15979">
          <cell r="B15979" t="str">
            <v>QDOS</v>
          </cell>
          <cell r="O15979">
            <v>1</v>
          </cell>
          <cell r="P15979">
            <v>46094</v>
          </cell>
        </row>
        <row r="15980">
          <cell r="B15980" t="str">
            <v>QDOS</v>
          </cell>
          <cell r="O15980">
            <v>1</v>
          </cell>
          <cell r="P15980">
            <v>46094</v>
          </cell>
        </row>
        <row r="15981">
          <cell r="B15981" t="str">
            <v>QDOS</v>
          </cell>
          <cell r="O15981">
            <v>1</v>
          </cell>
          <cell r="P15981">
            <v>46094</v>
          </cell>
        </row>
        <row r="15982">
          <cell r="B15982" t="str">
            <v>QDOS</v>
          </cell>
          <cell r="O15982">
            <v>1</v>
          </cell>
          <cell r="P15982">
            <v>46094</v>
          </cell>
        </row>
        <row r="15983">
          <cell r="B15983" t="str">
            <v>QDOS</v>
          </cell>
          <cell r="O15983">
            <v>1</v>
          </cell>
          <cell r="P15983">
            <v>46097</v>
          </cell>
        </row>
        <row r="15984">
          <cell r="B15984" t="str">
            <v>QDOS</v>
          </cell>
          <cell r="O15984">
            <v>1</v>
          </cell>
          <cell r="P15984">
            <v>46097</v>
          </cell>
        </row>
        <row r="15985">
          <cell r="B15985" t="str">
            <v>QDOS</v>
          </cell>
          <cell r="O15985">
            <v>1</v>
          </cell>
          <cell r="P15985">
            <v>46097</v>
          </cell>
        </row>
        <row r="15986">
          <cell r="B15986" t="str">
            <v>QDOS</v>
          </cell>
          <cell r="O15986">
            <v>1</v>
          </cell>
          <cell r="P15986">
            <v>46097</v>
          </cell>
        </row>
        <row r="15987">
          <cell r="B15987" t="str">
            <v>QDOS</v>
          </cell>
          <cell r="O15987">
            <v>1</v>
          </cell>
          <cell r="P15987">
            <v>46097</v>
          </cell>
        </row>
        <row r="15988">
          <cell r="B15988" t="str">
            <v>QDOS</v>
          </cell>
          <cell r="O15988">
            <v>1</v>
          </cell>
          <cell r="P15988">
            <v>46097</v>
          </cell>
        </row>
        <row r="15989">
          <cell r="B15989" t="str">
            <v>QDOS</v>
          </cell>
          <cell r="O15989">
            <v>1</v>
          </cell>
          <cell r="P15989">
            <v>46097</v>
          </cell>
        </row>
        <row r="15990">
          <cell r="B15990" t="str">
            <v>QDOS</v>
          </cell>
          <cell r="O15990">
            <v>1</v>
          </cell>
          <cell r="P15990">
            <v>46097</v>
          </cell>
        </row>
        <row r="15991">
          <cell r="B15991" t="str">
            <v>QDOS</v>
          </cell>
          <cell r="O15991">
            <v>1</v>
          </cell>
          <cell r="P15991">
            <v>46097</v>
          </cell>
        </row>
        <row r="15992">
          <cell r="B15992" t="str">
            <v>QDOS</v>
          </cell>
          <cell r="O15992">
            <v>1</v>
          </cell>
          <cell r="P15992">
            <v>46097</v>
          </cell>
        </row>
        <row r="15993">
          <cell r="B15993" t="str">
            <v>QDOS</v>
          </cell>
          <cell r="O15993">
            <v>1</v>
          </cell>
          <cell r="P15993">
            <v>46098</v>
          </cell>
        </row>
        <row r="15994">
          <cell r="B15994" t="str">
            <v>QDOS</v>
          </cell>
          <cell r="O15994">
            <v>1</v>
          </cell>
          <cell r="P15994">
            <v>46098</v>
          </cell>
        </row>
        <row r="15995">
          <cell r="B15995" t="str">
            <v>QDOS</v>
          </cell>
          <cell r="O15995">
            <v>1</v>
          </cell>
          <cell r="P15995">
            <v>46098</v>
          </cell>
        </row>
        <row r="15996">
          <cell r="B15996" t="str">
            <v>QDOS</v>
          </cell>
          <cell r="O15996">
            <v>1</v>
          </cell>
          <cell r="P15996">
            <v>46098</v>
          </cell>
        </row>
        <row r="15997">
          <cell r="B15997" t="str">
            <v>QDOS</v>
          </cell>
          <cell r="O15997">
            <v>1</v>
          </cell>
          <cell r="P15997">
            <v>46098</v>
          </cell>
        </row>
        <row r="15998">
          <cell r="B15998" t="str">
            <v>QDOS</v>
          </cell>
          <cell r="O15998">
            <v>1</v>
          </cell>
          <cell r="P15998">
            <v>46099</v>
          </cell>
        </row>
        <row r="15999">
          <cell r="B15999" t="str">
            <v>QDOS</v>
          </cell>
          <cell r="O15999">
            <v>1</v>
          </cell>
          <cell r="P15999">
            <v>46099</v>
          </cell>
        </row>
        <row r="16000">
          <cell r="B16000" t="str">
            <v>QDOS</v>
          </cell>
          <cell r="O16000">
            <v>1</v>
          </cell>
          <cell r="P16000">
            <v>46099</v>
          </cell>
        </row>
        <row r="16001">
          <cell r="B16001" t="str">
            <v>QDOS</v>
          </cell>
          <cell r="O16001">
            <v>1</v>
          </cell>
          <cell r="P16001">
            <v>46099</v>
          </cell>
        </row>
        <row r="16002">
          <cell r="B16002" t="str">
            <v>QDOS</v>
          </cell>
          <cell r="O16002">
            <v>1</v>
          </cell>
          <cell r="P16002">
            <v>46099</v>
          </cell>
        </row>
        <row r="16003">
          <cell r="B16003" t="str">
            <v>QDOS</v>
          </cell>
          <cell r="O16003">
            <v>1</v>
          </cell>
          <cell r="P16003">
            <v>46099</v>
          </cell>
        </row>
        <row r="16004">
          <cell r="B16004" t="str">
            <v>QDOS</v>
          </cell>
          <cell r="O16004">
            <v>1</v>
          </cell>
          <cell r="P16004">
            <v>46099</v>
          </cell>
        </row>
        <row r="16005">
          <cell r="B16005" t="str">
            <v>QDOS</v>
          </cell>
          <cell r="O16005">
            <v>1</v>
          </cell>
          <cell r="P16005">
            <v>46100</v>
          </cell>
        </row>
        <row r="16006">
          <cell r="B16006" t="str">
            <v>QDOS</v>
          </cell>
          <cell r="O16006">
            <v>1</v>
          </cell>
          <cell r="P16006">
            <v>46100</v>
          </cell>
        </row>
        <row r="16007">
          <cell r="B16007" t="str">
            <v>QDOS</v>
          </cell>
          <cell r="O16007">
            <v>1</v>
          </cell>
          <cell r="P16007">
            <v>46100</v>
          </cell>
        </row>
        <row r="16008">
          <cell r="B16008" t="str">
            <v>QDOS</v>
          </cell>
          <cell r="O16008">
            <v>1</v>
          </cell>
          <cell r="P16008">
            <v>46101</v>
          </cell>
        </row>
        <row r="16009">
          <cell r="B16009" t="str">
            <v>QDOS</v>
          </cell>
          <cell r="O16009">
            <v>1</v>
          </cell>
          <cell r="P16009">
            <v>46101</v>
          </cell>
        </row>
        <row r="16010">
          <cell r="B16010" t="str">
            <v>QDOS</v>
          </cell>
          <cell r="O16010">
            <v>1</v>
          </cell>
          <cell r="P16010">
            <v>46101</v>
          </cell>
        </row>
        <row r="16011">
          <cell r="B16011" t="str">
            <v>QDOS</v>
          </cell>
          <cell r="O16011">
            <v>1</v>
          </cell>
          <cell r="P16011">
            <v>46101</v>
          </cell>
        </row>
        <row r="16012">
          <cell r="B16012" t="str">
            <v>QDOS</v>
          </cell>
          <cell r="O16012">
            <v>1</v>
          </cell>
          <cell r="P16012">
            <v>46101</v>
          </cell>
        </row>
        <row r="16013">
          <cell r="B16013" t="str">
            <v>QDOS</v>
          </cell>
          <cell r="O16013">
            <v>1</v>
          </cell>
          <cell r="P16013">
            <v>46101</v>
          </cell>
        </row>
        <row r="16014">
          <cell r="B16014" t="str">
            <v>QDOS</v>
          </cell>
          <cell r="O16014">
            <v>1</v>
          </cell>
          <cell r="P16014">
            <v>46101</v>
          </cell>
        </row>
        <row r="16015">
          <cell r="B16015" t="str">
            <v>QDOS</v>
          </cell>
          <cell r="O16015">
            <v>1</v>
          </cell>
          <cell r="P16015">
            <v>46104</v>
          </cell>
        </row>
        <row r="16016">
          <cell r="B16016" t="str">
            <v>QDOS</v>
          </cell>
          <cell r="O16016">
            <v>1</v>
          </cell>
          <cell r="P16016">
            <v>46104</v>
          </cell>
        </row>
        <row r="16017">
          <cell r="B16017" t="str">
            <v>QDOS</v>
          </cell>
          <cell r="O16017">
            <v>1</v>
          </cell>
          <cell r="P16017">
            <v>46104</v>
          </cell>
        </row>
        <row r="16018">
          <cell r="B16018" t="str">
            <v>QDOS</v>
          </cell>
          <cell r="O16018">
            <v>1</v>
          </cell>
          <cell r="P16018">
            <v>46104</v>
          </cell>
        </row>
        <row r="16019">
          <cell r="B16019" t="str">
            <v>QDOS</v>
          </cell>
          <cell r="O16019">
            <v>1</v>
          </cell>
          <cell r="P16019">
            <v>46104</v>
          </cell>
        </row>
        <row r="16020">
          <cell r="B16020" t="str">
            <v>QDOS</v>
          </cell>
          <cell r="O16020">
            <v>1</v>
          </cell>
          <cell r="P16020">
            <v>46104</v>
          </cell>
        </row>
        <row r="16021">
          <cell r="B16021" t="str">
            <v>QDOS</v>
          </cell>
          <cell r="O16021">
            <v>1</v>
          </cell>
          <cell r="P16021">
            <v>46104</v>
          </cell>
        </row>
        <row r="16022">
          <cell r="B16022" t="str">
            <v>QDOS</v>
          </cell>
          <cell r="O16022">
            <v>1</v>
          </cell>
          <cell r="P16022">
            <v>46104</v>
          </cell>
        </row>
        <row r="16023">
          <cell r="B16023" t="str">
            <v>QDOS</v>
          </cell>
          <cell r="O16023">
            <v>1</v>
          </cell>
          <cell r="P16023">
            <v>46104</v>
          </cell>
        </row>
        <row r="16024">
          <cell r="B16024" t="str">
            <v>QDOS</v>
          </cell>
          <cell r="O16024">
            <v>1</v>
          </cell>
          <cell r="P16024">
            <v>46104</v>
          </cell>
        </row>
        <row r="16025">
          <cell r="B16025" t="str">
            <v>QDOS</v>
          </cell>
          <cell r="O16025">
            <v>1</v>
          </cell>
          <cell r="P16025">
            <v>46104</v>
          </cell>
        </row>
        <row r="16026">
          <cell r="B16026" t="str">
            <v>QDOS</v>
          </cell>
          <cell r="O16026">
            <v>1</v>
          </cell>
          <cell r="P16026">
            <v>46104</v>
          </cell>
        </row>
        <row r="16027">
          <cell r="B16027" t="str">
            <v>QDOS</v>
          </cell>
          <cell r="O16027">
            <v>1</v>
          </cell>
          <cell r="P16027">
            <v>46104</v>
          </cell>
        </row>
        <row r="16028">
          <cell r="B16028" t="str">
            <v>QDOS</v>
          </cell>
          <cell r="O16028">
            <v>1</v>
          </cell>
          <cell r="P16028">
            <v>46104</v>
          </cell>
        </row>
        <row r="16029">
          <cell r="B16029" t="str">
            <v>QDOS</v>
          </cell>
          <cell r="O16029">
            <v>1</v>
          </cell>
          <cell r="P16029">
            <v>46104</v>
          </cell>
        </row>
        <row r="16030">
          <cell r="B16030" t="str">
            <v>QDOS</v>
          </cell>
          <cell r="O16030">
            <v>1</v>
          </cell>
          <cell r="P16030">
            <v>46104</v>
          </cell>
        </row>
        <row r="16031">
          <cell r="B16031" t="str">
            <v>QDOS</v>
          </cell>
          <cell r="O16031">
            <v>1</v>
          </cell>
          <cell r="P16031">
            <v>46105</v>
          </cell>
        </row>
        <row r="16032">
          <cell r="B16032" t="str">
            <v>QDOS</v>
          </cell>
          <cell r="O16032">
            <v>1</v>
          </cell>
          <cell r="P16032">
            <v>46105</v>
          </cell>
        </row>
        <row r="16033">
          <cell r="B16033" t="str">
            <v>QDOS</v>
          </cell>
          <cell r="O16033">
            <v>1</v>
          </cell>
          <cell r="P16033">
            <v>46105</v>
          </cell>
        </row>
        <row r="16034">
          <cell r="B16034" t="str">
            <v>QDOS</v>
          </cell>
          <cell r="O16034">
            <v>1</v>
          </cell>
          <cell r="P16034">
            <v>46105</v>
          </cell>
        </row>
        <row r="16035">
          <cell r="B16035" t="str">
            <v>QDOS</v>
          </cell>
          <cell r="O16035">
            <v>1</v>
          </cell>
          <cell r="P16035">
            <v>46105</v>
          </cell>
        </row>
        <row r="16036">
          <cell r="B16036" t="str">
            <v>QDOS</v>
          </cell>
          <cell r="O16036">
            <v>1</v>
          </cell>
          <cell r="P16036">
            <v>46105</v>
          </cell>
        </row>
        <row r="16037">
          <cell r="B16037" t="str">
            <v>QDOS</v>
          </cell>
          <cell r="O16037">
            <v>1</v>
          </cell>
          <cell r="P16037">
            <v>46105</v>
          </cell>
        </row>
        <row r="16038">
          <cell r="B16038" t="str">
            <v>QDOS</v>
          </cell>
          <cell r="O16038">
            <v>1</v>
          </cell>
          <cell r="P16038">
            <v>46106</v>
          </cell>
        </row>
        <row r="16039">
          <cell r="B16039" t="str">
            <v>QDOS</v>
          </cell>
          <cell r="O16039">
            <v>1</v>
          </cell>
          <cell r="P16039">
            <v>46106</v>
          </cell>
        </row>
        <row r="16040">
          <cell r="B16040" t="str">
            <v>QDOS</v>
          </cell>
          <cell r="O16040">
            <v>1</v>
          </cell>
          <cell r="P16040">
            <v>46106</v>
          </cell>
        </row>
        <row r="16041">
          <cell r="B16041" t="str">
            <v>QDOS</v>
          </cell>
          <cell r="O16041">
            <v>1</v>
          </cell>
          <cell r="P16041">
            <v>46106</v>
          </cell>
        </row>
        <row r="16042">
          <cell r="B16042" t="str">
            <v>QDOS</v>
          </cell>
          <cell r="O16042">
            <v>1</v>
          </cell>
          <cell r="P16042">
            <v>46106</v>
          </cell>
        </row>
        <row r="16043">
          <cell r="B16043" t="str">
            <v>QDOS</v>
          </cell>
          <cell r="O16043">
            <v>1</v>
          </cell>
          <cell r="P16043">
            <v>46106</v>
          </cell>
        </row>
        <row r="16044">
          <cell r="B16044" t="str">
            <v>QDOS</v>
          </cell>
          <cell r="O16044">
            <v>1</v>
          </cell>
          <cell r="P16044">
            <v>46106</v>
          </cell>
        </row>
        <row r="16045">
          <cell r="B16045" t="str">
            <v>QDOS</v>
          </cell>
          <cell r="O16045">
            <v>1</v>
          </cell>
          <cell r="P16045">
            <v>46106</v>
          </cell>
        </row>
        <row r="16046">
          <cell r="B16046" t="str">
            <v>QDOS</v>
          </cell>
          <cell r="O16046">
            <v>1</v>
          </cell>
          <cell r="P16046">
            <v>46106</v>
          </cell>
        </row>
        <row r="16047">
          <cell r="B16047" t="str">
            <v>QDOS</v>
          </cell>
          <cell r="O16047">
            <v>1</v>
          </cell>
          <cell r="P16047">
            <v>46106</v>
          </cell>
        </row>
        <row r="16048">
          <cell r="B16048" t="str">
            <v>QDOS</v>
          </cell>
          <cell r="O16048">
            <v>1</v>
          </cell>
          <cell r="P16048">
            <v>46106</v>
          </cell>
        </row>
        <row r="16049">
          <cell r="B16049" t="str">
            <v>QDOS</v>
          </cell>
          <cell r="O16049">
            <v>1</v>
          </cell>
          <cell r="P16049">
            <v>46106</v>
          </cell>
        </row>
        <row r="16050">
          <cell r="B16050" t="str">
            <v>QDOS</v>
          </cell>
          <cell r="O16050">
            <v>1</v>
          </cell>
          <cell r="P16050">
            <v>46107</v>
          </cell>
        </row>
        <row r="16051">
          <cell r="B16051" t="str">
            <v>QDOS</v>
          </cell>
          <cell r="O16051">
            <v>1</v>
          </cell>
          <cell r="P16051">
            <v>46107</v>
          </cell>
        </row>
        <row r="16052">
          <cell r="B16052" t="str">
            <v>QDOS</v>
          </cell>
          <cell r="O16052">
            <v>1</v>
          </cell>
          <cell r="P16052">
            <v>46107</v>
          </cell>
        </row>
        <row r="16053">
          <cell r="B16053" t="str">
            <v>QDOS</v>
          </cell>
          <cell r="O16053">
            <v>1</v>
          </cell>
          <cell r="P16053">
            <v>46107</v>
          </cell>
        </row>
        <row r="16054">
          <cell r="B16054" t="str">
            <v>QDOS</v>
          </cell>
          <cell r="O16054">
            <v>1</v>
          </cell>
          <cell r="P16054">
            <v>46092</v>
          </cell>
        </row>
        <row r="16055">
          <cell r="B16055" t="str">
            <v>QDOS</v>
          </cell>
          <cell r="O16055">
            <v>1</v>
          </cell>
          <cell r="P16055">
            <v>46107</v>
          </cell>
        </row>
        <row r="16056">
          <cell r="B16056" t="str">
            <v>QDOS</v>
          </cell>
          <cell r="O16056">
            <v>1</v>
          </cell>
          <cell r="P16056">
            <v>46107</v>
          </cell>
        </row>
        <row r="16057">
          <cell r="B16057" t="str">
            <v>QDOS</v>
          </cell>
          <cell r="O16057">
            <v>1</v>
          </cell>
          <cell r="P16057">
            <v>46107</v>
          </cell>
        </row>
        <row r="16058">
          <cell r="B16058" t="str">
            <v>QDOS</v>
          </cell>
          <cell r="O16058">
            <v>1</v>
          </cell>
          <cell r="P16058">
            <v>46107</v>
          </cell>
        </row>
        <row r="16059">
          <cell r="B16059" t="str">
            <v>QDOS</v>
          </cell>
          <cell r="O16059">
            <v>1</v>
          </cell>
          <cell r="P16059">
            <v>46107</v>
          </cell>
        </row>
        <row r="16060">
          <cell r="B16060" t="str">
            <v>QDOS</v>
          </cell>
          <cell r="O16060">
            <v>1</v>
          </cell>
          <cell r="P16060">
            <v>46107</v>
          </cell>
        </row>
        <row r="16061">
          <cell r="B16061" t="str">
            <v>QDOS</v>
          </cell>
          <cell r="O16061">
            <v>1</v>
          </cell>
          <cell r="P16061">
            <v>46107</v>
          </cell>
        </row>
        <row r="16062">
          <cell r="B16062" t="str">
            <v>QDOS</v>
          </cell>
          <cell r="O16062">
            <v>1</v>
          </cell>
          <cell r="P16062">
            <v>46107</v>
          </cell>
        </row>
        <row r="16063">
          <cell r="B16063" t="str">
            <v>QDOS</v>
          </cell>
          <cell r="O16063">
            <v>1</v>
          </cell>
          <cell r="P16063">
            <v>46107</v>
          </cell>
        </row>
        <row r="16064">
          <cell r="B16064" t="str">
            <v>QDOS</v>
          </cell>
          <cell r="O16064">
            <v>1</v>
          </cell>
          <cell r="P16064">
            <v>46107</v>
          </cell>
        </row>
        <row r="16065">
          <cell r="B16065" t="str">
            <v>QDOS</v>
          </cell>
          <cell r="O16065">
            <v>1</v>
          </cell>
          <cell r="P16065">
            <v>46107</v>
          </cell>
        </row>
        <row r="16066">
          <cell r="B16066" t="str">
            <v>QDOS</v>
          </cell>
          <cell r="O16066">
            <v>1</v>
          </cell>
          <cell r="P16066">
            <v>46107</v>
          </cell>
        </row>
        <row r="16067">
          <cell r="B16067" t="str">
            <v>QDOS</v>
          </cell>
          <cell r="O16067">
            <v>1</v>
          </cell>
          <cell r="P16067">
            <v>46107</v>
          </cell>
        </row>
        <row r="16068">
          <cell r="B16068" t="str">
            <v>QDOS</v>
          </cell>
          <cell r="O16068">
            <v>1</v>
          </cell>
          <cell r="P16068">
            <v>46107</v>
          </cell>
        </row>
        <row r="16069">
          <cell r="B16069" t="str">
            <v>QDOS</v>
          </cell>
          <cell r="O16069">
            <v>1</v>
          </cell>
          <cell r="P16069">
            <v>46107</v>
          </cell>
        </row>
        <row r="16070">
          <cell r="B16070" t="str">
            <v>QDOS</v>
          </cell>
          <cell r="O16070">
            <v>1</v>
          </cell>
          <cell r="P16070">
            <v>46107</v>
          </cell>
        </row>
        <row r="16071">
          <cell r="B16071" t="str">
            <v>QDOS</v>
          </cell>
          <cell r="O16071">
            <v>1</v>
          </cell>
          <cell r="P16071">
            <v>46107</v>
          </cell>
        </row>
        <row r="16072">
          <cell r="B16072" t="str">
            <v>QDOS</v>
          </cell>
          <cell r="O16072">
            <v>1</v>
          </cell>
          <cell r="P16072">
            <v>46108</v>
          </cell>
        </row>
        <row r="16073">
          <cell r="B16073" t="str">
            <v>QDOS</v>
          </cell>
          <cell r="O16073">
            <v>1</v>
          </cell>
          <cell r="P16073">
            <v>46108</v>
          </cell>
        </row>
        <row r="16074">
          <cell r="B16074" t="str">
            <v>QDOS</v>
          </cell>
          <cell r="O16074">
            <v>1</v>
          </cell>
          <cell r="P16074">
            <v>46108</v>
          </cell>
        </row>
        <row r="16075">
          <cell r="B16075" t="str">
            <v>QDOS</v>
          </cell>
          <cell r="O16075">
            <v>1</v>
          </cell>
          <cell r="P16075">
            <v>46108</v>
          </cell>
        </row>
        <row r="16076">
          <cell r="B16076" t="str">
            <v>QDOS</v>
          </cell>
          <cell r="O16076">
            <v>1</v>
          </cell>
          <cell r="P16076">
            <v>46108</v>
          </cell>
        </row>
        <row r="16077">
          <cell r="B16077" t="str">
            <v>QDOS</v>
          </cell>
          <cell r="O16077">
            <v>1</v>
          </cell>
          <cell r="P16077">
            <v>46108</v>
          </cell>
        </row>
        <row r="16078">
          <cell r="B16078" t="str">
            <v>QDOS</v>
          </cell>
          <cell r="O16078">
            <v>1</v>
          </cell>
          <cell r="P16078">
            <v>46108</v>
          </cell>
        </row>
        <row r="16079">
          <cell r="B16079" t="str">
            <v>QDOS</v>
          </cell>
          <cell r="O16079">
            <v>1</v>
          </cell>
          <cell r="P16079">
            <v>46111</v>
          </cell>
        </row>
        <row r="16080">
          <cell r="B16080" t="str">
            <v>QDOS</v>
          </cell>
          <cell r="O16080">
            <v>1</v>
          </cell>
          <cell r="P16080">
            <v>46111</v>
          </cell>
        </row>
        <row r="16081">
          <cell r="B16081" t="str">
            <v>QDOS</v>
          </cell>
          <cell r="O16081">
            <v>1</v>
          </cell>
          <cell r="P16081">
            <v>46111</v>
          </cell>
        </row>
        <row r="16082">
          <cell r="B16082" t="str">
            <v>QDOS</v>
          </cell>
          <cell r="O16082">
            <v>1</v>
          </cell>
          <cell r="P16082">
            <v>46111</v>
          </cell>
        </row>
        <row r="16083">
          <cell r="B16083" t="str">
            <v>QDOS</v>
          </cell>
          <cell r="O16083">
            <v>1</v>
          </cell>
          <cell r="P16083">
            <v>46111</v>
          </cell>
        </row>
        <row r="16084">
          <cell r="B16084" t="str">
            <v>QDOS</v>
          </cell>
          <cell r="O16084">
            <v>1</v>
          </cell>
          <cell r="P16084">
            <v>46111</v>
          </cell>
        </row>
        <row r="16085">
          <cell r="B16085" t="str">
            <v>QDOS</v>
          </cell>
          <cell r="O16085">
            <v>1</v>
          </cell>
          <cell r="P16085">
            <v>46111</v>
          </cell>
        </row>
        <row r="16086">
          <cell r="B16086" t="str">
            <v>QDOS</v>
          </cell>
          <cell r="O16086">
            <v>1</v>
          </cell>
          <cell r="P16086">
            <v>46111</v>
          </cell>
        </row>
        <row r="16087">
          <cell r="B16087" t="str">
            <v>QDOS</v>
          </cell>
          <cell r="O16087">
            <v>1</v>
          </cell>
          <cell r="P16087">
            <v>46111</v>
          </cell>
        </row>
        <row r="16088">
          <cell r="B16088" t="str">
            <v>QDOS</v>
          </cell>
          <cell r="O16088">
            <v>1</v>
          </cell>
          <cell r="P16088">
            <v>46111</v>
          </cell>
        </row>
        <row r="16089">
          <cell r="B16089" t="str">
            <v>QDOS</v>
          </cell>
          <cell r="O16089">
            <v>1</v>
          </cell>
          <cell r="P16089">
            <v>46111</v>
          </cell>
        </row>
        <row r="16090">
          <cell r="B16090" t="str">
            <v>QDOS</v>
          </cell>
          <cell r="O16090">
            <v>1</v>
          </cell>
          <cell r="P16090">
            <v>46111</v>
          </cell>
        </row>
        <row r="16091">
          <cell r="B16091" t="str">
            <v>QDOS</v>
          </cell>
          <cell r="O16091">
            <v>1</v>
          </cell>
          <cell r="P16091">
            <v>46111</v>
          </cell>
        </row>
        <row r="16092">
          <cell r="B16092" t="str">
            <v>QDOS</v>
          </cell>
          <cell r="O16092">
            <v>1</v>
          </cell>
          <cell r="P16092">
            <v>46111</v>
          </cell>
        </row>
        <row r="16093">
          <cell r="B16093" t="str">
            <v>QDOS</v>
          </cell>
          <cell r="O16093">
            <v>1</v>
          </cell>
          <cell r="P16093">
            <v>46111</v>
          </cell>
        </row>
        <row r="16094">
          <cell r="B16094" t="str">
            <v>QDOS</v>
          </cell>
          <cell r="O16094">
            <v>1</v>
          </cell>
          <cell r="P16094">
            <v>46111</v>
          </cell>
        </row>
        <row r="16095">
          <cell r="B16095" t="str">
            <v>QDOS</v>
          </cell>
          <cell r="O16095">
            <v>1</v>
          </cell>
          <cell r="P16095">
            <v>46112</v>
          </cell>
        </row>
        <row r="16096">
          <cell r="B16096" t="str">
            <v>QDOS</v>
          </cell>
          <cell r="O16096">
            <v>1</v>
          </cell>
          <cell r="P16096">
            <v>46112</v>
          </cell>
        </row>
        <row r="16097">
          <cell r="B16097" t="str">
            <v>QDOS</v>
          </cell>
          <cell r="O16097">
            <v>1</v>
          </cell>
          <cell r="P16097">
            <v>46112</v>
          </cell>
        </row>
        <row r="16098">
          <cell r="B16098" t="str">
            <v>QDOS</v>
          </cell>
          <cell r="O16098">
            <v>1</v>
          </cell>
          <cell r="P16098">
            <v>46112</v>
          </cell>
        </row>
        <row r="16099">
          <cell r="B16099" t="str">
            <v>QDOS</v>
          </cell>
          <cell r="O16099">
            <v>1</v>
          </cell>
          <cell r="P16099">
            <v>46112</v>
          </cell>
        </row>
        <row r="16100">
          <cell r="B16100" t="str">
            <v>QDOS</v>
          </cell>
          <cell r="O16100">
            <v>1</v>
          </cell>
          <cell r="P16100">
            <v>46112</v>
          </cell>
        </row>
        <row r="16101">
          <cell r="B16101" t="str">
            <v>QDOS</v>
          </cell>
          <cell r="O16101">
            <v>1</v>
          </cell>
          <cell r="P16101">
            <v>46112</v>
          </cell>
        </row>
        <row r="16102">
          <cell r="B16102" t="str">
            <v>QDOS</v>
          </cell>
          <cell r="O16102">
            <v>1</v>
          </cell>
          <cell r="P16102">
            <v>46112</v>
          </cell>
        </row>
        <row r="16103">
          <cell r="B16103" t="str">
            <v>QDOS</v>
          </cell>
          <cell r="O16103">
            <v>1</v>
          </cell>
          <cell r="P16103">
            <v>46112</v>
          </cell>
        </row>
        <row r="16104">
          <cell r="B16104" t="str">
            <v>QDOS</v>
          </cell>
          <cell r="O16104">
            <v>1</v>
          </cell>
          <cell r="P16104">
            <v>46112</v>
          </cell>
        </row>
        <row r="16105">
          <cell r="B16105" t="str">
            <v>QDOS</v>
          </cell>
          <cell r="O16105">
            <v>1</v>
          </cell>
          <cell r="P16105">
            <v>46113</v>
          </cell>
        </row>
        <row r="16106">
          <cell r="B16106" t="str">
            <v>QDOS</v>
          </cell>
          <cell r="O16106">
            <v>1</v>
          </cell>
          <cell r="P16106">
            <v>46113</v>
          </cell>
        </row>
        <row r="16107">
          <cell r="B16107" t="str">
            <v>QDOS</v>
          </cell>
          <cell r="O16107">
            <v>1</v>
          </cell>
          <cell r="P16107">
            <v>46113</v>
          </cell>
        </row>
        <row r="16108">
          <cell r="B16108" t="str">
            <v>QDOS</v>
          </cell>
          <cell r="O16108">
            <v>1</v>
          </cell>
          <cell r="P16108">
            <v>46113</v>
          </cell>
        </row>
        <row r="16109">
          <cell r="B16109" t="str">
            <v>QDOS</v>
          </cell>
          <cell r="O16109">
            <v>1</v>
          </cell>
          <cell r="P16109">
            <v>46113</v>
          </cell>
        </row>
        <row r="16110">
          <cell r="B16110" t="str">
            <v>QDOS</v>
          </cell>
          <cell r="O16110">
            <v>1</v>
          </cell>
          <cell r="P16110">
            <v>46113</v>
          </cell>
        </row>
        <row r="16111">
          <cell r="B16111" t="str">
            <v>QDOS</v>
          </cell>
          <cell r="O16111">
            <v>1</v>
          </cell>
          <cell r="P16111">
            <v>46113</v>
          </cell>
        </row>
        <row r="16112">
          <cell r="B16112" t="str">
            <v>QDOS</v>
          </cell>
          <cell r="O16112">
            <v>1</v>
          </cell>
          <cell r="P16112">
            <v>46113</v>
          </cell>
        </row>
        <row r="16113">
          <cell r="B16113" t="str">
            <v>QDOS</v>
          </cell>
          <cell r="O16113">
            <v>1</v>
          </cell>
          <cell r="P16113">
            <v>46113</v>
          </cell>
        </row>
        <row r="16114">
          <cell r="B16114" t="str">
            <v>QDOS</v>
          </cell>
          <cell r="O16114">
            <v>1</v>
          </cell>
          <cell r="P16114">
            <v>46113</v>
          </cell>
        </row>
        <row r="16115">
          <cell r="B16115" t="str">
            <v>QDOS</v>
          </cell>
          <cell r="O16115">
            <v>1</v>
          </cell>
          <cell r="P16115">
            <v>46113</v>
          </cell>
        </row>
        <row r="16116">
          <cell r="B16116" t="str">
            <v>QDOS</v>
          </cell>
          <cell r="O16116">
            <v>1</v>
          </cell>
          <cell r="P16116">
            <v>46113</v>
          </cell>
        </row>
        <row r="16117">
          <cell r="B16117" t="str">
            <v>QDOS</v>
          </cell>
          <cell r="O16117">
            <v>1</v>
          </cell>
          <cell r="P16117">
            <v>46113</v>
          </cell>
        </row>
        <row r="16118">
          <cell r="B16118" t="str">
            <v>QDOS</v>
          </cell>
          <cell r="O16118">
            <v>1</v>
          </cell>
          <cell r="P16118">
            <v>46113</v>
          </cell>
        </row>
        <row r="16119">
          <cell r="B16119" t="str">
            <v>QDOS</v>
          </cell>
          <cell r="O16119">
            <v>1</v>
          </cell>
          <cell r="P16119">
            <v>46114</v>
          </cell>
        </row>
        <row r="16120">
          <cell r="B16120" t="str">
            <v>QDOS</v>
          </cell>
          <cell r="O16120">
            <v>1</v>
          </cell>
          <cell r="P16120">
            <v>46114</v>
          </cell>
        </row>
        <row r="16121">
          <cell r="B16121" t="str">
            <v>QDOS</v>
          </cell>
          <cell r="O16121">
            <v>1</v>
          </cell>
          <cell r="P16121">
            <v>46114</v>
          </cell>
        </row>
        <row r="16122">
          <cell r="B16122" t="str">
            <v>QDOS</v>
          </cell>
          <cell r="O16122">
            <v>1</v>
          </cell>
          <cell r="P16122">
            <v>46115</v>
          </cell>
        </row>
        <row r="16123">
          <cell r="B16123" t="str">
            <v>QDOS</v>
          </cell>
          <cell r="O16123">
            <v>1</v>
          </cell>
          <cell r="P16123">
            <v>46119</v>
          </cell>
        </row>
        <row r="16124">
          <cell r="B16124" t="str">
            <v>QDOS</v>
          </cell>
          <cell r="O16124">
            <v>1</v>
          </cell>
          <cell r="P16124">
            <v>46119</v>
          </cell>
        </row>
        <row r="16125">
          <cell r="B16125" t="str">
            <v>QDOS</v>
          </cell>
          <cell r="O16125">
            <v>1</v>
          </cell>
          <cell r="P16125">
            <v>46119</v>
          </cell>
        </row>
        <row r="16126">
          <cell r="B16126" t="str">
            <v>QDOS</v>
          </cell>
          <cell r="O16126">
            <v>1</v>
          </cell>
          <cell r="P16126">
            <v>46119</v>
          </cell>
        </row>
        <row r="16127">
          <cell r="B16127" t="str">
            <v>QDOS</v>
          </cell>
          <cell r="O16127">
            <v>1</v>
          </cell>
          <cell r="P16127">
            <v>46119</v>
          </cell>
        </row>
        <row r="16128">
          <cell r="B16128" t="str">
            <v>QDOS</v>
          </cell>
          <cell r="O16128">
            <v>1</v>
          </cell>
          <cell r="P16128">
            <v>46120</v>
          </cell>
        </row>
        <row r="16129">
          <cell r="B16129" t="str">
            <v>QDOS</v>
          </cell>
          <cell r="O16129">
            <v>1</v>
          </cell>
          <cell r="P16129">
            <v>46120</v>
          </cell>
        </row>
        <row r="16130">
          <cell r="B16130" t="str">
            <v>QDOS</v>
          </cell>
          <cell r="O16130">
            <v>1</v>
          </cell>
          <cell r="P16130">
            <v>46120</v>
          </cell>
        </row>
        <row r="16131">
          <cell r="B16131" t="str">
            <v>QDOS</v>
          </cell>
          <cell r="O16131">
            <v>1</v>
          </cell>
          <cell r="P16131">
            <v>46120</v>
          </cell>
        </row>
        <row r="16132">
          <cell r="B16132" t="str">
            <v>QDOS</v>
          </cell>
          <cell r="O16132">
            <v>1</v>
          </cell>
          <cell r="P16132">
            <v>46120</v>
          </cell>
        </row>
        <row r="16133">
          <cell r="B16133" t="str">
            <v>QDOS</v>
          </cell>
          <cell r="O16133">
            <v>1</v>
          </cell>
          <cell r="P16133">
            <v>46120</v>
          </cell>
        </row>
        <row r="16134">
          <cell r="B16134" t="str">
            <v>QDOS</v>
          </cell>
          <cell r="O16134">
            <v>1</v>
          </cell>
          <cell r="P16134">
            <v>46120</v>
          </cell>
        </row>
        <row r="16135">
          <cell r="B16135" t="str">
            <v>QDOS</v>
          </cell>
          <cell r="O16135">
            <v>1</v>
          </cell>
          <cell r="P16135">
            <v>46120</v>
          </cell>
        </row>
        <row r="16136">
          <cell r="B16136" t="str">
            <v>QDOS</v>
          </cell>
          <cell r="O16136">
            <v>1</v>
          </cell>
          <cell r="P16136">
            <v>46120</v>
          </cell>
        </row>
        <row r="16137">
          <cell r="B16137" t="str">
            <v>QDOS</v>
          </cell>
          <cell r="O16137">
            <v>1</v>
          </cell>
          <cell r="P16137">
            <v>46120</v>
          </cell>
        </row>
        <row r="16138">
          <cell r="B16138" t="str">
            <v>QDOS</v>
          </cell>
          <cell r="O16138">
            <v>1</v>
          </cell>
          <cell r="P16138">
            <v>46120</v>
          </cell>
        </row>
        <row r="16139">
          <cell r="B16139" t="str">
            <v>QDOS</v>
          </cell>
          <cell r="O16139">
            <v>1</v>
          </cell>
          <cell r="P16139">
            <v>46120</v>
          </cell>
        </row>
        <row r="16140">
          <cell r="B16140" t="str">
            <v>QDOS</v>
          </cell>
          <cell r="O16140">
            <v>1</v>
          </cell>
          <cell r="P16140">
            <v>46120</v>
          </cell>
        </row>
        <row r="16141">
          <cell r="B16141" t="str">
            <v>QDOS</v>
          </cell>
          <cell r="O16141">
            <v>1</v>
          </cell>
          <cell r="P16141">
            <v>46120</v>
          </cell>
        </row>
        <row r="16142">
          <cell r="B16142" t="str">
            <v>QDOS</v>
          </cell>
          <cell r="O16142">
            <v>1</v>
          </cell>
          <cell r="P16142">
            <v>46120</v>
          </cell>
        </row>
        <row r="16143">
          <cell r="B16143" t="str">
            <v>QDOS</v>
          </cell>
          <cell r="O16143">
            <v>1</v>
          </cell>
          <cell r="P16143">
            <v>46121</v>
          </cell>
        </row>
        <row r="16144">
          <cell r="B16144" t="str">
            <v>QDOS</v>
          </cell>
          <cell r="O16144">
            <v>1</v>
          </cell>
          <cell r="P16144">
            <v>46121</v>
          </cell>
        </row>
        <row r="16145">
          <cell r="B16145" t="str">
            <v>QDOS</v>
          </cell>
          <cell r="O16145">
            <v>1</v>
          </cell>
          <cell r="P16145">
            <v>46121</v>
          </cell>
        </row>
        <row r="16146">
          <cell r="B16146" t="str">
            <v>QDOS</v>
          </cell>
          <cell r="O16146">
            <v>1</v>
          </cell>
          <cell r="P16146">
            <v>46121</v>
          </cell>
        </row>
        <row r="16147">
          <cell r="B16147" t="str">
            <v>QDOS</v>
          </cell>
          <cell r="O16147">
            <v>1</v>
          </cell>
          <cell r="P16147">
            <v>46121</v>
          </cell>
        </row>
        <row r="16148">
          <cell r="B16148" t="str">
            <v>QDOS</v>
          </cell>
          <cell r="O16148">
            <v>1</v>
          </cell>
          <cell r="P16148">
            <v>46121</v>
          </cell>
        </row>
        <row r="16149">
          <cell r="B16149" t="str">
            <v>QDOS</v>
          </cell>
          <cell r="O16149">
            <v>1</v>
          </cell>
          <cell r="P16149">
            <v>46121</v>
          </cell>
        </row>
        <row r="16150">
          <cell r="B16150" t="str">
            <v>QDOS</v>
          </cell>
          <cell r="O16150">
            <v>1</v>
          </cell>
          <cell r="P16150">
            <v>46121</v>
          </cell>
        </row>
        <row r="16151">
          <cell r="B16151" t="str">
            <v>QDOS</v>
          </cell>
          <cell r="O16151">
            <v>1</v>
          </cell>
          <cell r="P16151">
            <v>46121</v>
          </cell>
        </row>
        <row r="16152">
          <cell r="B16152" t="str">
            <v>QDOS</v>
          </cell>
          <cell r="O16152">
            <v>1</v>
          </cell>
          <cell r="P16152">
            <v>46121</v>
          </cell>
        </row>
        <row r="16153">
          <cell r="B16153" t="str">
            <v>QDOS</v>
          </cell>
          <cell r="O16153">
            <v>1</v>
          </cell>
          <cell r="P16153">
            <v>46121</v>
          </cell>
        </row>
        <row r="16154">
          <cell r="B16154" t="str">
            <v>QDOS</v>
          </cell>
          <cell r="O16154">
            <v>1</v>
          </cell>
          <cell r="P16154">
            <v>46121</v>
          </cell>
        </row>
        <row r="16155">
          <cell r="B16155" t="str">
            <v>QDOS</v>
          </cell>
          <cell r="O16155">
            <v>1</v>
          </cell>
          <cell r="P16155">
            <v>46121</v>
          </cell>
        </row>
        <row r="16156">
          <cell r="B16156" t="str">
            <v>QDOS</v>
          </cell>
          <cell r="O16156">
            <v>1</v>
          </cell>
          <cell r="P16156">
            <v>46121</v>
          </cell>
        </row>
        <row r="16157">
          <cell r="B16157" t="str">
            <v>QDOS</v>
          </cell>
          <cell r="O16157">
            <v>1</v>
          </cell>
          <cell r="P16157">
            <v>46121</v>
          </cell>
        </row>
        <row r="16158">
          <cell r="B16158" t="str">
            <v>QDOS</v>
          </cell>
          <cell r="O16158">
            <v>1</v>
          </cell>
          <cell r="P16158">
            <v>46121</v>
          </cell>
        </row>
        <row r="16159">
          <cell r="B16159" t="str">
            <v>QDOS</v>
          </cell>
          <cell r="O16159">
            <v>1</v>
          </cell>
          <cell r="P16159">
            <v>46121</v>
          </cell>
        </row>
        <row r="16160">
          <cell r="B16160" t="str">
            <v>QDOS</v>
          </cell>
          <cell r="O16160">
            <v>1</v>
          </cell>
          <cell r="P16160">
            <v>46122</v>
          </cell>
        </row>
        <row r="16161">
          <cell r="B16161" t="str">
            <v>QDOS</v>
          </cell>
          <cell r="O16161">
            <v>1</v>
          </cell>
          <cell r="P16161">
            <v>46122</v>
          </cell>
        </row>
        <row r="16162">
          <cell r="B16162" t="str">
            <v>QDOS</v>
          </cell>
          <cell r="O16162">
            <v>1</v>
          </cell>
          <cell r="P16162">
            <v>46122</v>
          </cell>
        </row>
        <row r="16163">
          <cell r="B16163" t="str">
            <v>QDOS</v>
          </cell>
          <cell r="O16163">
            <v>1</v>
          </cell>
          <cell r="P16163">
            <v>46122</v>
          </cell>
        </row>
        <row r="16164">
          <cell r="B16164" t="str">
            <v>QDOS</v>
          </cell>
          <cell r="O16164">
            <v>1</v>
          </cell>
          <cell r="P16164">
            <v>46122</v>
          </cell>
        </row>
        <row r="16165">
          <cell r="B16165" t="str">
            <v>QDOS</v>
          </cell>
          <cell r="O16165">
            <v>1</v>
          </cell>
          <cell r="P16165">
            <v>46122</v>
          </cell>
        </row>
        <row r="16166">
          <cell r="B16166" t="str">
            <v>QDOS</v>
          </cell>
          <cell r="O16166">
            <v>1</v>
          </cell>
          <cell r="P16166">
            <v>46122</v>
          </cell>
        </row>
        <row r="16167">
          <cell r="B16167" t="str">
            <v>QDOS</v>
          </cell>
          <cell r="O16167">
            <v>1</v>
          </cell>
          <cell r="P16167">
            <v>46122</v>
          </cell>
        </row>
        <row r="16168">
          <cell r="B16168" t="str">
            <v>QDOS</v>
          </cell>
          <cell r="O16168">
            <v>1</v>
          </cell>
          <cell r="P16168">
            <v>46122</v>
          </cell>
        </row>
        <row r="16169">
          <cell r="B16169" t="str">
            <v>QDOS</v>
          </cell>
          <cell r="O16169">
            <v>1</v>
          </cell>
          <cell r="P16169">
            <v>46122</v>
          </cell>
        </row>
        <row r="16170">
          <cell r="B16170" t="str">
            <v>QDOS</v>
          </cell>
          <cell r="O16170">
            <v>1</v>
          </cell>
          <cell r="P16170">
            <v>46125</v>
          </cell>
        </row>
        <row r="16171">
          <cell r="B16171" t="str">
            <v>QDOS</v>
          </cell>
          <cell r="O16171">
            <v>1</v>
          </cell>
          <cell r="P16171">
            <v>46125</v>
          </cell>
        </row>
        <row r="16172">
          <cell r="B16172" t="str">
            <v>QDOS</v>
          </cell>
          <cell r="O16172">
            <v>1</v>
          </cell>
          <cell r="P16172">
            <v>46125</v>
          </cell>
        </row>
        <row r="16173">
          <cell r="B16173" t="str">
            <v>QDOS</v>
          </cell>
          <cell r="O16173">
            <v>1</v>
          </cell>
          <cell r="P16173">
            <v>46125</v>
          </cell>
        </row>
        <row r="16174">
          <cell r="B16174" t="str">
            <v>QDOS</v>
          </cell>
          <cell r="O16174">
            <v>1</v>
          </cell>
          <cell r="P16174">
            <v>46125</v>
          </cell>
        </row>
        <row r="16175">
          <cell r="B16175" t="str">
            <v>QDOS</v>
          </cell>
          <cell r="O16175">
            <v>1</v>
          </cell>
          <cell r="P16175">
            <v>46125</v>
          </cell>
        </row>
        <row r="16176">
          <cell r="B16176" t="str">
            <v>QDOS</v>
          </cell>
          <cell r="O16176">
            <v>1</v>
          </cell>
          <cell r="P16176">
            <v>46126</v>
          </cell>
        </row>
        <row r="16177">
          <cell r="B16177" t="str">
            <v>QDOS</v>
          </cell>
          <cell r="O16177">
            <v>1</v>
          </cell>
          <cell r="P16177">
            <v>46126</v>
          </cell>
        </row>
        <row r="16178">
          <cell r="B16178" t="str">
            <v>QDOS</v>
          </cell>
          <cell r="O16178">
            <v>1</v>
          </cell>
          <cell r="P16178">
            <v>46126</v>
          </cell>
        </row>
        <row r="16179">
          <cell r="B16179" t="str">
            <v>QDOS</v>
          </cell>
          <cell r="O16179">
            <v>1</v>
          </cell>
          <cell r="P16179">
            <v>46126</v>
          </cell>
        </row>
        <row r="16180">
          <cell r="B16180" t="str">
            <v>QDOS</v>
          </cell>
          <cell r="O16180">
            <v>1</v>
          </cell>
          <cell r="P16180">
            <v>46126</v>
          </cell>
        </row>
        <row r="16181">
          <cell r="B16181" t="str">
            <v>QDOS</v>
          </cell>
          <cell r="O16181">
            <v>1</v>
          </cell>
          <cell r="P16181">
            <v>46126</v>
          </cell>
        </row>
        <row r="16182">
          <cell r="B16182" t="str">
            <v>QDOS</v>
          </cell>
          <cell r="O16182">
            <v>1</v>
          </cell>
          <cell r="P16182">
            <v>46126</v>
          </cell>
        </row>
        <row r="16183">
          <cell r="B16183" t="str">
            <v>R1AM</v>
          </cell>
          <cell r="O16183">
            <v>1682</v>
          </cell>
          <cell r="P16183">
            <v>45462</v>
          </cell>
        </row>
        <row r="16184">
          <cell r="B16184" t="str">
            <v>R1AM</v>
          </cell>
          <cell r="O16184">
            <v>1683</v>
          </cell>
          <cell r="P16184">
            <v>45463</v>
          </cell>
        </row>
        <row r="16185">
          <cell r="B16185" t="str">
            <v>R1AM</v>
          </cell>
          <cell r="O16185">
            <v>986</v>
          </cell>
          <cell r="P16185">
            <v>45476</v>
          </cell>
        </row>
        <row r="16186">
          <cell r="B16186" t="str">
            <v>R1AM</v>
          </cell>
          <cell r="O16186">
            <v>1685</v>
          </cell>
          <cell r="P16186">
            <v>45502</v>
          </cell>
        </row>
        <row r="16187">
          <cell r="B16187" t="str">
            <v>R1AM</v>
          </cell>
          <cell r="O16187">
            <v>986</v>
          </cell>
          <cell r="P16187">
            <v>45504</v>
          </cell>
        </row>
        <row r="16188">
          <cell r="B16188" t="str">
            <v>R1AM</v>
          </cell>
          <cell r="O16188">
            <v>1686</v>
          </cell>
          <cell r="P16188">
            <v>45506</v>
          </cell>
        </row>
        <row r="16189">
          <cell r="B16189" t="str">
            <v>R1AM</v>
          </cell>
          <cell r="O16189">
            <v>986</v>
          </cell>
          <cell r="P16189">
            <v>45539</v>
          </cell>
        </row>
        <row r="16190">
          <cell r="B16190" t="str">
            <v>R1AM</v>
          </cell>
          <cell r="O16190">
            <v>986</v>
          </cell>
          <cell r="P16190">
            <v>45574</v>
          </cell>
        </row>
        <row r="16191">
          <cell r="B16191" t="str">
            <v>R1AM</v>
          </cell>
          <cell r="O16191">
            <v>1687</v>
          </cell>
          <cell r="P16191">
            <v>45588</v>
          </cell>
        </row>
        <row r="16192">
          <cell r="B16192" t="str">
            <v>R1AM</v>
          </cell>
          <cell r="O16192">
            <v>1686</v>
          </cell>
          <cell r="P16192">
            <v>45593</v>
          </cell>
        </row>
        <row r="16193">
          <cell r="B16193" t="str">
            <v>R1AM</v>
          </cell>
          <cell r="O16193">
            <v>1689</v>
          </cell>
          <cell r="P16193">
            <v>45603</v>
          </cell>
        </row>
        <row r="16194">
          <cell r="B16194" t="str">
            <v>R1AM</v>
          </cell>
          <cell r="O16194">
            <v>1686</v>
          </cell>
          <cell r="P16194">
            <v>45624</v>
          </cell>
        </row>
        <row r="16195">
          <cell r="B16195" t="str">
            <v>R1AM</v>
          </cell>
          <cell r="O16195">
            <v>1690</v>
          </cell>
          <cell r="P16195">
            <v>45630</v>
          </cell>
        </row>
        <row r="16196">
          <cell r="B16196" t="str">
            <v>R1AM</v>
          </cell>
          <cell r="O16196">
            <v>1691</v>
          </cell>
          <cell r="P16196">
            <v>45630</v>
          </cell>
        </row>
        <row r="16197">
          <cell r="B16197" t="str">
            <v>R1AM</v>
          </cell>
          <cell r="O16197">
            <v>1692</v>
          </cell>
          <cell r="P16197">
            <v>45630</v>
          </cell>
        </row>
        <row r="16198">
          <cell r="B16198" t="str">
            <v>R1AM</v>
          </cell>
          <cell r="O16198">
            <v>986</v>
          </cell>
          <cell r="P16198">
            <v>45644</v>
          </cell>
        </row>
        <row r="16199">
          <cell r="B16199" t="str">
            <v>R1AM</v>
          </cell>
          <cell r="O16199">
            <v>1686</v>
          </cell>
          <cell r="P16199">
            <v>45646</v>
          </cell>
        </row>
        <row r="16200">
          <cell r="B16200" t="str">
            <v>R1AM</v>
          </cell>
          <cell r="O16200">
            <v>986</v>
          </cell>
          <cell r="P16200">
            <v>45646</v>
          </cell>
        </row>
        <row r="16201">
          <cell r="B16201" t="str">
            <v>R1AM</v>
          </cell>
          <cell r="O16201">
            <v>1694</v>
          </cell>
          <cell r="P16201">
            <v>45665</v>
          </cell>
        </row>
        <row r="16202">
          <cell r="B16202" t="str">
            <v>R1AM</v>
          </cell>
          <cell r="O16202">
            <v>1695</v>
          </cell>
          <cell r="P16202">
            <v>45671</v>
          </cell>
        </row>
        <row r="16203">
          <cell r="B16203" t="str">
            <v>R1AM</v>
          </cell>
          <cell r="O16203">
            <v>1686</v>
          </cell>
          <cell r="P16203">
            <v>45674</v>
          </cell>
        </row>
        <row r="16204">
          <cell r="B16204" t="str">
            <v>R1AM</v>
          </cell>
          <cell r="O16204">
            <v>1686</v>
          </cell>
          <cell r="P16204">
            <v>45674</v>
          </cell>
        </row>
        <row r="16205">
          <cell r="B16205" t="str">
            <v>R1AM</v>
          </cell>
          <cell r="O16205">
            <v>1</v>
          </cell>
          <cell r="P16205">
            <v>45688</v>
          </cell>
        </row>
        <row r="16206">
          <cell r="B16206" t="str">
            <v>R1AM</v>
          </cell>
          <cell r="O16206">
            <v>1697</v>
          </cell>
          <cell r="P16206">
            <v>45688</v>
          </cell>
        </row>
        <row r="16207">
          <cell r="B16207" t="str">
            <v>R1AM</v>
          </cell>
          <cell r="O16207">
            <v>1698</v>
          </cell>
          <cell r="P16207">
            <v>45691</v>
          </cell>
        </row>
        <row r="16208">
          <cell r="B16208" t="str">
            <v>R1AM</v>
          </cell>
          <cell r="O16208">
            <v>986</v>
          </cell>
          <cell r="P16208">
            <v>45706</v>
          </cell>
        </row>
        <row r="16209">
          <cell r="B16209" t="str">
            <v>R1AM</v>
          </cell>
          <cell r="O16209">
            <v>1699</v>
          </cell>
          <cell r="P16209">
            <v>45720</v>
          </cell>
        </row>
        <row r="16210">
          <cell r="B16210" t="str">
            <v>R1AM</v>
          </cell>
          <cell r="O16210">
            <v>986</v>
          </cell>
          <cell r="P16210">
            <v>45728</v>
          </cell>
        </row>
        <row r="16211">
          <cell r="B16211" t="str">
            <v>R1AM</v>
          </cell>
          <cell r="O16211">
            <v>986</v>
          </cell>
          <cell r="P16211">
            <v>45728</v>
          </cell>
        </row>
        <row r="16212">
          <cell r="B16212" t="str">
            <v>R1AM</v>
          </cell>
          <cell r="O16212">
            <v>986</v>
          </cell>
          <cell r="P16212">
            <v>45729</v>
          </cell>
        </row>
        <row r="16213">
          <cell r="B16213" t="str">
            <v>R1AM</v>
          </cell>
          <cell r="O16213">
            <v>986</v>
          </cell>
          <cell r="P16213">
            <v>45730</v>
          </cell>
        </row>
        <row r="16214">
          <cell r="B16214" t="str">
            <v>R1AM</v>
          </cell>
          <cell r="O16214">
            <v>1</v>
          </cell>
          <cell r="P16214">
            <v>45736</v>
          </cell>
        </row>
        <row r="16215">
          <cell r="B16215" t="str">
            <v>R1AM</v>
          </cell>
          <cell r="O16215">
            <v>1700</v>
          </cell>
          <cell r="P16215">
            <v>45744</v>
          </cell>
        </row>
        <row r="16216">
          <cell r="B16216" t="str">
            <v>R1AM</v>
          </cell>
          <cell r="O16216">
            <v>1686</v>
          </cell>
          <cell r="P16216">
            <v>45757</v>
          </cell>
        </row>
        <row r="16217">
          <cell r="B16217" t="str">
            <v>R1AM</v>
          </cell>
          <cell r="O16217">
            <v>1701</v>
          </cell>
          <cell r="P16217">
            <v>45772</v>
          </cell>
        </row>
        <row r="16218">
          <cell r="B16218" t="str">
            <v>R</v>
          </cell>
          <cell r="O16218">
            <v>1</v>
          </cell>
          <cell r="P16218">
            <v>45770</v>
          </cell>
        </row>
        <row r="16219">
          <cell r="B16219" t="str">
            <v>RA</v>
          </cell>
          <cell r="O16219">
            <v>1702</v>
          </cell>
          <cell r="P16219">
            <v>45539</v>
          </cell>
        </row>
        <row r="16220">
          <cell r="B16220" t="str">
            <v>RC</v>
          </cell>
          <cell r="O16220">
            <v>1703</v>
          </cell>
          <cell r="P16220">
            <v>45772</v>
          </cell>
        </row>
        <row r="16221">
          <cell r="B16221" t="str">
            <v>RC</v>
          </cell>
          <cell r="O16221">
            <v>1704</v>
          </cell>
          <cell r="P16221">
            <v>45807</v>
          </cell>
        </row>
        <row r="16222">
          <cell r="B16222" t="str">
            <v>RC</v>
          </cell>
          <cell r="O16222">
            <v>1705</v>
          </cell>
          <cell r="P16222">
            <v>45826</v>
          </cell>
        </row>
        <row r="16223">
          <cell r="B16223" t="str">
            <v>RC</v>
          </cell>
          <cell r="O16223">
            <v>1706</v>
          </cell>
          <cell r="P16223">
            <v>45840</v>
          </cell>
        </row>
        <row r="16224">
          <cell r="B16224" t="str">
            <v>RC</v>
          </cell>
          <cell r="O16224">
            <v>1707</v>
          </cell>
          <cell r="P16224">
            <v>45867</v>
          </cell>
        </row>
        <row r="16225">
          <cell r="B16225" t="str">
            <v>RC</v>
          </cell>
          <cell r="O16225">
            <v>1708</v>
          </cell>
          <cell r="P16225">
            <v>45967</v>
          </cell>
        </row>
        <row r="16226">
          <cell r="B16226" t="str">
            <v>RC</v>
          </cell>
          <cell r="O16226">
            <v>1709</v>
          </cell>
          <cell r="P16226">
            <v>45982</v>
          </cell>
        </row>
        <row r="16227">
          <cell r="B16227" t="str">
            <v>RC</v>
          </cell>
          <cell r="O16227">
            <v>1</v>
          </cell>
          <cell r="P16227">
            <v>45986</v>
          </cell>
        </row>
        <row r="16228">
          <cell r="B16228" t="str">
            <v>RC</v>
          </cell>
          <cell r="O16228">
            <v>1</v>
          </cell>
          <cell r="P16228">
            <v>46036</v>
          </cell>
        </row>
        <row r="16229">
          <cell r="B16229" t="str">
            <v>RC</v>
          </cell>
          <cell r="O16229">
            <v>1710</v>
          </cell>
          <cell r="P16229">
            <v>46038</v>
          </cell>
        </row>
        <row r="16230">
          <cell r="B16230" t="str">
            <v>RC</v>
          </cell>
          <cell r="O16230">
            <v>1711</v>
          </cell>
          <cell r="P16230">
            <v>46041</v>
          </cell>
        </row>
        <row r="16231">
          <cell r="B16231" t="str">
            <v>RC</v>
          </cell>
          <cell r="O16231">
            <v>1712</v>
          </cell>
          <cell r="P16231">
            <v>46055</v>
          </cell>
        </row>
        <row r="16232">
          <cell r="B16232" t="str">
            <v>RC</v>
          </cell>
          <cell r="O16232">
            <v>1</v>
          </cell>
          <cell r="P16232">
            <v>46066</v>
          </cell>
        </row>
        <row r="16233">
          <cell r="B16233" t="str">
            <v>RC</v>
          </cell>
          <cell r="O16233">
            <v>1</v>
          </cell>
          <cell r="P16233">
            <v>46078</v>
          </cell>
        </row>
        <row r="16234">
          <cell r="B16234" t="str">
            <v>RC</v>
          </cell>
          <cell r="O16234">
            <v>1711</v>
          </cell>
          <cell r="P16234">
            <v>46133</v>
          </cell>
        </row>
        <row r="16235">
          <cell r="B16235" t="str">
            <v>RC</v>
          </cell>
          <cell r="O16235">
            <v>1713</v>
          </cell>
          <cell r="P16235">
            <v>46178</v>
          </cell>
        </row>
        <row r="16236">
          <cell r="B16236" t="str">
            <v>RELAY</v>
          </cell>
          <cell r="O16236">
            <v>1</v>
          </cell>
          <cell r="P16236">
            <v>45454</v>
          </cell>
        </row>
        <row r="16237">
          <cell r="B16237" t="str">
            <v>RELAY</v>
          </cell>
          <cell r="O16237">
            <v>1714</v>
          </cell>
          <cell r="P16237">
            <v>45457</v>
          </cell>
        </row>
        <row r="16238">
          <cell r="B16238" t="str">
            <v>RELAY</v>
          </cell>
          <cell r="O16238">
            <v>1715</v>
          </cell>
          <cell r="P16238">
            <v>45481</v>
          </cell>
        </row>
        <row r="16239">
          <cell r="B16239" t="str">
            <v>RELAY</v>
          </cell>
          <cell r="O16239" t="str">
            <v/>
          </cell>
          <cell r="P16239">
            <v>45567</v>
          </cell>
        </row>
        <row r="16240">
          <cell r="B16240" t="str">
            <v>RELAY</v>
          </cell>
          <cell r="O16240">
            <v>1</v>
          </cell>
          <cell r="P16240">
            <v>45628</v>
          </cell>
        </row>
        <row r="16241">
          <cell r="B16241" t="str">
            <v>RELAY</v>
          </cell>
          <cell r="O16241">
            <v>1</v>
          </cell>
          <cell r="P16241">
            <v>45800</v>
          </cell>
        </row>
        <row r="16242">
          <cell r="B16242" t="str">
            <v>RELAY</v>
          </cell>
          <cell r="O16242">
            <v>1</v>
          </cell>
          <cell r="P16242">
            <v>45800</v>
          </cell>
        </row>
        <row r="16243">
          <cell r="B16243" t="str">
            <v>RELAY</v>
          </cell>
          <cell r="O16243">
            <v>1</v>
          </cell>
          <cell r="P16243">
            <v>45805</v>
          </cell>
        </row>
        <row r="16244">
          <cell r="B16244" t="str">
            <v>RELAY</v>
          </cell>
          <cell r="O16244">
            <v>1</v>
          </cell>
          <cell r="P16244">
            <v>45861</v>
          </cell>
        </row>
        <row r="16245">
          <cell r="B16245" t="str">
            <v>RELAY</v>
          </cell>
          <cell r="O16245">
            <v>1</v>
          </cell>
          <cell r="P16245">
            <v>45889</v>
          </cell>
        </row>
        <row r="16246">
          <cell r="B16246" t="str">
            <v>RELAY</v>
          </cell>
          <cell r="O16246">
            <v>1</v>
          </cell>
          <cell r="P16246">
            <v>46036</v>
          </cell>
        </row>
        <row r="16247">
          <cell r="B16247" t="str">
            <v>RELAY</v>
          </cell>
          <cell r="O16247">
            <v>1</v>
          </cell>
          <cell r="P16247">
            <v>46048</v>
          </cell>
        </row>
        <row r="16248">
          <cell r="B16248" t="str">
            <v>RELAY</v>
          </cell>
          <cell r="O16248">
            <v>1</v>
          </cell>
          <cell r="P16248">
            <v>46048</v>
          </cell>
        </row>
        <row r="16249">
          <cell r="B16249" t="str">
            <v>RELAY</v>
          </cell>
          <cell r="O16249">
            <v>1</v>
          </cell>
          <cell r="P16249">
            <v>46071</v>
          </cell>
        </row>
        <row r="16250">
          <cell r="B16250" t="str">
            <v>RELAY</v>
          </cell>
          <cell r="O16250">
            <v>1</v>
          </cell>
          <cell r="P16250">
            <v>46122</v>
          </cell>
        </row>
        <row r="16251">
          <cell r="B16251" t="str">
            <v>RELAY</v>
          </cell>
          <cell r="O16251">
            <v>1</v>
          </cell>
          <cell r="P16251">
            <v>46132</v>
          </cell>
        </row>
        <row r="16252">
          <cell r="B16252" t="str">
            <v>RELAY</v>
          </cell>
          <cell r="O16252">
            <v>1</v>
          </cell>
          <cell r="P16252">
            <v>46135</v>
          </cell>
        </row>
        <row r="16253">
          <cell r="B16253" t="str">
            <v>RELAY</v>
          </cell>
          <cell r="O16253">
            <v>1</v>
          </cell>
          <cell r="P16253">
            <v>46135</v>
          </cell>
        </row>
        <row r="16254">
          <cell r="B16254" t="str">
            <v>RELAY</v>
          </cell>
          <cell r="O16254">
            <v>1</v>
          </cell>
          <cell r="P16254">
            <v>46135</v>
          </cell>
        </row>
        <row r="16255">
          <cell r="B16255" t="str">
            <v>RELAY</v>
          </cell>
          <cell r="O16255">
            <v>1</v>
          </cell>
          <cell r="P16255">
            <v>46150</v>
          </cell>
        </row>
        <row r="16256">
          <cell r="B16256" t="str">
            <v>RELAY</v>
          </cell>
          <cell r="O16256">
            <v>1</v>
          </cell>
          <cell r="P16256">
            <v>46182</v>
          </cell>
        </row>
        <row r="16257">
          <cell r="B16257" t="str">
            <v>RELAY</v>
          </cell>
          <cell r="O16257">
            <v>1</v>
          </cell>
          <cell r="P16257">
            <v>46183</v>
          </cell>
        </row>
        <row r="16258">
          <cell r="B16258" t="str">
            <v>RELAY</v>
          </cell>
          <cell r="O16258">
            <v>1</v>
          </cell>
          <cell r="P16258">
            <v>46183</v>
          </cell>
        </row>
        <row r="16259">
          <cell r="B16259" t="str">
            <v>RES</v>
          </cell>
          <cell r="O16259">
            <v>310</v>
          </cell>
          <cell r="P16259">
            <v>45454</v>
          </cell>
        </row>
        <row r="16260">
          <cell r="B16260" t="str">
            <v>RES</v>
          </cell>
          <cell r="O16260">
            <v>1717</v>
          </cell>
          <cell r="P16260">
            <v>45462</v>
          </cell>
        </row>
        <row r="16261">
          <cell r="B16261" t="str">
            <v>RES</v>
          </cell>
          <cell r="O16261">
            <v>310</v>
          </cell>
          <cell r="P16261">
            <v>45594</v>
          </cell>
        </row>
        <row r="16262">
          <cell r="B16262" t="str">
            <v>RES</v>
          </cell>
          <cell r="O16262">
            <v>1718</v>
          </cell>
          <cell r="P16262">
            <v>45616</v>
          </cell>
        </row>
        <row r="16263">
          <cell r="B16263" t="str">
            <v>RJ</v>
          </cell>
          <cell r="O16263">
            <v>1</v>
          </cell>
          <cell r="P16263">
            <v>45805</v>
          </cell>
        </row>
        <row r="16264">
          <cell r="B16264" t="str">
            <v>RJS</v>
          </cell>
          <cell r="O16264">
            <v>1719</v>
          </cell>
          <cell r="P16264">
            <v>45447</v>
          </cell>
        </row>
        <row r="16265">
          <cell r="B16265" t="str">
            <v>RJS</v>
          </cell>
          <cell r="O16265">
            <v>1720</v>
          </cell>
          <cell r="P16265">
            <v>45448</v>
          </cell>
        </row>
        <row r="16266">
          <cell r="B16266" t="str">
            <v>RJS</v>
          </cell>
          <cell r="O16266">
            <v>465</v>
          </cell>
          <cell r="P16266">
            <v>45448</v>
          </cell>
        </row>
        <row r="16267">
          <cell r="B16267" t="str">
            <v>RJS</v>
          </cell>
          <cell r="O16267">
            <v>1721</v>
          </cell>
          <cell r="P16267">
            <v>45449</v>
          </cell>
        </row>
        <row r="16268">
          <cell r="B16268" t="str">
            <v>RJS</v>
          </cell>
          <cell r="O16268">
            <v>1722</v>
          </cell>
          <cell r="P16268">
            <v>45450</v>
          </cell>
        </row>
        <row r="16269">
          <cell r="B16269" t="str">
            <v>RJS</v>
          </cell>
          <cell r="O16269">
            <v>1723</v>
          </cell>
          <cell r="P16269">
            <v>45450</v>
          </cell>
        </row>
        <row r="16270">
          <cell r="B16270" t="str">
            <v>RJS</v>
          </cell>
          <cell r="O16270">
            <v>465</v>
          </cell>
          <cell r="P16270">
            <v>45450</v>
          </cell>
        </row>
        <row r="16271">
          <cell r="B16271" t="str">
            <v>RJS</v>
          </cell>
          <cell r="O16271">
            <v>29</v>
          </cell>
          <cell r="P16271">
            <v>45454</v>
          </cell>
        </row>
        <row r="16272">
          <cell r="B16272" t="str">
            <v>RJS</v>
          </cell>
          <cell r="O16272">
            <v>1</v>
          </cell>
          <cell r="P16272">
            <v>45455</v>
          </cell>
        </row>
        <row r="16273">
          <cell r="B16273" t="str">
            <v>RJS</v>
          </cell>
          <cell r="O16273">
            <v>465</v>
          </cell>
          <cell r="P16273">
            <v>45455</v>
          </cell>
        </row>
        <row r="16274">
          <cell r="B16274" t="str">
            <v>RJS</v>
          </cell>
          <cell r="O16274">
            <v>465</v>
          </cell>
          <cell r="P16274">
            <v>45455</v>
          </cell>
        </row>
        <row r="16275">
          <cell r="B16275" t="str">
            <v>RJS</v>
          </cell>
          <cell r="O16275">
            <v>1724</v>
          </cell>
          <cell r="P16275">
            <v>45455</v>
          </cell>
        </row>
        <row r="16276">
          <cell r="B16276" t="str">
            <v>RJS</v>
          </cell>
          <cell r="O16276">
            <v>1725</v>
          </cell>
          <cell r="P16276">
            <v>45455</v>
          </cell>
        </row>
        <row r="16277">
          <cell r="B16277" t="str">
            <v>RJS</v>
          </cell>
          <cell r="O16277">
            <v>29</v>
          </cell>
          <cell r="P16277">
            <v>45455</v>
          </cell>
        </row>
        <row r="16278">
          <cell r="B16278" t="str">
            <v>RJS</v>
          </cell>
          <cell r="O16278">
            <v>1726</v>
          </cell>
          <cell r="P16278">
            <v>45455</v>
          </cell>
        </row>
        <row r="16279">
          <cell r="B16279" t="str">
            <v>RJS</v>
          </cell>
          <cell r="O16279">
            <v>1727</v>
          </cell>
          <cell r="P16279">
            <v>45456</v>
          </cell>
        </row>
        <row r="16280">
          <cell r="B16280" t="str">
            <v>RJS</v>
          </cell>
          <cell r="O16280">
            <v>465</v>
          </cell>
          <cell r="P16280">
            <v>45456</v>
          </cell>
        </row>
        <row r="16281">
          <cell r="B16281" t="str">
            <v>RJS</v>
          </cell>
          <cell r="O16281">
            <v>1728</v>
          </cell>
          <cell r="P16281">
            <v>45457</v>
          </cell>
        </row>
        <row r="16282">
          <cell r="B16282" t="str">
            <v>RJS</v>
          </cell>
          <cell r="O16282">
            <v>1729</v>
          </cell>
          <cell r="P16282">
            <v>45461</v>
          </cell>
        </row>
        <row r="16283">
          <cell r="B16283" t="str">
            <v>RJS</v>
          </cell>
          <cell r="O16283">
            <v>29</v>
          </cell>
          <cell r="P16283">
            <v>45461</v>
          </cell>
        </row>
        <row r="16284">
          <cell r="B16284" t="str">
            <v>RJS</v>
          </cell>
          <cell r="O16284">
            <v>1730</v>
          </cell>
          <cell r="P16284">
            <v>45462</v>
          </cell>
        </row>
        <row r="16285">
          <cell r="B16285" t="str">
            <v>RJS</v>
          </cell>
          <cell r="O16285">
            <v>1731</v>
          </cell>
          <cell r="P16285">
            <v>45462</v>
          </cell>
        </row>
        <row r="16286">
          <cell r="B16286" t="str">
            <v>RJS</v>
          </cell>
          <cell r="O16286">
            <v>1732</v>
          </cell>
          <cell r="P16286">
            <v>45462</v>
          </cell>
        </row>
        <row r="16287">
          <cell r="B16287" t="str">
            <v>RJS</v>
          </cell>
          <cell r="O16287">
            <v>29</v>
          </cell>
          <cell r="P16287">
            <v>45462</v>
          </cell>
        </row>
        <row r="16288">
          <cell r="B16288" t="str">
            <v>RJS</v>
          </cell>
          <cell r="O16288">
            <v>465</v>
          </cell>
          <cell r="P16288">
            <v>45463</v>
          </cell>
        </row>
        <row r="16289">
          <cell r="B16289" t="str">
            <v>RJS</v>
          </cell>
          <cell r="O16289">
            <v>465</v>
          </cell>
          <cell r="P16289">
            <v>45464</v>
          </cell>
        </row>
        <row r="16290">
          <cell r="B16290" t="str">
            <v>RJS</v>
          </cell>
          <cell r="O16290">
            <v>465</v>
          </cell>
          <cell r="P16290">
            <v>45464</v>
          </cell>
        </row>
        <row r="16291">
          <cell r="B16291" t="str">
            <v>RJS</v>
          </cell>
          <cell r="O16291">
            <v>465</v>
          </cell>
          <cell r="P16291">
            <v>45464</v>
          </cell>
        </row>
        <row r="16292">
          <cell r="B16292" t="str">
            <v>RJS</v>
          </cell>
          <cell r="O16292">
            <v>465</v>
          </cell>
          <cell r="P16292">
            <v>45464</v>
          </cell>
        </row>
        <row r="16293">
          <cell r="B16293" t="str">
            <v>RJS</v>
          </cell>
          <cell r="O16293">
            <v>1733</v>
          </cell>
          <cell r="P16293">
            <v>45468</v>
          </cell>
        </row>
        <row r="16294">
          <cell r="B16294" t="str">
            <v>RJS</v>
          </cell>
          <cell r="O16294">
            <v>1719</v>
          </cell>
          <cell r="P16294">
            <v>45468</v>
          </cell>
        </row>
        <row r="16295">
          <cell r="B16295" t="str">
            <v>RJS</v>
          </cell>
          <cell r="O16295">
            <v>29</v>
          </cell>
          <cell r="P16295">
            <v>45468</v>
          </cell>
        </row>
        <row r="16296">
          <cell r="B16296" t="str">
            <v>RJS</v>
          </cell>
          <cell r="O16296">
            <v>29</v>
          </cell>
          <cell r="P16296">
            <v>45469</v>
          </cell>
        </row>
        <row r="16297">
          <cell r="B16297" t="str">
            <v>RJS</v>
          </cell>
          <cell r="O16297">
            <v>1729</v>
          </cell>
          <cell r="P16297">
            <v>45469</v>
          </cell>
        </row>
        <row r="16298">
          <cell r="B16298" t="str">
            <v>RJS</v>
          </cell>
          <cell r="O16298">
            <v>29</v>
          </cell>
          <cell r="P16298">
            <v>45469</v>
          </cell>
        </row>
        <row r="16299">
          <cell r="B16299" t="str">
            <v>RJS</v>
          </cell>
          <cell r="O16299">
            <v>29</v>
          </cell>
          <cell r="P16299">
            <v>45469</v>
          </cell>
        </row>
        <row r="16300">
          <cell r="B16300" t="str">
            <v>RJS</v>
          </cell>
          <cell r="O16300">
            <v>1735</v>
          </cell>
          <cell r="P16300">
            <v>45470</v>
          </cell>
        </row>
        <row r="16301">
          <cell r="B16301" t="str">
            <v>RJS</v>
          </cell>
          <cell r="O16301">
            <v>1</v>
          </cell>
          <cell r="P16301">
            <v>45470</v>
          </cell>
        </row>
        <row r="16302">
          <cell r="B16302" t="str">
            <v>RJS</v>
          </cell>
          <cell r="O16302">
            <v>29</v>
          </cell>
          <cell r="P16302">
            <v>45474</v>
          </cell>
        </row>
        <row r="16303">
          <cell r="B16303" t="str">
            <v>RJS</v>
          </cell>
          <cell r="O16303">
            <v>1736</v>
          </cell>
          <cell r="P16303">
            <v>45475</v>
          </cell>
        </row>
        <row r="16304">
          <cell r="B16304" t="str">
            <v>RJS</v>
          </cell>
          <cell r="O16304">
            <v>28</v>
          </cell>
          <cell r="P16304">
            <v>45475</v>
          </cell>
        </row>
        <row r="16305">
          <cell r="B16305" t="str">
            <v>RJS</v>
          </cell>
          <cell r="O16305">
            <v>1737</v>
          </cell>
          <cell r="P16305">
            <v>45476</v>
          </cell>
        </row>
        <row r="16306">
          <cell r="B16306" t="str">
            <v>RJS</v>
          </cell>
          <cell r="O16306">
            <v>462</v>
          </cell>
          <cell r="P16306">
            <v>45476</v>
          </cell>
        </row>
        <row r="16307">
          <cell r="B16307" t="str">
            <v>RJS</v>
          </cell>
          <cell r="O16307">
            <v>1</v>
          </cell>
          <cell r="P16307">
            <v>45478</v>
          </cell>
        </row>
        <row r="16308">
          <cell r="B16308" t="str">
            <v>RJS</v>
          </cell>
          <cell r="O16308">
            <v>1739</v>
          </cell>
          <cell r="P16308">
            <v>45478</v>
          </cell>
        </row>
        <row r="16309">
          <cell r="B16309" t="str">
            <v>RJS</v>
          </cell>
          <cell r="O16309">
            <v>1740</v>
          </cell>
          <cell r="P16309">
            <v>45481</v>
          </cell>
        </row>
        <row r="16310">
          <cell r="B16310" t="str">
            <v>RJS</v>
          </cell>
          <cell r="O16310">
            <v>1719</v>
          </cell>
          <cell r="P16310">
            <v>45483</v>
          </cell>
        </row>
        <row r="16311">
          <cell r="B16311" t="str">
            <v>RJS</v>
          </cell>
          <cell r="O16311">
            <v>1742</v>
          </cell>
          <cell r="P16311">
            <v>45483</v>
          </cell>
        </row>
        <row r="16312">
          <cell r="B16312" t="str">
            <v>RJS</v>
          </cell>
          <cell r="O16312">
            <v>465</v>
          </cell>
          <cell r="P16312">
            <v>45484</v>
          </cell>
        </row>
        <row r="16313">
          <cell r="B16313" t="str">
            <v>RJS</v>
          </cell>
          <cell r="O16313">
            <v>465</v>
          </cell>
          <cell r="P16313">
            <v>45484</v>
          </cell>
        </row>
        <row r="16314">
          <cell r="B16314" t="str">
            <v>RJS</v>
          </cell>
          <cell r="O16314">
            <v>465</v>
          </cell>
          <cell r="P16314">
            <v>45485</v>
          </cell>
        </row>
        <row r="16315">
          <cell r="B16315" t="str">
            <v>RJS</v>
          </cell>
          <cell r="O16315">
            <v>40</v>
          </cell>
          <cell r="P16315">
            <v>45485</v>
          </cell>
        </row>
        <row r="16316">
          <cell r="B16316" t="str">
            <v>RJS</v>
          </cell>
          <cell r="O16316">
            <v>1744</v>
          </cell>
          <cell r="P16316">
            <v>45485</v>
          </cell>
        </row>
        <row r="16317">
          <cell r="B16317" t="str">
            <v>RJS</v>
          </cell>
          <cell r="O16317">
            <v>29</v>
          </cell>
          <cell r="P16317">
            <v>45488</v>
          </cell>
        </row>
        <row r="16318">
          <cell r="B16318" t="str">
            <v>RJS</v>
          </cell>
          <cell r="O16318">
            <v>1719</v>
          </cell>
          <cell r="P16318">
            <v>45490</v>
          </cell>
        </row>
        <row r="16319">
          <cell r="B16319" t="str">
            <v>RJS</v>
          </cell>
          <cell r="O16319">
            <v>465</v>
          </cell>
          <cell r="P16319">
            <v>45490</v>
          </cell>
        </row>
        <row r="16320">
          <cell r="B16320" t="str">
            <v>RJS</v>
          </cell>
          <cell r="O16320">
            <v>1745</v>
          </cell>
          <cell r="P16320">
            <v>45490</v>
          </cell>
        </row>
        <row r="16321">
          <cell r="B16321" t="str">
            <v>RJS</v>
          </cell>
          <cell r="O16321">
            <v>465</v>
          </cell>
          <cell r="P16321">
            <v>45490</v>
          </cell>
        </row>
        <row r="16322">
          <cell r="B16322" t="str">
            <v>RJS</v>
          </cell>
          <cell r="O16322">
            <v>1746</v>
          </cell>
          <cell r="P16322">
            <v>45490</v>
          </cell>
        </row>
        <row r="16323">
          <cell r="B16323" t="str">
            <v>RJS</v>
          </cell>
          <cell r="O16323">
            <v>1747</v>
          </cell>
          <cell r="P16323">
            <v>45490</v>
          </cell>
        </row>
        <row r="16324">
          <cell r="B16324" t="str">
            <v>RJS</v>
          </cell>
          <cell r="O16324">
            <v>29</v>
          </cell>
          <cell r="P16324">
            <v>45492</v>
          </cell>
        </row>
        <row r="16325">
          <cell r="B16325" t="str">
            <v>RJS</v>
          </cell>
          <cell r="O16325">
            <v>1748</v>
          </cell>
          <cell r="P16325">
            <v>45496</v>
          </cell>
        </row>
        <row r="16326">
          <cell r="B16326" t="str">
            <v>RJS</v>
          </cell>
          <cell r="O16326">
            <v>465</v>
          </cell>
          <cell r="P16326">
            <v>45497</v>
          </cell>
        </row>
        <row r="16327">
          <cell r="B16327" t="str">
            <v>RJS</v>
          </cell>
          <cell r="O16327">
            <v>29</v>
          </cell>
          <cell r="P16327">
            <v>45499</v>
          </cell>
        </row>
        <row r="16328">
          <cell r="B16328" t="str">
            <v>RJS</v>
          </cell>
          <cell r="O16328">
            <v>1749</v>
          </cell>
          <cell r="P16328">
            <v>45499</v>
          </cell>
        </row>
        <row r="16329">
          <cell r="B16329" t="str">
            <v>RJS</v>
          </cell>
          <cell r="O16329">
            <v>1750</v>
          </cell>
          <cell r="P16329">
            <v>45499</v>
          </cell>
        </row>
        <row r="16330">
          <cell r="B16330" t="str">
            <v>RJS</v>
          </cell>
          <cell r="O16330">
            <v>33</v>
          </cell>
          <cell r="P16330">
            <v>45503</v>
          </cell>
        </row>
        <row r="16331">
          <cell r="B16331" t="str">
            <v>RJS</v>
          </cell>
          <cell r="O16331">
            <v>1752</v>
          </cell>
          <cell r="P16331">
            <v>45504</v>
          </cell>
        </row>
        <row r="16332">
          <cell r="B16332" t="str">
            <v>RJS</v>
          </cell>
          <cell r="O16332">
            <v>1753</v>
          </cell>
          <cell r="P16332">
            <v>45504</v>
          </cell>
        </row>
        <row r="16333">
          <cell r="B16333" t="str">
            <v>RJS</v>
          </cell>
          <cell r="O16333">
            <v>1754</v>
          </cell>
          <cell r="P16333">
            <v>45504</v>
          </cell>
        </row>
        <row r="16334">
          <cell r="B16334" t="str">
            <v>RJS</v>
          </cell>
          <cell r="O16334">
            <v>465</v>
          </cell>
          <cell r="P16334">
            <v>45505</v>
          </cell>
        </row>
        <row r="16335">
          <cell r="B16335" t="str">
            <v>RJS</v>
          </cell>
          <cell r="O16335">
            <v>1755</v>
          </cell>
          <cell r="P16335">
            <v>45505</v>
          </cell>
        </row>
        <row r="16336">
          <cell r="B16336" t="str">
            <v>RJS</v>
          </cell>
          <cell r="O16336">
            <v>1756</v>
          </cell>
          <cell r="P16336">
            <v>45506</v>
          </cell>
        </row>
        <row r="16337">
          <cell r="B16337" t="str">
            <v>RJS</v>
          </cell>
          <cell r="O16337">
            <v>1731</v>
          </cell>
          <cell r="P16337">
            <v>45506</v>
          </cell>
        </row>
        <row r="16338">
          <cell r="B16338" t="str">
            <v>RJS</v>
          </cell>
          <cell r="O16338">
            <v>465</v>
          </cell>
          <cell r="P16338">
            <v>45510</v>
          </cell>
        </row>
        <row r="16339">
          <cell r="B16339" t="str">
            <v>RJS</v>
          </cell>
          <cell r="O16339">
            <v>1757</v>
          </cell>
          <cell r="P16339">
            <v>45511</v>
          </cell>
        </row>
        <row r="16340">
          <cell r="B16340" t="str">
            <v>RJS</v>
          </cell>
          <cell r="O16340" t="str">
            <v/>
          </cell>
          <cell r="P16340">
            <v>45512</v>
          </cell>
        </row>
        <row r="16341">
          <cell r="B16341" t="str">
            <v>RJS</v>
          </cell>
          <cell r="O16341">
            <v>1758</v>
          </cell>
          <cell r="P16341">
            <v>45513</v>
          </cell>
        </row>
        <row r="16342">
          <cell r="B16342" t="str">
            <v>RJS</v>
          </cell>
          <cell r="O16342">
            <v>29</v>
          </cell>
          <cell r="P16342">
            <v>45517</v>
          </cell>
        </row>
        <row r="16343">
          <cell r="B16343" t="str">
            <v>RJS</v>
          </cell>
          <cell r="O16343">
            <v>465</v>
          </cell>
          <cell r="P16343">
            <v>45518</v>
          </cell>
        </row>
        <row r="16344">
          <cell r="B16344" t="str">
            <v>RJS</v>
          </cell>
          <cell r="O16344">
            <v>465</v>
          </cell>
          <cell r="P16344">
            <v>45518</v>
          </cell>
        </row>
        <row r="16345">
          <cell r="B16345" t="str">
            <v>RJS</v>
          </cell>
          <cell r="O16345">
            <v>465</v>
          </cell>
          <cell r="P16345">
            <v>45518</v>
          </cell>
        </row>
        <row r="16346">
          <cell r="B16346" t="str">
            <v>RJS</v>
          </cell>
          <cell r="O16346">
            <v>1759</v>
          </cell>
          <cell r="P16346">
            <v>45523</v>
          </cell>
        </row>
        <row r="16347">
          <cell r="B16347" t="str">
            <v>RJS</v>
          </cell>
          <cell r="O16347">
            <v>465</v>
          </cell>
          <cell r="P16347">
            <v>45523</v>
          </cell>
        </row>
        <row r="16348">
          <cell r="B16348" t="str">
            <v>RJS</v>
          </cell>
          <cell r="O16348">
            <v>1760</v>
          </cell>
          <cell r="P16348">
            <v>45524</v>
          </cell>
        </row>
        <row r="16349">
          <cell r="B16349" t="str">
            <v>RJS</v>
          </cell>
          <cell r="O16349">
            <v>465</v>
          </cell>
          <cell r="P16349">
            <v>45525</v>
          </cell>
        </row>
        <row r="16350">
          <cell r="B16350" t="str">
            <v>RJS</v>
          </cell>
          <cell r="O16350">
            <v>465</v>
          </cell>
          <cell r="P16350">
            <v>45525</v>
          </cell>
        </row>
        <row r="16351">
          <cell r="B16351" t="str">
            <v>RJS</v>
          </cell>
          <cell r="O16351">
            <v>465</v>
          </cell>
          <cell r="P16351">
            <v>45527</v>
          </cell>
        </row>
        <row r="16352">
          <cell r="B16352" t="str">
            <v>RJS</v>
          </cell>
          <cell r="O16352">
            <v>1761</v>
          </cell>
          <cell r="P16352">
            <v>45527</v>
          </cell>
        </row>
        <row r="16353">
          <cell r="B16353" t="str">
            <v>RJS</v>
          </cell>
          <cell r="O16353">
            <v>29</v>
          </cell>
          <cell r="P16353">
            <v>45527</v>
          </cell>
        </row>
        <row r="16354">
          <cell r="B16354" t="str">
            <v>RJS</v>
          </cell>
          <cell r="O16354">
            <v>465</v>
          </cell>
          <cell r="P16354">
            <v>45527</v>
          </cell>
        </row>
        <row r="16355">
          <cell r="B16355" t="str">
            <v>RJS</v>
          </cell>
          <cell r="O16355">
            <v>1762</v>
          </cell>
          <cell r="P16355">
            <v>45534</v>
          </cell>
        </row>
        <row r="16356">
          <cell r="B16356" t="str">
            <v>RJS</v>
          </cell>
          <cell r="O16356">
            <v>465</v>
          </cell>
          <cell r="P16356">
            <v>45534</v>
          </cell>
        </row>
        <row r="16357">
          <cell r="B16357" t="str">
            <v>RJS</v>
          </cell>
          <cell r="O16357">
            <v>29</v>
          </cell>
          <cell r="P16357">
            <v>45538</v>
          </cell>
        </row>
        <row r="16358">
          <cell r="B16358" t="str">
            <v>RJS</v>
          </cell>
          <cell r="O16358">
            <v>1763</v>
          </cell>
          <cell r="P16358">
            <v>45539</v>
          </cell>
        </row>
        <row r="16359">
          <cell r="B16359" t="str">
            <v>RJS</v>
          </cell>
          <cell r="O16359">
            <v>1764</v>
          </cell>
          <cell r="P16359">
            <v>45541</v>
          </cell>
        </row>
        <row r="16360">
          <cell r="B16360" t="str">
            <v>RJS</v>
          </cell>
          <cell r="O16360">
            <v>465</v>
          </cell>
          <cell r="P16360">
            <v>45541</v>
          </cell>
        </row>
        <row r="16361">
          <cell r="B16361" t="str">
            <v>RJS</v>
          </cell>
          <cell r="O16361">
            <v>29</v>
          </cell>
          <cell r="P16361">
            <v>45544</v>
          </cell>
        </row>
        <row r="16362">
          <cell r="B16362" t="str">
            <v>RJS</v>
          </cell>
          <cell r="O16362">
            <v>465</v>
          </cell>
          <cell r="P16362">
            <v>45545</v>
          </cell>
        </row>
        <row r="16363">
          <cell r="B16363" t="str">
            <v>RJS</v>
          </cell>
          <cell r="O16363">
            <v>1765</v>
          </cell>
          <cell r="P16363">
            <v>45545</v>
          </cell>
        </row>
        <row r="16364">
          <cell r="B16364" t="str">
            <v>RJS</v>
          </cell>
          <cell r="O16364">
            <v>1766</v>
          </cell>
          <cell r="P16364">
            <v>45546</v>
          </cell>
        </row>
        <row r="16365">
          <cell r="B16365" t="str">
            <v>RJS</v>
          </cell>
          <cell r="O16365">
            <v>465</v>
          </cell>
          <cell r="P16365">
            <v>45546</v>
          </cell>
        </row>
        <row r="16366">
          <cell r="B16366" t="str">
            <v>RJS</v>
          </cell>
          <cell r="O16366">
            <v>29</v>
          </cell>
          <cell r="P16366">
            <v>45546</v>
          </cell>
        </row>
        <row r="16367">
          <cell r="B16367" t="str">
            <v>RJS</v>
          </cell>
          <cell r="O16367">
            <v>29</v>
          </cell>
          <cell r="P16367">
            <v>45547</v>
          </cell>
        </row>
        <row r="16368">
          <cell r="B16368" t="str">
            <v>RJS</v>
          </cell>
          <cell r="O16368">
            <v>29</v>
          </cell>
          <cell r="P16368">
            <v>45547</v>
          </cell>
        </row>
        <row r="16369">
          <cell r="B16369" t="str">
            <v>RJS</v>
          </cell>
          <cell r="O16369">
            <v>1719</v>
          </cell>
          <cell r="P16369">
            <v>45547</v>
          </cell>
        </row>
        <row r="16370">
          <cell r="B16370" t="str">
            <v>RJS</v>
          </cell>
          <cell r="O16370">
            <v>465</v>
          </cell>
          <cell r="P16370">
            <v>45547</v>
          </cell>
        </row>
        <row r="16371">
          <cell r="B16371" t="str">
            <v>RJS</v>
          </cell>
          <cell r="O16371">
            <v>1768</v>
          </cell>
          <cell r="P16371">
            <v>45548</v>
          </cell>
        </row>
        <row r="16372">
          <cell r="B16372" t="str">
            <v>RJS</v>
          </cell>
          <cell r="O16372">
            <v>1</v>
          </cell>
          <cell r="P16372">
            <v>45548</v>
          </cell>
        </row>
        <row r="16373">
          <cell r="B16373" t="str">
            <v>RJS</v>
          </cell>
          <cell r="O16373">
            <v>465</v>
          </cell>
          <cell r="P16373">
            <v>45551</v>
          </cell>
        </row>
        <row r="16374">
          <cell r="B16374" t="str">
            <v>RJS</v>
          </cell>
          <cell r="O16374">
            <v>1719</v>
          </cell>
          <cell r="P16374">
            <v>45552</v>
          </cell>
        </row>
        <row r="16375">
          <cell r="B16375" t="str">
            <v>RJS</v>
          </cell>
          <cell r="O16375">
            <v>1769</v>
          </cell>
          <cell r="P16375">
            <v>45552</v>
          </cell>
        </row>
        <row r="16376">
          <cell r="B16376" t="str">
            <v>RJS</v>
          </cell>
          <cell r="O16376">
            <v>33</v>
          </cell>
          <cell r="P16376">
            <v>45553</v>
          </cell>
        </row>
        <row r="16377">
          <cell r="B16377" t="str">
            <v>RJS</v>
          </cell>
          <cell r="O16377">
            <v>465</v>
          </cell>
          <cell r="P16377">
            <v>45553</v>
          </cell>
        </row>
        <row r="16378">
          <cell r="B16378" t="str">
            <v>RJS</v>
          </cell>
          <cell r="O16378">
            <v>1719</v>
          </cell>
          <cell r="P16378">
            <v>45554</v>
          </cell>
        </row>
        <row r="16379">
          <cell r="B16379" t="str">
            <v>RJS</v>
          </cell>
          <cell r="O16379">
            <v>465</v>
          </cell>
          <cell r="P16379">
            <v>45554</v>
          </cell>
        </row>
        <row r="16380">
          <cell r="B16380" t="str">
            <v>RJS</v>
          </cell>
          <cell r="O16380">
            <v>1750</v>
          </cell>
          <cell r="P16380">
            <v>45554</v>
          </cell>
        </row>
        <row r="16381">
          <cell r="B16381" t="str">
            <v>RJS</v>
          </cell>
          <cell r="O16381">
            <v>1770</v>
          </cell>
          <cell r="P16381">
            <v>45555</v>
          </cell>
        </row>
        <row r="16382">
          <cell r="B16382" t="str">
            <v>RJS</v>
          </cell>
          <cell r="O16382">
            <v>465</v>
          </cell>
          <cell r="P16382">
            <v>45555</v>
          </cell>
        </row>
        <row r="16383">
          <cell r="B16383" t="str">
            <v>RJS</v>
          </cell>
          <cell r="O16383">
            <v>465</v>
          </cell>
          <cell r="P16383">
            <v>45555</v>
          </cell>
        </row>
        <row r="16384">
          <cell r="B16384" t="str">
            <v>RJS</v>
          </cell>
          <cell r="O16384">
            <v>28</v>
          </cell>
          <cell r="P16384">
            <v>45560</v>
          </cell>
        </row>
        <row r="16385">
          <cell r="B16385" t="str">
            <v>RJS</v>
          </cell>
          <cell r="O16385">
            <v>1719</v>
          </cell>
          <cell r="P16385">
            <v>45560</v>
          </cell>
        </row>
        <row r="16386">
          <cell r="B16386" t="str">
            <v>RJS</v>
          </cell>
          <cell r="O16386">
            <v>465</v>
          </cell>
          <cell r="P16386">
            <v>45560</v>
          </cell>
        </row>
        <row r="16387">
          <cell r="B16387" t="str">
            <v>RJS</v>
          </cell>
          <cell r="O16387">
            <v>1772</v>
          </cell>
          <cell r="P16387">
            <v>45560</v>
          </cell>
        </row>
        <row r="16388">
          <cell r="B16388" t="str">
            <v>RJS</v>
          </cell>
          <cell r="O16388">
            <v>1719</v>
          </cell>
          <cell r="P16388">
            <v>45560</v>
          </cell>
        </row>
        <row r="16389">
          <cell r="B16389" t="str">
            <v>RJS</v>
          </cell>
          <cell r="O16389">
            <v>1773</v>
          </cell>
          <cell r="P16389">
            <v>45562</v>
          </cell>
        </row>
        <row r="16390">
          <cell r="B16390" t="str">
            <v>RJS</v>
          </cell>
          <cell r="O16390">
            <v>29</v>
          </cell>
          <cell r="P16390">
            <v>45567</v>
          </cell>
        </row>
        <row r="16391">
          <cell r="B16391" t="str">
            <v>RJS</v>
          </cell>
          <cell r="O16391">
            <v>29</v>
          </cell>
          <cell r="P16391">
            <v>45567</v>
          </cell>
        </row>
        <row r="16392">
          <cell r="B16392" t="str">
            <v>RJS</v>
          </cell>
          <cell r="O16392">
            <v>1774</v>
          </cell>
          <cell r="P16392">
            <v>45569</v>
          </cell>
        </row>
        <row r="16393">
          <cell r="B16393" t="str">
            <v>RJS</v>
          </cell>
          <cell r="O16393">
            <v>1775</v>
          </cell>
          <cell r="P16393">
            <v>45569</v>
          </cell>
        </row>
        <row r="16394">
          <cell r="B16394" t="str">
            <v>RJS</v>
          </cell>
          <cell r="O16394">
            <v>465</v>
          </cell>
          <cell r="P16394">
            <v>45569</v>
          </cell>
        </row>
        <row r="16395">
          <cell r="B16395" t="str">
            <v>RJS</v>
          </cell>
          <cell r="O16395">
            <v>1719</v>
          </cell>
          <cell r="P16395">
            <v>45574</v>
          </cell>
        </row>
        <row r="16396">
          <cell r="B16396" t="str">
            <v>RJS</v>
          </cell>
          <cell r="O16396">
            <v>1</v>
          </cell>
          <cell r="P16396">
            <v>45575</v>
          </cell>
        </row>
        <row r="16397">
          <cell r="B16397" t="str">
            <v>RJS</v>
          </cell>
          <cell r="O16397">
            <v>465</v>
          </cell>
          <cell r="P16397">
            <v>45576</v>
          </cell>
        </row>
        <row r="16398">
          <cell r="B16398" t="str">
            <v>RJS</v>
          </cell>
          <cell r="O16398">
            <v>465</v>
          </cell>
          <cell r="P16398">
            <v>45581</v>
          </cell>
        </row>
        <row r="16399">
          <cell r="B16399" t="str">
            <v>RJS</v>
          </cell>
          <cell r="O16399">
            <v>465</v>
          </cell>
          <cell r="P16399">
            <v>45581</v>
          </cell>
        </row>
        <row r="16400">
          <cell r="B16400" t="str">
            <v>RJS</v>
          </cell>
          <cell r="O16400">
            <v>1</v>
          </cell>
          <cell r="P16400">
            <v>45581</v>
          </cell>
        </row>
        <row r="16401">
          <cell r="B16401" t="str">
            <v>RJS</v>
          </cell>
          <cell r="O16401">
            <v>1</v>
          </cell>
          <cell r="P16401">
            <v>45582</v>
          </cell>
        </row>
        <row r="16402">
          <cell r="B16402" t="str">
            <v>RJS</v>
          </cell>
          <cell r="O16402" t="str">
            <v/>
          </cell>
          <cell r="P16402">
            <v>45582</v>
          </cell>
        </row>
        <row r="16403">
          <cell r="B16403" t="str">
            <v>RJS</v>
          </cell>
          <cell r="O16403">
            <v>29</v>
          </cell>
          <cell r="P16403">
            <v>45582</v>
          </cell>
        </row>
        <row r="16404">
          <cell r="B16404" t="str">
            <v>RJS</v>
          </cell>
          <cell r="O16404">
            <v>1776</v>
          </cell>
          <cell r="P16404">
            <v>45583</v>
          </cell>
        </row>
        <row r="16405">
          <cell r="B16405" t="str">
            <v>RJS</v>
          </cell>
          <cell r="O16405">
            <v>1</v>
          </cell>
          <cell r="P16405">
            <v>45583</v>
          </cell>
        </row>
        <row r="16406">
          <cell r="B16406" t="str">
            <v>RJS</v>
          </cell>
          <cell r="O16406">
            <v>1777</v>
          </cell>
          <cell r="P16406">
            <v>45586</v>
          </cell>
        </row>
        <row r="16407">
          <cell r="B16407" t="str">
            <v>RJS</v>
          </cell>
          <cell r="O16407">
            <v>29</v>
          </cell>
          <cell r="P16407">
            <v>45587</v>
          </cell>
        </row>
        <row r="16408">
          <cell r="B16408" t="str">
            <v>RJS</v>
          </cell>
          <cell r="O16408">
            <v>29</v>
          </cell>
          <cell r="P16408">
            <v>45587</v>
          </cell>
        </row>
        <row r="16409">
          <cell r="B16409" t="str">
            <v>RJS</v>
          </cell>
          <cell r="O16409">
            <v>29</v>
          </cell>
          <cell r="P16409">
            <v>45587</v>
          </cell>
        </row>
        <row r="16410">
          <cell r="B16410" t="str">
            <v>RJS</v>
          </cell>
          <cell r="O16410">
            <v>28</v>
          </cell>
          <cell r="P16410">
            <v>45588</v>
          </cell>
        </row>
        <row r="16411">
          <cell r="B16411" t="str">
            <v>RJS</v>
          </cell>
          <cell r="O16411">
            <v>29</v>
          </cell>
          <cell r="P16411">
            <v>45590</v>
          </cell>
        </row>
        <row r="16412">
          <cell r="B16412" t="str">
            <v>RJS</v>
          </cell>
          <cell r="O16412">
            <v>1778</v>
          </cell>
          <cell r="P16412">
            <v>45590</v>
          </cell>
        </row>
        <row r="16413">
          <cell r="B16413" t="str">
            <v>RJS</v>
          </cell>
          <cell r="O16413">
            <v>465</v>
          </cell>
          <cell r="P16413">
            <v>45593</v>
          </cell>
        </row>
        <row r="16414">
          <cell r="B16414" t="str">
            <v>RJS</v>
          </cell>
          <cell r="O16414">
            <v>28</v>
          </cell>
          <cell r="P16414">
            <v>45593</v>
          </cell>
        </row>
        <row r="16415">
          <cell r="B16415" t="str">
            <v>RJS</v>
          </cell>
          <cell r="O16415">
            <v>465</v>
          </cell>
          <cell r="P16415">
            <v>45594</v>
          </cell>
        </row>
        <row r="16416">
          <cell r="B16416" t="str">
            <v>RJS</v>
          </cell>
          <cell r="O16416">
            <v>28</v>
          </cell>
          <cell r="P16416">
            <v>45596</v>
          </cell>
        </row>
        <row r="16417">
          <cell r="B16417" t="str">
            <v>RJS</v>
          </cell>
          <cell r="O16417">
            <v>29</v>
          </cell>
          <cell r="P16417">
            <v>45596</v>
          </cell>
        </row>
        <row r="16418">
          <cell r="B16418" t="str">
            <v>RJS</v>
          </cell>
          <cell r="O16418">
            <v>1779</v>
          </cell>
          <cell r="P16418">
            <v>45597</v>
          </cell>
        </row>
        <row r="16419">
          <cell r="B16419" t="str">
            <v>RJS</v>
          </cell>
          <cell r="O16419">
            <v>1719</v>
          </cell>
          <cell r="P16419">
            <v>45600</v>
          </cell>
        </row>
        <row r="16420">
          <cell r="B16420" t="str">
            <v>RJS</v>
          </cell>
          <cell r="O16420">
            <v>1780</v>
          </cell>
          <cell r="P16420">
            <v>45601</v>
          </cell>
        </row>
        <row r="16421">
          <cell r="B16421" t="str">
            <v>RJS</v>
          </cell>
          <cell r="O16421">
            <v>1719</v>
          </cell>
          <cell r="P16421">
            <v>45602</v>
          </cell>
        </row>
        <row r="16422">
          <cell r="B16422" t="str">
            <v>RJS</v>
          </cell>
          <cell r="O16422">
            <v>1719</v>
          </cell>
          <cell r="P16422">
            <v>45602</v>
          </cell>
        </row>
        <row r="16423">
          <cell r="B16423" t="str">
            <v>RJS</v>
          </cell>
          <cell r="O16423">
            <v>1</v>
          </cell>
          <cell r="P16423">
            <v>45602</v>
          </cell>
        </row>
        <row r="16424">
          <cell r="B16424" t="str">
            <v>RJS</v>
          </cell>
          <cell r="O16424">
            <v>1781</v>
          </cell>
          <cell r="P16424">
            <v>45604</v>
          </cell>
        </row>
        <row r="16425">
          <cell r="B16425" t="str">
            <v>RJS</v>
          </cell>
          <cell r="O16425">
            <v>29</v>
          </cell>
          <cell r="P16425">
            <v>45604</v>
          </cell>
        </row>
        <row r="16426">
          <cell r="B16426" t="str">
            <v>RJS</v>
          </cell>
          <cell r="O16426">
            <v>40</v>
          </cell>
          <cell r="P16426">
            <v>45607</v>
          </cell>
        </row>
        <row r="16427">
          <cell r="B16427" t="str">
            <v>RJS</v>
          </cell>
          <cell r="O16427">
            <v>1</v>
          </cell>
          <cell r="P16427">
            <v>45607</v>
          </cell>
        </row>
        <row r="16428">
          <cell r="B16428" t="str">
            <v>RJS</v>
          </cell>
          <cell r="O16428">
            <v>1783</v>
          </cell>
          <cell r="P16428">
            <v>45609</v>
          </cell>
        </row>
        <row r="16429">
          <cell r="B16429" t="str">
            <v>RJS</v>
          </cell>
          <cell r="O16429">
            <v>29</v>
          </cell>
          <cell r="P16429">
            <v>45609</v>
          </cell>
        </row>
        <row r="16430">
          <cell r="B16430" t="str">
            <v>RJS</v>
          </cell>
          <cell r="O16430">
            <v>465</v>
          </cell>
          <cell r="P16430">
            <v>45610</v>
          </cell>
        </row>
        <row r="16431">
          <cell r="B16431" t="str">
            <v>RJS</v>
          </cell>
          <cell r="O16431">
            <v>29</v>
          </cell>
          <cell r="P16431">
            <v>45611</v>
          </cell>
        </row>
        <row r="16432">
          <cell r="B16432" t="str">
            <v>RJS</v>
          </cell>
          <cell r="O16432" t="str">
            <v/>
          </cell>
          <cell r="P16432">
            <v>45615</v>
          </cell>
        </row>
        <row r="16433">
          <cell r="B16433" t="str">
            <v>RJS</v>
          </cell>
          <cell r="O16433">
            <v>465</v>
          </cell>
          <cell r="P16433">
            <v>45616</v>
          </cell>
        </row>
        <row r="16434">
          <cell r="B16434" t="str">
            <v>RJS</v>
          </cell>
          <cell r="O16434">
            <v>1784</v>
          </cell>
          <cell r="P16434">
            <v>45617</v>
          </cell>
        </row>
        <row r="16435">
          <cell r="B16435" t="str">
            <v>RJS</v>
          </cell>
          <cell r="O16435">
            <v>465</v>
          </cell>
          <cell r="P16435">
            <v>45618</v>
          </cell>
        </row>
        <row r="16436">
          <cell r="B16436" t="str">
            <v>RJS</v>
          </cell>
          <cell r="O16436">
            <v>1719</v>
          </cell>
          <cell r="P16436">
            <v>45618</v>
          </cell>
        </row>
        <row r="16437">
          <cell r="B16437" t="str">
            <v>RJS</v>
          </cell>
          <cell r="O16437">
            <v>1785</v>
          </cell>
          <cell r="P16437">
            <v>45621</v>
          </cell>
        </row>
        <row r="16438">
          <cell r="B16438" t="str">
            <v>RJS</v>
          </cell>
          <cell r="O16438">
            <v>1719</v>
          </cell>
          <cell r="P16438">
            <v>45623</v>
          </cell>
        </row>
        <row r="16439">
          <cell r="B16439" t="str">
            <v>RJS</v>
          </cell>
          <cell r="O16439">
            <v>29</v>
          </cell>
          <cell r="P16439">
            <v>45623</v>
          </cell>
        </row>
        <row r="16440">
          <cell r="B16440" t="str">
            <v>RJS</v>
          </cell>
          <cell r="O16440">
            <v>29</v>
          </cell>
          <cell r="P16440">
            <v>45624</v>
          </cell>
        </row>
        <row r="16441">
          <cell r="B16441" t="str">
            <v>RJS</v>
          </cell>
          <cell r="O16441">
            <v>1786</v>
          </cell>
          <cell r="P16441">
            <v>45624</v>
          </cell>
        </row>
        <row r="16442">
          <cell r="B16442" t="str">
            <v>RJS</v>
          </cell>
          <cell r="O16442">
            <v>465</v>
          </cell>
          <cell r="P16442">
            <v>45624</v>
          </cell>
        </row>
        <row r="16443">
          <cell r="B16443" t="str">
            <v>RJS</v>
          </cell>
          <cell r="O16443">
            <v>29</v>
          </cell>
          <cell r="P16443">
            <v>45631</v>
          </cell>
        </row>
        <row r="16444">
          <cell r="B16444" t="str">
            <v>RJS</v>
          </cell>
          <cell r="O16444">
            <v>29</v>
          </cell>
          <cell r="P16444">
            <v>45631</v>
          </cell>
        </row>
        <row r="16445">
          <cell r="B16445" t="str">
            <v>RJS</v>
          </cell>
          <cell r="O16445">
            <v>1787</v>
          </cell>
          <cell r="P16445">
            <v>45631</v>
          </cell>
        </row>
        <row r="16446">
          <cell r="B16446" t="str">
            <v>RJS</v>
          </cell>
          <cell r="O16446">
            <v>465</v>
          </cell>
          <cell r="P16446">
            <v>45631</v>
          </cell>
        </row>
        <row r="16447">
          <cell r="B16447" t="str">
            <v>RJS</v>
          </cell>
          <cell r="O16447">
            <v>1787</v>
          </cell>
          <cell r="P16447">
            <v>45635</v>
          </cell>
        </row>
        <row r="16448">
          <cell r="B16448" t="str">
            <v>RJS</v>
          </cell>
          <cell r="O16448">
            <v>465</v>
          </cell>
          <cell r="P16448">
            <v>45635</v>
          </cell>
        </row>
        <row r="16449">
          <cell r="B16449" t="str">
            <v>RJS</v>
          </cell>
          <cell r="O16449">
            <v>1719</v>
          </cell>
          <cell r="P16449">
            <v>45636</v>
          </cell>
        </row>
        <row r="16450">
          <cell r="B16450" t="str">
            <v>RJS</v>
          </cell>
          <cell r="O16450">
            <v>29</v>
          </cell>
          <cell r="P16450">
            <v>45636</v>
          </cell>
        </row>
        <row r="16451">
          <cell r="B16451" t="str">
            <v>RJS</v>
          </cell>
          <cell r="O16451">
            <v>28</v>
          </cell>
          <cell r="P16451">
            <v>45637</v>
          </cell>
        </row>
        <row r="16452">
          <cell r="B16452" t="str">
            <v>RJS</v>
          </cell>
          <cell r="O16452">
            <v>29</v>
          </cell>
          <cell r="P16452">
            <v>45637</v>
          </cell>
        </row>
        <row r="16453">
          <cell r="B16453" t="str">
            <v>RJS</v>
          </cell>
          <cell r="O16453">
            <v>465</v>
          </cell>
          <cell r="P16453">
            <v>45637</v>
          </cell>
        </row>
        <row r="16454">
          <cell r="B16454" t="str">
            <v>RJS</v>
          </cell>
          <cell r="O16454">
            <v>1789</v>
          </cell>
          <cell r="P16454">
            <v>45638</v>
          </cell>
        </row>
        <row r="16455">
          <cell r="B16455" t="str">
            <v>RJS</v>
          </cell>
          <cell r="O16455">
            <v>1790</v>
          </cell>
          <cell r="P16455">
            <v>45638</v>
          </cell>
        </row>
        <row r="16456">
          <cell r="B16456" t="str">
            <v>RJS</v>
          </cell>
          <cell r="O16456">
            <v>1791</v>
          </cell>
          <cell r="P16456">
            <v>45639</v>
          </cell>
        </row>
        <row r="16457">
          <cell r="B16457" t="str">
            <v>RJS</v>
          </cell>
          <cell r="O16457">
            <v>29</v>
          </cell>
          <cell r="P16457">
            <v>45639</v>
          </cell>
        </row>
        <row r="16458">
          <cell r="B16458" t="str">
            <v>RJS</v>
          </cell>
          <cell r="O16458">
            <v>29</v>
          </cell>
          <cell r="P16458">
            <v>45639</v>
          </cell>
        </row>
        <row r="16459">
          <cell r="B16459" t="str">
            <v>RJS</v>
          </cell>
          <cell r="O16459">
            <v>29</v>
          </cell>
          <cell r="P16459">
            <v>45639</v>
          </cell>
        </row>
        <row r="16460">
          <cell r="B16460" t="str">
            <v>RJS</v>
          </cell>
          <cell r="O16460">
            <v>1719</v>
          </cell>
          <cell r="P16460">
            <v>45642</v>
          </cell>
        </row>
        <row r="16461">
          <cell r="B16461" t="str">
            <v>RJS</v>
          </cell>
          <cell r="O16461">
            <v>1792</v>
          </cell>
          <cell r="P16461">
            <v>45642</v>
          </cell>
        </row>
        <row r="16462">
          <cell r="B16462" t="str">
            <v>RJS</v>
          </cell>
          <cell r="O16462">
            <v>28</v>
          </cell>
          <cell r="P16462">
            <v>45644</v>
          </cell>
        </row>
        <row r="16463">
          <cell r="B16463" t="str">
            <v>RJS</v>
          </cell>
          <cell r="O16463">
            <v>1793</v>
          </cell>
          <cell r="P16463">
            <v>45644</v>
          </cell>
        </row>
        <row r="16464">
          <cell r="B16464" t="str">
            <v>RJS</v>
          </cell>
          <cell r="O16464">
            <v>36</v>
          </cell>
          <cell r="P16464">
            <v>45645</v>
          </cell>
        </row>
        <row r="16465">
          <cell r="B16465" t="str">
            <v>RJS</v>
          </cell>
          <cell r="O16465">
            <v>465</v>
          </cell>
          <cell r="P16465">
            <v>45646</v>
          </cell>
        </row>
        <row r="16466">
          <cell r="B16466" t="str">
            <v>RJS</v>
          </cell>
          <cell r="O16466">
            <v>66</v>
          </cell>
          <cell r="P16466">
            <v>45649</v>
          </cell>
        </row>
        <row r="16467">
          <cell r="B16467" t="str">
            <v>RJS</v>
          </cell>
          <cell r="O16467">
            <v>465</v>
          </cell>
          <cell r="P16467">
            <v>45649</v>
          </cell>
        </row>
        <row r="16468">
          <cell r="B16468" t="str">
            <v>RJS</v>
          </cell>
          <cell r="O16468">
            <v>1795</v>
          </cell>
          <cell r="P16468">
            <v>45649</v>
          </cell>
        </row>
        <row r="16469">
          <cell r="B16469" t="str">
            <v>RJS</v>
          </cell>
          <cell r="O16469">
            <v>1796</v>
          </cell>
          <cell r="P16469">
            <v>45657</v>
          </cell>
        </row>
        <row r="16470">
          <cell r="B16470" t="str">
            <v>RJS</v>
          </cell>
          <cell r="O16470">
            <v>28</v>
          </cell>
          <cell r="P16470">
            <v>45657</v>
          </cell>
        </row>
        <row r="16471">
          <cell r="B16471" t="str">
            <v>RJS</v>
          </cell>
          <cell r="O16471">
            <v>465</v>
          </cell>
          <cell r="P16471">
            <v>45657</v>
          </cell>
        </row>
        <row r="16472">
          <cell r="B16472" t="str">
            <v>RJS</v>
          </cell>
          <cell r="O16472">
            <v>1719</v>
          </cell>
          <cell r="P16472">
            <v>45660</v>
          </cell>
        </row>
        <row r="16473">
          <cell r="B16473" t="str">
            <v>RJS</v>
          </cell>
          <cell r="O16473">
            <v>1797</v>
          </cell>
          <cell r="P16473">
            <v>45660</v>
          </cell>
        </row>
        <row r="16474">
          <cell r="B16474" t="str">
            <v>RJS</v>
          </cell>
          <cell r="O16474">
            <v>1798</v>
          </cell>
          <cell r="P16474">
            <v>45663</v>
          </cell>
        </row>
        <row r="16475">
          <cell r="B16475" t="str">
            <v>RJS</v>
          </cell>
          <cell r="O16475">
            <v>29</v>
          </cell>
          <cell r="P16475">
            <v>45664</v>
          </cell>
        </row>
        <row r="16476">
          <cell r="B16476" t="str">
            <v>RJS</v>
          </cell>
          <cell r="O16476">
            <v>29</v>
          </cell>
          <cell r="P16476">
            <v>45665</v>
          </cell>
        </row>
        <row r="16477">
          <cell r="B16477" t="str">
            <v>RJS</v>
          </cell>
          <cell r="O16477">
            <v>28</v>
          </cell>
          <cell r="P16477">
            <v>45666</v>
          </cell>
        </row>
        <row r="16478">
          <cell r="B16478" t="str">
            <v>RJS</v>
          </cell>
          <cell r="O16478">
            <v>1800</v>
          </cell>
          <cell r="P16478">
            <v>45667</v>
          </cell>
        </row>
        <row r="16479">
          <cell r="B16479" t="str">
            <v>RJS</v>
          </cell>
          <cell r="O16479">
            <v>1</v>
          </cell>
          <cell r="P16479">
            <v>45667</v>
          </cell>
        </row>
        <row r="16480">
          <cell r="B16480" t="str">
            <v>RJS</v>
          </cell>
          <cell r="O16480">
            <v>1801</v>
          </cell>
          <cell r="P16480">
            <v>45672</v>
          </cell>
        </row>
        <row r="16481">
          <cell r="B16481" t="str">
            <v>RJS</v>
          </cell>
          <cell r="O16481">
            <v>1802</v>
          </cell>
          <cell r="P16481">
            <v>45673</v>
          </cell>
        </row>
        <row r="16482">
          <cell r="B16482" t="str">
            <v>RJS</v>
          </cell>
          <cell r="O16482">
            <v>465</v>
          </cell>
          <cell r="P16482">
            <v>45673</v>
          </cell>
        </row>
        <row r="16483">
          <cell r="B16483" t="str">
            <v>RJS</v>
          </cell>
          <cell r="O16483">
            <v>1719</v>
          </cell>
          <cell r="P16483">
            <v>45673</v>
          </cell>
        </row>
        <row r="16484">
          <cell r="B16484" t="str">
            <v>RJS</v>
          </cell>
          <cell r="O16484">
            <v>465</v>
          </cell>
          <cell r="P16484">
            <v>45677</v>
          </cell>
        </row>
        <row r="16485">
          <cell r="B16485" t="str">
            <v>RJS</v>
          </cell>
          <cell r="O16485">
            <v>465</v>
          </cell>
          <cell r="P16485">
            <v>45677</v>
          </cell>
        </row>
        <row r="16486">
          <cell r="B16486" t="str">
            <v>RJS</v>
          </cell>
          <cell r="O16486">
            <v>1803</v>
          </cell>
          <cell r="P16486">
            <v>45677</v>
          </cell>
        </row>
        <row r="16487">
          <cell r="B16487" t="str">
            <v>RJS</v>
          </cell>
          <cell r="O16487">
            <v>1804</v>
          </cell>
          <cell r="P16487">
            <v>45685</v>
          </cell>
        </row>
        <row r="16488">
          <cell r="B16488" t="str">
            <v>RJS</v>
          </cell>
          <cell r="O16488">
            <v>29</v>
          </cell>
          <cell r="P16488">
            <v>45687</v>
          </cell>
        </row>
        <row r="16489">
          <cell r="B16489" t="str">
            <v>RJS</v>
          </cell>
          <cell r="O16489" t="str">
            <v/>
          </cell>
          <cell r="P16489">
            <v>45688</v>
          </cell>
        </row>
        <row r="16490">
          <cell r="B16490" t="str">
            <v>RJS</v>
          </cell>
          <cell r="O16490">
            <v>29</v>
          </cell>
          <cell r="P16490">
            <v>45692</v>
          </cell>
        </row>
        <row r="16491">
          <cell r="B16491" t="str">
            <v>RJS</v>
          </cell>
          <cell r="O16491">
            <v>465</v>
          </cell>
          <cell r="P16491">
            <v>45693</v>
          </cell>
        </row>
        <row r="16492">
          <cell r="B16492" t="str">
            <v>RJS</v>
          </cell>
          <cell r="O16492">
            <v>28</v>
          </cell>
          <cell r="P16492">
            <v>45693</v>
          </cell>
        </row>
        <row r="16493">
          <cell r="B16493" t="str">
            <v>RJS</v>
          </cell>
          <cell r="O16493">
            <v>1807</v>
          </cell>
          <cell r="P16493">
            <v>45693</v>
          </cell>
        </row>
        <row r="16494">
          <cell r="B16494" t="str">
            <v>RJS</v>
          </cell>
          <cell r="O16494">
            <v>1719</v>
          </cell>
          <cell r="P16494">
            <v>45695</v>
          </cell>
        </row>
        <row r="16495">
          <cell r="B16495" t="str">
            <v>RJS</v>
          </cell>
          <cell r="O16495">
            <v>1808</v>
          </cell>
          <cell r="P16495">
            <v>45695</v>
          </cell>
        </row>
        <row r="16496">
          <cell r="B16496" t="str">
            <v>RJS</v>
          </cell>
          <cell r="O16496">
            <v>1719</v>
          </cell>
          <cell r="P16496">
            <v>45695</v>
          </cell>
        </row>
        <row r="16497">
          <cell r="B16497" t="str">
            <v>RJS</v>
          </cell>
          <cell r="O16497">
            <v>28</v>
          </cell>
          <cell r="P16497">
            <v>45700</v>
          </cell>
        </row>
        <row r="16498">
          <cell r="B16498" t="str">
            <v>RJS</v>
          </cell>
          <cell r="O16498">
            <v>1</v>
          </cell>
          <cell r="P16498">
            <v>45701</v>
          </cell>
        </row>
        <row r="16499">
          <cell r="B16499" t="str">
            <v>RJS</v>
          </cell>
          <cell r="O16499">
            <v>29</v>
          </cell>
          <cell r="P16499">
            <v>45701</v>
          </cell>
        </row>
        <row r="16500">
          <cell r="B16500" t="str">
            <v>RJS</v>
          </cell>
          <cell r="O16500">
            <v>33</v>
          </cell>
          <cell r="P16500">
            <v>45702</v>
          </cell>
        </row>
        <row r="16501">
          <cell r="B16501" t="str">
            <v>RJS</v>
          </cell>
          <cell r="O16501" t="str">
            <v/>
          </cell>
          <cell r="P16501">
            <v>45702</v>
          </cell>
        </row>
        <row r="16502">
          <cell r="B16502" t="str">
            <v>RJS</v>
          </cell>
          <cell r="O16502">
            <v>1810</v>
          </cell>
          <cell r="P16502">
            <v>45702</v>
          </cell>
        </row>
        <row r="16503">
          <cell r="B16503" t="str">
            <v>RJS</v>
          </cell>
          <cell r="O16503">
            <v>29</v>
          </cell>
          <cell r="P16503">
            <v>45702</v>
          </cell>
        </row>
        <row r="16504">
          <cell r="B16504" t="str">
            <v>RJS</v>
          </cell>
          <cell r="O16504">
            <v>29</v>
          </cell>
          <cell r="P16504">
            <v>45705</v>
          </cell>
        </row>
        <row r="16505">
          <cell r="B16505" t="str">
            <v>RJS</v>
          </cell>
          <cell r="O16505">
            <v>29</v>
          </cell>
          <cell r="P16505">
            <v>45707</v>
          </cell>
        </row>
        <row r="16506">
          <cell r="B16506" t="str">
            <v>RJS</v>
          </cell>
          <cell r="O16506">
            <v>465</v>
          </cell>
          <cell r="P16506">
            <v>45709</v>
          </cell>
        </row>
        <row r="16507">
          <cell r="B16507" t="str">
            <v>RJS</v>
          </cell>
          <cell r="O16507">
            <v>465</v>
          </cell>
          <cell r="P16507">
            <v>45713</v>
          </cell>
        </row>
        <row r="16508">
          <cell r="B16508" t="str">
            <v>RJS</v>
          </cell>
          <cell r="O16508">
            <v>29</v>
          </cell>
          <cell r="P16508">
            <v>45719</v>
          </cell>
        </row>
        <row r="16509">
          <cell r="B16509" t="str">
            <v>RJS</v>
          </cell>
          <cell r="O16509">
            <v>28</v>
          </cell>
          <cell r="P16509">
            <v>45719</v>
          </cell>
        </row>
        <row r="16510">
          <cell r="B16510" t="str">
            <v>RJS</v>
          </cell>
          <cell r="O16510">
            <v>29</v>
          </cell>
          <cell r="P16510">
            <v>45719</v>
          </cell>
        </row>
        <row r="16511">
          <cell r="B16511" t="str">
            <v>RJS</v>
          </cell>
          <cell r="O16511">
            <v>465</v>
          </cell>
          <cell r="P16511">
            <v>45720</v>
          </cell>
        </row>
        <row r="16512">
          <cell r="B16512" t="str">
            <v>RJS</v>
          </cell>
          <cell r="O16512" t="str">
            <v/>
          </cell>
          <cell r="P16512">
            <v>45726</v>
          </cell>
        </row>
        <row r="16513">
          <cell r="B16513" t="str">
            <v>RJS</v>
          </cell>
          <cell r="O16513">
            <v>1813</v>
          </cell>
          <cell r="P16513">
            <v>45727</v>
          </cell>
        </row>
        <row r="16514">
          <cell r="B16514" t="str">
            <v>RJS</v>
          </cell>
          <cell r="O16514">
            <v>1814</v>
          </cell>
          <cell r="P16514">
            <v>45728</v>
          </cell>
        </row>
        <row r="16515">
          <cell r="B16515" t="str">
            <v>RJS</v>
          </cell>
          <cell r="O16515">
            <v>465</v>
          </cell>
          <cell r="P16515">
            <v>45729</v>
          </cell>
        </row>
        <row r="16516">
          <cell r="B16516" t="str">
            <v>RJS</v>
          </cell>
          <cell r="O16516">
            <v>465</v>
          </cell>
          <cell r="P16516">
            <v>45729</v>
          </cell>
        </row>
        <row r="16517">
          <cell r="B16517" t="str">
            <v>RJS</v>
          </cell>
          <cell r="O16517">
            <v>1</v>
          </cell>
          <cell r="P16517">
            <v>45730</v>
          </cell>
        </row>
        <row r="16518">
          <cell r="B16518" t="str">
            <v>RJS</v>
          </cell>
          <cell r="O16518">
            <v>29</v>
          </cell>
          <cell r="P16518">
            <v>45733</v>
          </cell>
        </row>
        <row r="16519">
          <cell r="B16519" t="str">
            <v>RJS</v>
          </cell>
          <cell r="O16519">
            <v>33</v>
          </cell>
          <cell r="P16519">
            <v>45736</v>
          </cell>
        </row>
        <row r="16520">
          <cell r="B16520" t="str">
            <v>RJS</v>
          </cell>
          <cell r="O16520">
            <v>465</v>
          </cell>
          <cell r="P16520">
            <v>45737</v>
          </cell>
        </row>
        <row r="16521">
          <cell r="B16521" t="str">
            <v>RJS</v>
          </cell>
          <cell r="O16521">
            <v>38</v>
          </cell>
          <cell r="P16521">
            <v>45742</v>
          </cell>
        </row>
        <row r="16522">
          <cell r="B16522" t="str">
            <v>RJS</v>
          </cell>
          <cell r="O16522">
            <v>465</v>
          </cell>
          <cell r="P16522">
            <v>45742</v>
          </cell>
        </row>
        <row r="16523">
          <cell r="B16523" t="str">
            <v>RJS</v>
          </cell>
          <cell r="O16523">
            <v>465</v>
          </cell>
          <cell r="P16523">
            <v>45743</v>
          </cell>
        </row>
        <row r="16524">
          <cell r="B16524" t="str">
            <v>RJS</v>
          </cell>
          <cell r="O16524">
            <v>465</v>
          </cell>
          <cell r="P16524">
            <v>45743</v>
          </cell>
        </row>
        <row r="16525">
          <cell r="B16525" t="str">
            <v>RJS</v>
          </cell>
          <cell r="O16525">
            <v>1719</v>
          </cell>
          <cell r="P16525">
            <v>45744</v>
          </cell>
        </row>
        <row r="16526">
          <cell r="B16526" t="str">
            <v>RJS</v>
          </cell>
          <cell r="O16526">
            <v>29</v>
          </cell>
          <cell r="P16526">
            <v>45747</v>
          </cell>
        </row>
        <row r="16527">
          <cell r="B16527" t="str">
            <v>RJS</v>
          </cell>
          <cell r="O16527">
            <v>1817</v>
          </cell>
          <cell r="P16527">
            <v>45747</v>
          </cell>
        </row>
        <row r="16528">
          <cell r="B16528" t="str">
            <v>RJS</v>
          </cell>
          <cell r="O16528">
            <v>1818</v>
          </cell>
          <cell r="P16528">
            <v>45751</v>
          </cell>
        </row>
        <row r="16529">
          <cell r="B16529" t="str">
            <v>RJS</v>
          </cell>
          <cell r="O16529" t="str">
            <v/>
          </cell>
          <cell r="P16529">
            <v>45754</v>
          </cell>
        </row>
        <row r="16530">
          <cell r="B16530" t="str">
            <v>RJS</v>
          </cell>
          <cell r="O16530">
            <v>1819</v>
          </cell>
          <cell r="P16530">
            <v>45754</v>
          </cell>
        </row>
        <row r="16531">
          <cell r="B16531" t="str">
            <v>RJS</v>
          </cell>
          <cell r="O16531">
            <v>29</v>
          </cell>
          <cell r="P16531">
            <v>45756</v>
          </cell>
        </row>
        <row r="16532">
          <cell r="B16532" t="str">
            <v>RJS</v>
          </cell>
          <cell r="O16532">
            <v>1</v>
          </cell>
          <cell r="P16532">
            <v>45756</v>
          </cell>
        </row>
        <row r="16533">
          <cell r="B16533" t="str">
            <v>RJS</v>
          </cell>
          <cell r="O16533">
            <v>1820</v>
          </cell>
          <cell r="P16533">
            <v>45756</v>
          </cell>
        </row>
        <row r="16534">
          <cell r="B16534" t="str">
            <v>RJS</v>
          </cell>
          <cell r="O16534">
            <v>1821</v>
          </cell>
          <cell r="P16534">
            <v>45756</v>
          </cell>
        </row>
        <row r="16535">
          <cell r="B16535" t="str">
            <v>RJS</v>
          </cell>
          <cell r="O16535">
            <v>1822</v>
          </cell>
          <cell r="P16535">
            <v>45756</v>
          </cell>
        </row>
        <row r="16536">
          <cell r="B16536" t="str">
            <v>RJS</v>
          </cell>
          <cell r="O16536">
            <v>1000</v>
          </cell>
          <cell r="P16536">
            <v>45756</v>
          </cell>
        </row>
        <row r="16537">
          <cell r="B16537" t="str">
            <v>RJS</v>
          </cell>
          <cell r="O16537">
            <v>1762</v>
          </cell>
          <cell r="P16537">
            <v>45757</v>
          </cell>
        </row>
        <row r="16538">
          <cell r="B16538" t="str">
            <v>RJS</v>
          </cell>
          <cell r="O16538">
            <v>1719</v>
          </cell>
          <cell r="P16538">
            <v>45758</v>
          </cell>
        </row>
        <row r="16539">
          <cell r="B16539" t="str">
            <v>RJS</v>
          </cell>
          <cell r="O16539">
            <v>33</v>
          </cell>
          <cell r="P16539">
            <v>45763</v>
          </cell>
        </row>
        <row r="16540">
          <cell r="B16540" t="str">
            <v>RJS</v>
          </cell>
          <cell r="O16540">
            <v>465</v>
          </cell>
          <cell r="P16540">
            <v>45764</v>
          </cell>
        </row>
        <row r="16541">
          <cell r="B16541" t="str">
            <v>RJS</v>
          </cell>
          <cell r="O16541">
            <v>28</v>
          </cell>
          <cell r="P16541">
            <v>45764</v>
          </cell>
        </row>
        <row r="16542">
          <cell r="B16542" t="str">
            <v>RJS</v>
          </cell>
          <cell r="O16542">
            <v>29</v>
          </cell>
          <cell r="P16542">
            <v>45764</v>
          </cell>
        </row>
        <row r="16543">
          <cell r="B16543" t="str">
            <v>RJS</v>
          </cell>
          <cell r="O16543">
            <v>1719</v>
          </cell>
          <cell r="P16543">
            <v>45771</v>
          </cell>
        </row>
        <row r="16544">
          <cell r="B16544" t="str">
            <v>RJS</v>
          </cell>
          <cell r="O16544">
            <v>1826</v>
          </cell>
          <cell r="P16544">
            <v>45771</v>
          </cell>
        </row>
        <row r="16545">
          <cell r="B16545" t="str">
            <v>RJS</v>
          </cell>
          <cell r="O16545">
            <v>29</v>
          </cell>
          <cell r="P16545">
            <v>45772</v>
          </cell>
        </row>
        <row r="16546">
          <cell r="B16546" t="str">
            <v>RJS</v>
          </cell>
          <cell r="O16546">
            <v>28</v>
          </cell>
          <cell r="P16546">
            <v>45772</v>
          </cell>
        </row>
        <row r="16547">
          <cell r="B16547" t="str">
            <v>RJS</v>
          </cell>
          <cell r="O16547">
            <v>1827</v>
          </cell>
          <cell r="P16547">
            <v>45776</v>
          </cell>
        </row>
        <row r="16548">
          <cell r="B16548" t="str">
            <v>RJS</v>
          </cell>
          <cell r="O16548">
            <v>465</v>
          </cell>
          <cell r="P16548">
            <v>45776</v>
          </cell>
        </row>
        <row r="16549">
          <cell r="B16549" t="str">
            <v>RJS</v>
          </cell>
          <cell r="O16549">
            <v>1828</v>
          </cell>
          <cell r="P16549">
            <v>45778</v>
          </cell>
        </row>
        <row r="16550">
          <cell r="B16550" t="str">
            <v>RJS</v>
          </cell>
          <cell r="O16550">
            <v>681</v>
          </cell>
          <cell r="P16550">
            <v>45783</v>
          </cell>
        </row>
        <row r="16551">
          <cell r="B16551" t="str">
            <v>RJS</v>
          </cell>
          <cell r="O16551">
            <v>29</v>
          </cell>
          <cell r="P16551">
            <v>45783</v>
          </cell>
        </row>
        <row r="16552">
          <cell r="B16552" t="str">
            <v>RJS</v>
          </cell>
          <cell r="O16552">
            <v>1830</v>
          </cell>
          <cell r="P16552">
            <v>45784</v>
          </cell>
        </row>
        <row r="16553">
          <cell r="B16553" t="str">
            <v>RJS</v>
          </cell>
          <cell r="O16553">
            <v>1</v>
          </cell>
          <cell r="P16553">
            <v>45785</v>
          </cell>
        </row>
        <row r="16554">
          <cell r="B16554" t="str">
            <v>RJS</v>
          </cell>
          <cell r="O16554">
            <v>465</v>
          </cell>
          <cell r="P16554">
            <v>45785</v>
          </cell>
        </row>
        <row r="16555">
          <cell r="B16555" t="str">
            <v>RJS</v>
          </cell>
          <cell r="O16555">
            <v>29</v>
          </cell>
          <cell r="P16555">
            <v>45786</v>
          </cell>
        </row>
        <row r="16556">
          <cell r="B16556" t="str">
            <v>RJS</v>
          </cell>
          <cell r="O16556">
            <v>29</v>
          </cell>
          <cell r="P16556">
            <v>45789</v>
          </cell>
        </row>
        <row r="16557">
          <cell r="B16557" t="str">
            <v>RJS</v>
          </cell>
          <cell r="O16557">
            <v>465</v>
          </cell>
          <cell r="P16557">
            <v>45790</v>
          </cell>
        </row>
        <row r="16558">
          <cell r="B16558" t="str">
            <v>RJS</v>
          </cell>
          <cell r="O16558">
            <v>1831</v>
          </cell>
          <cell r="P16558">
            <v>45791</v>
          </cell>
        </row>
        <row r="16559">
          <cell r="B16559" t="str">
            <v>RJS</v>
          </cell>
          <cell r="O16559">
            <v>1</v>
          </cell>
          <cell r="P16559">
            <v>45791</v>
          </cell>
        </row>
        <row r="16560">
          <cell r="B16560" t="str">
            <v>RJS</v>
          </cell>
          <cell r="O16560">
            <v>1832</v>
          </cell>
          <cell r="P16560">
            <v>45791</v>
          </cell>
        </row>
        <row r="16561">
          <cell r="B16561" t="str">
            <v>RJS</v>
          </cell>
          <cell r="O16561">
            <v>465</v>
          </cell>
          <cell r="P16561">
            <v>45793</v>
          </cell>
        </row>
        <row r="16562">
          <cell r="B16562" t="str">
            <v>RJS</v>
          </cell>
          <cell r="O16562">
            <v>29</v>
          </cell>
          <cell r="P16562">
            <v>45796</v>
          </cell>
        </row>
        <row r="16563">
          <cell r="B16563" t="str">
            <v>RJS</v>
          </cell>
          <cell r="O16563">
            <v>1</v>
          </cell>
          <cell r="P16563">
            <v>45796</v>
          </cell>
        </row>
        <row r="16564">
          <cell r="B16564" t="str">
            <v>RJS</v>
          </cell>
          <cell r="O16564">
            <v>1833</v>
          </cell>
          <cell r="P16564">
            <v>45797</v>
          </cell>
        </row>
        <row r="16565">
          <cell r="B16565" t="str">
            <v>RJS</v>
          </cell>
          <cell r="O16565">
            <v>1834</v>
          </cell>
          <cell r="P16565">
            <v>45798</v>
          </cell>
        </row>
        <row r="16566">
          <cell r="B16566" t="str">
            <v>RJS</v>
          </cell>
          <cell r="O16566">
            <v>1835</v>
          </cell>
          <cell r="P16566">
            <v>45798</v>
          </cell>
        </row>
        <row r="16567">
          <cell r="B16567" t="str">
            <v>RJS</v>
          </cell>
          <cell r="O16567">
            <v>1</v>
          </cell>
          <cell r="P16567">
            <v>45799</v>
          </cell>
        </row>
        <row r="16568">
          <cell r="B16568" t="str">
            <v>RJS</v>
          </cell>
          <cell r="O16568">
            <v>29</v>
          </cell>
          <cell r="P16568">
            <v>45799</v>
          </cell>
        </row>
        <row r="16569">
          <cell r="B16569" t="str">
            <v>RJS</v>
          </cell>
          <cell r="O16569">
            <v>465</v>
          </cell>
          <cell r="P16569">
            <v>45800</v>
          </cell>
        </row>
        <row r="16570">
          <cell r="B16570" t="str">
            <v>RJS</v>
          </cell>
          <cell r="O16570">
            <v>465</v>
          </cell>
          <cell r="P16570">
            <v>45800</v>
          </cell>
        </row>
        <row r="16571">
          <cell r="B16571" t="str">
            <v>RJS</v>
          </cell>
          <cell r="O16571">
            <v>465</v>
          </cell>
          <cell r="P16571">
            <v>45800</v>
          </cell>
        </row>
        <row r="16572">
          <cell r="B16572" t="str">
            <v>RJS</v>
          </cell>
          <cell r="O16572">
            <v>28</v>
          </cell>
          <cell r="P16572">
            <v>45804</v>
          </cell>
        </row>
        <row r="16573">
          <cell r="B16573" t="str">
            <v>RJS</v>
          </cell>
          <cell r="O16573">
            <v>1719</v>
          </cell>
          <cell r="P16573">
            <v>45805</v>
          </cell>
        </row>
        <row r="16574">
          <cell r="B16574" t="str">
            <v>RJS</v>
          </cell>
          <cell r="O16574">
            <v>1836</v>
          </cell>
          <cell r="P16574">
            <v>45806</v>
          </cell>
        </row>
        <row r="16575">
          <cell r="B16575" t="str">
            <v>RJS</v>
          </cell>
          <cell r="O16575">
            <v>1837</v>
          </cell>
          <cell r="P16575">
            <v>45806</v>
          </cell>
        </row>
        <row r="16576">
          <cell r="B16576" t="str">
            <v>RJS</v>
          </cell>
          <cell r="O16576">
            <v>465</v>
          </cell>
          <cell r="P16576">
            <v>45810</v>
          </cell>
        </row>
        <row r="16577">
          <cell r="B16577" t="str">
            <v>RJS</v>
          </cell>
          <cell r="O16577">
            <v>1838</v>
          </cell>
          <cell r="P16577">
            <v>45811</v>
          </cell>
        </row>
        <row r="16578">
          <cell r="B16578" t="str">
            <v>RJS</v>
          </cell>
          <cell r="O16578">
            <v>465</v>
          </cell>
          <cell r="P16578">
            <v>45812</v>
          </cell>
        </row>
        <row r="16579">
          <cell r="B16579" t="str">
            <v>RJS</v>
          </cell>
          <cell r="O16579">
            <v>1719</v>
          </cell>
          <cell r="P16579">
            <v>45814</v>
          </cell>
        </row>
        <row r="16580">
          <cell r="B16580" t="str">
            <v>RJS</v>
          </cell>
          <cell r="O16580">
            <v>29</v>
          </cell>
          <cell r="P16580">
            <v>45814</v>
          </cell>
        </row>
        <row r="16581">
          <cell r="B16581" t="str">
            <v>RJS</v>
          </cell>
          <cell r="O16581">
            <v>465</v>
          </cell>
          <cell r="P16581">
            <v>45817</v>
          </cell>
        </row>
        <row r="16582">
          <cell r="B16582" t="str">
            <v>RJS</v>
          </cell>
          <cell r="O16582">
            <v>465</v>
          </cell>
          <cell r="P16582">
            <v>45819</v>
          </cell>
        </row>
        <row r="16583">
          <cell r="B16583" t="str">
            <v>RJS</v>
          </cell>
          <cell r="O16583">
            <v>465</v>
          </cell>
          <cell r="P16583">
            <v>45820</v>
          </cell>
        </row>
        <row r="16584">
          <cell r="B16584" t="str">
            <v>RJS</v>
          </cell>
          <cell r="O16584">
            <v>465</v>
          </cell>
          <cell r="P16584">
            <v>45820</v>
          </cell>
        </row>
        <row r="16585">
          <cell r="B16585" t="str">
            <v>RJS</v>
          </cell>
          <cell r="O16585">
            <v>29</v>
          </cell>
          <cell r="P16585">
            <v>45821</v>
          </cell>
        </row>
        <row r="16586">
          <cell r="B16586" t="str">
            <v>RJS</v>
          </cell>
          <cell r="O16586">
            <v>1839</v>
          </cell>
          <cell r="P16586">
            <v>45821</v>
          </cell>
        </row>
        <row r="16587">
          <cell r="B16587" t="str">
            <v>RJS</v>
          </cell>
          <cell r="O16587">
            <v>465</v>
          </cell>
          <cell r="P16587">
            <v>45824</v>
          </cell>
        </row>
        <row r="16588">
          <cell r="B16588" t="str">
            <v>RJS</v>
          </cell>
          <cell r="O16588">
            <v>29</v>
          </cell>
          <cell r="P16588">
            <v>45825</v>
          </cell>
        </row>
        <row r="16589">
          <cell r="B16589" t="str">
            <v>RJS</v>
          </cell>
          <cell r="O16589">
            <v>1840</v>
          </cell>
          <cell r="P16589">
            <v>45826</v>
          </cell>
        </row>
        <row r="16590">
          <cell r="B16590" t="str">
            <v>RJS</v>
          </cell>
          <cell r="O16590">
            <v>28</v>
          </cell>
          <cell r="P16590">
            <v>45826</v>
          </cell>
        </row>
        <row r="16591">
          <cell r="B16591" t="str">
            <v>RJS</v>
          </cell>
          <cell r="O16591">
            <v>1841</v>
          </cell>
          <cell r="P16591">
            <v>45826</v>
          </cell>
        </row>
        <row r="16592">
          <cell r="B16592" t="str">
            <v>RJS</v>
          </cell>
          <cell r="O16592">
            <v>29</v>
          </cell>
          <cell r="P16592">
            <v>45826</v>
          </cell>
        </row>
        <row r="16593">
          <cell r="B16593" t="str">
            <v>RJS</v>
          </cell>
          <cell r="O16593">
            <v>1</v>
          </cell>
          <cell r="P16593">
            <v>45826</v>
          </cell>
        </row>
        <row r="16594">
          <cell r="B16594" t="str">
            <v>RJS</v>
          </cell>
          <cell r="O16594">
            <v>1842</v>
          </cell>
          <cell r="P16594">
            <v>45827</v>
          </cell>
        </row>
        <row r="16595">
          <cell r="B16595" t="str">
            <v>RJS</v>
          </cell>
          <cell r="O16595">
            <v>465</v>
          </cell>
          <cell r="P16595">
            <v>45831</v>
          </cell>
        </row>
        <row r="16596">
          <cell r="B16596" t="str">
            <v>RJS</v>
          </cell>
          <cell r="O16596">
            <v>1719</v>
          </cell>
          <cell r="P16596">
            <v>45832</v>
          </cell>
        </row>
        <row r="16597">
          <cell r="B16597" t="str">
            <v>RJS</v>
          </cell>
          <cell r="O16597">
            <v>1843</v>
          </cell>
          <cell r="P16597">
            <v>45832</v>
          </cell>
        </row>
        <row r="16598">
          <cell r="B16598" t="str">
            <v>RJS</v>
          </cell>
          <cell r="O16598">
            <v>1844</v>
          </cell>
          <cell r="P16598">
            <v>45833</v>
          </cell>
        </row>
        <row r="16599">
          <cell r="B16599" t="str">
            <v>RJS</v>
          </cell>
          <cell r="O16599">
            <v>29</v>
          </cell>
          <cell r="P16599">
            <v>45835</v>
          </cell>
        </row>
        <row r="16600">
          <cell r="B16600" t="str">
            <v>RJS</v>
          </cell>
          <cell r="O16600">
            <v>465</v>
          </cell>
          <cell r="P16600">
            <v>45835</v>
          </cell>
        </row>
        <row r="16601">
          <cell r="B16601" t="str">
            <v>RJS</v>
          </cell>
          <cell r="O16601">
            <v>29</v>
          </cell>
          <cell r="P16601">
            <v>45839</v>
          </cell>
        </row>
        <row r="16602">
          <cell r="B16602" t="str">
            <v>RJS</v>
          </cell>
          <cell r="O16602">
            <v>465</v>
          </cell>
          <cell r="P16602">
            <v>45839</v>
          </cell>
        </row>
        <row r="16603">
          <cell r="B16603" t="str">
            <v>RJS</v>
          </cell>
          <cell r="O16603">
            <v>1</v>
          </cell>
          <cell r="P16603">
            <v>45842</v>
          </cell>
        </row>
        <row r="16604">
          <cell r="B16604" t="str">
            <v>RJS</v>
          </cell>
          <cell r="O16604">
            <v>465</v>
          </cell>
          <cell r="P16604">
            <v>45842</v>
          </cell>
        </row>
        <row r="16605">
          <cell r="B16605" t="str">
            <v>RJS</v>
          </cell>
          <cell r="O16605">
            <v>1845</v>
          </cell>
          <cell r="P16605">
            <v>45845</v>
          </cell>
        </row>
        <row r="16606">
          <cell r="B16606" t="str">
            <v>RJS</v>
          </cell>
          <cell r="O16606">
            <v>1</v>
          </cell>
          <cell r="P16606">
            <v>45853</v>
          </cell>
        </row>
        <row r="16607">
          <cell r="B16607" t="str">
            <v>RJS</v>
          </cell>
          <cell r="O16607">
            <v>40</v>
          </cell>
          <cell r="P16607">
            <v>45853</v>
          </cell>
        </row>
        <row r="16608">
          <cell r="B16608" t="str">
            <v>RJS</v>
          </cell>
          <cell r="O16608">
            <v>1847</v>
          </cell>
          <cell r="P16608">
            <v>45859</v>
          </cell>
        </row>
        <row r="16609">
          <cell r="B16609" t="str">
            <v>RJS</v>
          </cell>
          <cell r="O16609">
            <v>1</v>
          </cell>
          <cell r="P16609">
            <v>45859</v>
          </cell>
        </row>
        <row r="16610">
          <cell r="B16610" t="str">
            <v>RJS</v>
          </cell>
          <cell r="O16610">
            <v>1848</v>
          </cell>
          <cell r="P16610">
            <v>45859</v>
          </cell>
        </row>
        <row r="16611">
          <cell r="B16611" t="str">
            <v>RJS</v>
          </cell>
          <cell r="O16611">
            <v>1</v>
          </cell>
          <cell r="P16611">
            <v>45862</v>
          </cell>
        </row>
        <row r="16612">
          <cell r="B16612" t="str">
            <v>RJS</v>
          </cell>
          <cell r="O16612">
            <v>1850</v>
          </cell>
          <cell r="P16612">
            <v>45862</v>
          </cell>
        </row>
        <row r="16613">
          <cell r="B16613" t="str">
            <v>RJS</v>
          </cell>
          <cell r="O16613">
            <v>1851</v>
          </cell>
          <cell r="P16613">
            <v>45863</v>
          </cell>
        </row>
        <row r="16614">
          <cell r="B16614" t="str">
            <v>RJS</v>
          </cell>
          <cell r="O16614">
            <v>1852</v>
          </cell>
          <cell r="P16614">
            <v>45868</v>
          </cell>
        </row>
        <row r="16615">
          <cell r="B16615" t="str">
            <v>RJS</v>
          </cell>
          <cell r="O16615">
            <v>52</v>
          </cell>
          <cell r="P16615">
            <v>45868</v>
          </cell>
        </row>
        <row r="16616">
          <cell r="B16616" t="str">
            <v>RJS</v>
          </cell>
          <cell r="O16616">
            <v>1853</v>
          </cell>
          <cell r="P16616">
            <v>45873</v>
          </cell>
        </row>
        <row r="16617">
          <cell r="B16617" t="str">
            <v>RJS</v>
          </cell>
          <cell r="O16617">
            <v>29</v>
          </cell>
          <cell r="P16617">
            <v>45880</v>
          </cell>
        </row>
        <row r="16618">
          <cell r="B16618" t="str">
            <v>RJS</v>
          </cell>
          <cell r="O16618">
            <v>28</v>
          </cell>
          <cell r="P16618">
            <v>45881</v>
          </cell>
        </row>
        <row r="16619">
          <cell r="B16619" t="str">
            <v>RJS</v>
          </cell>
          <cell r="O16619">
            <v>1854</v>
          </cell>
          <cell r="P16619">
            <v>45881</v>
          </cell>
        </row>
        <row r="16620">
          <cell r="B16620" t="str">
            <v>RJS</v>
          </cell>
          <cell r="O16620">
            <v>1855</v>
          </cell>
          <cell r="P16620">
            <v>45888</v>
          </cell>
        </row>
        <row r="16621">
          <cell r="B16621" t="str">
            <v>RJS</v>
          </cell>
          <cell r="O16621">
            <v>1787</v>
          </cell>
          <cell r="P16621">
            <v>45888</v>
          </cell>
        </row>
        <row r="16622">
          <cell r="B16622" t="str">
            <v>RJS</v>
          </cell>
          <cell r="O16622">
            <v>1857</v>
          </cell>
          <cell r="P16622">
            <v>45895</v>
          </cell>
        </row>
        <row r="16623">
          <cell r="B16623" t="str">
            <v>RJS</v>
          </cell>
          <cell r="O16623">
            <v>29</v>
          </cell>
          <cell r="P16623">
            <v>45897</v>
          </cell>
        </row>
        <row r="16624">
          <cell r="B16624" t="str">
            <v>RJS</v>
          </cell>
          <cell r="O16624">
            <v>465</v>
          </cell>
          <cell r="P16624">
            <v>45897</v>
          </cell>
        </row>
        <row r="16625">
          <cell r="B16625" t="str">
            <v>RJS</v>
          </cell>
          <cell r="O16625">
            <v>1858</v>
          </cell>
          <cell r="P16625">
            <v>45897</v>
          </cell>
        </row>
        <row r="16626">
          <cell r="B16626" t="str">
            <v>RJS</v>
          </cell>
          <cell r="O16626">
            <v>1859</v>
          </cell>
          <cell r="P16626">
            <v>45901</v>
          </cell>
        </row>
        <row r="16627">
          <cell r="B16627" t="str">
            <v>RJS</v>
          </cell>
          <cell r="O16627">
            <v>40</v>
          </cell>
          <cell r="P16627">
            <v>45902</v>
          </cell>
        </row>
        <row r="16628">
          <cell r="B16628" t="str">
            <v>RJS</v>
          </cell>
          <cell r="O16628">
            <v>465</v>
          </cell>
          <cell r="P16628">
            <v>45902</v>
          </cell>
        </row>
        <row r="16629">
          <cell r="B16629" t="str">
            <v>RJS</v>
          </cell>
          <cell r="O16629">
            <v>29</v>
          </cell>
          <cell r="P16629">
            <v>45904</v>
          </cell>
        </row>
        <row r="16630">
          <cell r="B16630" t="str">
            <v>RJS</v>
          </cell>
          <cell r="O16630">
            <v>465</v>
          </cell>
          <cell r="P16630">
            <v>45909</v>
          </cell>
        </row>
        <row r="16631">
          <cell r="B16631" t="str">
            <v>RJS</v>
          </cell>
          <cell r="O16631">
            <v>29</v>
          </cell>
          <cell r="P16631">
            <v>45909</v>
          </cell>
        </row>
        <row r="16632">
          <cell r="B16632" t="str">
            <v>RJS</v>
          </cell>
          <cell r="O16632">
            <v>1860</v>
          </cell>
          <cell r="P16632">
            <v>45912</v>
          </cell>
        </row>
        <row r="16633">
          <cell r="B16633" t="str">
            <v>RJS</v>
          </cell>
          <cell r="O16633">
            <v>28</v>
          </cell>
          <cell r="P16633">
            <v>45916</v>
          </cell>
        </row>
        <row r="16634">
          <cell r="B16634" t="str">
            <v>RJS</v>
          </cell>
          <cell r="O16634">
            <v>29</v>
          </cell>
          <cell r="P16634">
            <v>45917</v>
          </cell>
        </row>
        <row r="16635">
          <cell r="B16635" t="str">
            <v>RJS</v>
          </cell>
          <cell r="O16635">
            <v>1</v>
          </cell>
          <cell r="P16635">
            <v>45917</v>
          </cell>
        </row>
        <row r="16636">
          <cell r="B16636" t="str">
            <v>RJS</v>
          </cell>
          <cell r="O16636">
            <v>465</v>
          </cell>
          <cell r="P16636">
            <v>45924</v>
          </cell>
        </row>
        <row r="16637">
          <cell r="B16637" t="str">
            <v>RJS</v>
          </cell>
          <cell r="O16637">
            <v>29</v>
          </cell>
          <cell r="P16637">
            <v>45925</v>
          </cell>
        </row>
        <row r="16638">
          <cell r="B16638" t="str">
            <v>RJS</v>
          </cell>
          <cell r="O16638">
            <v>465</v>
          </cell>
          <cell r="P16638">
            <v>45925</v>
          </cell>
        </row>
        <row r="16639">
          <cell r="B16639" t="str">
            <v>RJS</v>
          </cell>
          <cell r="O16639">
            <v>1</v>
          </cell>
          <cell r="P16639">
            <v>45929</v>
          </cell>
        </row>
        <row r="16640">
          <cell r="B16640" t="str">
            <v>RJS</v>
          </cell>
          <cell r="O16640">
            <v>29</v>
          </cell>
          <cell r="P16640">
            <v>45929</v>
          </cell>
        </row>
        <row r="16641">
          <cell r="B16641" t="str">
            <v>RJS</v>
          </cell>
          <cell r="O16641">
            <v>33</v>
          </cell>
          <cell r="P16641">
            <v>45936</v>
          </cell>
        </row>
        <row r="16642">
          <cell r="B16642" t="str">
            <v>RJS</v>
          </cell>
          <cell r="O16642">
            <v>52</v>
          </cell>
          <cell r="P16642">
            <v>45937</v>
          </cell>
        </row>
        <row r="16643">
          <cell r="B16643" t="str">
            <v>RJS</v>
          </cell>
          <cell r="O16643">
            <v>1862</v>
          </cell>
          <cell r="P16643">
            <v>45937</v>
          </cell>
        </row>
        <row r="16644">
          <cell r="B16644" t="str">
            <v>RJS</v>
          </cell>
          <cell r="O16644">
            <v>465</v>
          </cell>
          <cell r="P16644">
            <v>45943</v>
          </cell>
        </row>
        <row r="16645">
          <cell r="B16645" t="str">
            <v>RJS</v>
          </cell>
          <cell r="O16645">
            <v>1</v>
          </cell>
          <cell r="P16645">
            <v>45945</v>
          </cell>
        </row>
        <row r="16646">
          <cell r="B16646" t="str">
            <v>RJS</v>
          </cell>
          <cell r="O16646">
            <v>1</v>
          </cell>
          <cell r="P16646">
            <v>45946</v>
          </cell>
        </row>
        <row r="16647">
          <cell r="B16647" t="str">
            <v>RJS</v>
          </cell>
          <cell r="O16647">
            <v>1</v>
          </cell>
          <cell r="P16647">
            <v>45951</v>
          </cell>
        </row>
        <row r="16648">
          <cell r="B16648" t="str">
            <v>RJS</v>
          </cell>
          <cell r="O16648">
            <v>1719</v>
          </cell>
          <cell r="P16648">
            <v>45951</v>
          </cell>
        </row>
        <row r="16649">
          <cell r="B16649" t="str">
            <v>RJS</v>
          </cell>
          <cell r="O16649">
            <v>1</v>
          </cell>
          <cell r="P16649">
            <v>45951</v>
          </cell>
        </row>
        <row r="16650">
          <cell r="B16650" t="str">
            <v>RJS</v>
          </cell>
          <cell r="O16650">
            <v>1</v>
          </cell>
          <cell r="P16650">
            <v>45952</v>
          </cell>
        </row>
        <row r="16651">
          <cell r="B16651" t="str">
            <v>RJS</v>
          </cell>
          <cell r="O16651" t="str">
            <v/>
          </cell>
          <cell r="P16651">
            <v>45953</v>
          </cell>
        </row>
        <row r="16652">
          <cell r="B16652" t="str">
            <v>RJS</v>
          </cell>
          <cell r="O16652">
            <v>1</v>
          </cell>
          <cell r="P16652">
            <v>45958</v>
          </cell>
        </row>
        <row r="16653">
          <cell r="B16653" t="str">
            <v>RJS</v>
          </cell>
          <cell r="O16653">
            <v>29</v>
          </cell>
          <cell r="P16653">
            <v>45960</v>
          </cell>
        </row>
        <row r="16654">
          <cell r="B16654" t="str">
            <v>RJS</v>
          </cell>
          <cell r="O16654">
            <v>1863</v>
          </cell>
          <cell r="P16654">
            <v>45965</v>
          </cell>
        </row>
        <row r="16655">
          <cell r="B16655" t="str">
            <v>RJS</v>
          </cell>
          <cell r="O16655">
            <v>1</v>
          </cell>
          <cell r="P16655">
            <v>45965</v>
          </cell>
        </row>
        <row r="16656">
          <cell r="B16656" t="str">
            <v>RJS</v>
          </cell>
          <cell r="O16656">
            <v>465</v>
          </cell>
          <cell r="P16656">
            <v>45966</v>
          </cell>
        </row>
        <row r="16657">
          <cell r="B16657" t="str">
            <v>RJS</v>
          </cell>
          <cell r="O16657">
            <v>1</v>
          </cell>
          <cell r="P16657">
            <v>45972</v>
          </cell>
        </row>
        <row r="16658">
          <cell r="B16658" t="str">
            <v>RJS</v>
          </cell>
          <cell r="O16658" t="str">
            <v/>
          </cell>
          <cell r="P16658">
            <v>45972</v>
          </cell>
        </row>
        <row r="16659">
          <cell r="B16659" t="str">
            <v>RJS</v>
          </cell>
          <cell r="O16659">
            <v>29</v>
          </cell>
          <cell r="P16659">
            <v>45975</v>
          </cell>
        </row>
        <row r="16660">
          <cell r="B16660" t="str">
            <v>RJS</v>
          </cell>
          <cell r="O16660">
            <v>29</v>
          </cell>
          <cell r="P16660">
            <v>45979</v>
          </cell>
        </row>
        <row r="16661">
          <cell r="B16661" t="str">
            <v>RJS</v>
          </cell>
          <cell r="O16661">
            <v>1864</v>
          </cell>
          <cell r="P16661">
            <v>45980</v>
          </cell>
        </row>
        <row r="16662">
          <cell r="B16662" t="str">
            <v>RJS</v>
          </cell>
          <cell r="O16662">
            <v>1865</v>
          </cell>
          <cell r="P16662">
            <v>45980</v>
          </cell>
        </row>
        <row r="16663">
          <cell r="B16663" t="str">
            <v>RJS</v>
          </cell>
          <cell r="O16663">
            <v>1866</v>
          </cell>
          <cell r="P16663">
            <v>45981</v>
          </cell>
        </row>
        <row r="16664">
          <cell r="B16664" t="str">
            <v>RJS</v>
          </cell>
          <cell r="O16664">
            <v>29</v>
          </cell>
          <cell r="P16664">
            <v>45985</v>
          </cell>
        </row>
        <row r="16665">
          <cell r="B16665" t="str">
            <v>RJS</v>
          </cell>
          <cell r="O16665">
            <v>28</v>
          </cell>
          <cell r="P16665">
            <v>45985</v>
          </cell>
        </row>
        <row r="16666">
          <cell r="B16666" t="str">
            <v>RJS</v>
          </cell>
          <cell r="O16666">
            <v>29</v>
          </cell>
          <cell r="P16666">
            <v>45986</v>
          </cell>
        </row>
        <row r="16667">
          <cell r="B16667" t="str">
            <v>RJS</v>
          </cell>
          <cell r="O16667">
            <v>465</v>
          </cell>
          <cell r="P16667">
            <v>45986</v>
          </cell>
        </row>
        <row r="16668">
          <cell r="B16668" t="str">
            <v>RJS</v>
          </cell>
          <cell r="O16668">
            <v>29</v>
          </cell>
          <cell r="P16668">
            <v>45988</v>
          </cell>
        </row>
        <row r="16669">
          <cell r="B16669" t="str">
            <v>RJS</v>
          </cell>
          <cell r="O16669">
            <v>33</v>
          </cell>
          <cell r="P16669">
            <v>45989</v>
          </cell>
        </row>
        <row r="16670">
          <cell r="B16670" t="str">
            <v>RJS</v>
          </cell>
          <cell r="O16670">
            <v>1</v>
          </cell>
          <cell r="P16670">
            <v>45992</v>
          </cell>
        </row>
        <row r="16671">
          <cell r="B16671" t="str">
            <v>RJS</v>
          </cell>
          <cell r="O16671">
            <v>465</v>
          </cell>
          <cell r="P16671">
            <v>45996</v>
          </cell>
        </row>
        <row r="16672">
          <cell r="B16672" t="str">
            <v>RJS</v>
          </cell>
          <cell r="O16672">
            <v>1867</v>
          </cell>
          <cell r="P16672">
            <v>46000</v>
          </cell>
        </row>
        <row r="16673">
          <cell r="B16673" t="str">
            <v>RJS</v>
          </cell>
          <cell r="O16673">
            <v>1</v>
          </cell>
          <cell r="P16673">
            <v>46000</v>
          </cell>
        </row>
        <row r="16674">
          <cell r="B16674" t="str">
            <v>RJS</v>
          </cell>
          <cell r="O16674">
            <v>28</v>
          </cell>
          <cell r="P16674">
            <v>46000</v>
          </cell>
        </row>
        <row r="16675">
          <cell r="B16675" t="str">
            <v>RJS</v>
          </cell>
          <cell r="O16675">
            <v>29</v>
          </cell>
          <cell r="P16675">
            <v>46000</v>
          </cell>
        </row>
        <row r="16676">
          <cell r="B16676" t="str">
            <v>RJS</v>
          </cell>
          <cell r="O16676">
            <v>28</v>
          </cell>
          <cell r="P16676">
            <v>46000</v>
          </cell>
        </row>
        <row r="16677">
          <cell r="B16677" t="str">
            <v>RJS</v>
          </cell>
          <cell r="O16677">
            <v>465</v>
          </cell>
          <cell r="P16677">
            <v>46000</v>
          </cell>
        </row>
        <row r="16678">
          <cell r="B16678" t="str">
            <v>RJS</v>
          </cell>
          <cell r="O16678">
            <v>1719</v>
          </cell>
          <cell r="P16678">
            <v>46001</v>
          </cell>
        </row>
        <row r="16679">
          <cell r="B16679" t="str">
            <v>RJS</v>
          </cell>
          <cell r="O16679">
            <v>1869</v>
          </cell>
          <cell r="P16679">
            <v>46001</v>
          </cell>
        </row>
        <row r="16680">
          <cell r="B16680" t="str">
            <v>RJS</v>
          </cell>
          <cell r="O16680">
            <v>1870</v>
          </cell>
          <cell r="P16680">
            <v>46001</v>
          </cell>
        </row>
        <row r="16681">
          <cell r="B16681" t="str">
            <v>RJS</v>
          </cell>
          <cell r="O16681">
            <v>1</v>
          </cell>
          <cell r="P16681">
            <v>46003</v>
          </cell>
        </row>
        <row r="16682">
          <cell r="B16682" t="str">
            <v>RJS</v>
          </cell>
          <cell r="O16682">
            <v>29</v>
          </cell>
          <cell r="P16682">
            <v>46003</v>
          </cell>
        </row>
        <row r="16683">
          <cell r="B16683" t="str">
            <v>RJS</v>
          </cell>
          <cell r="O16683">
            <v>465</v>
          </cell>
          <cell r="P16683">
            <v>46003</v>
          </cell>
        </row>
        <row r="16684">
          <cell r="B16684" t="str">
            <v>RJS</v>
          </cell>
          <cell r="O16684">
            <v>1</v>
          </cell>
          <cell r="P16684">
            <v>46006</v>
          </cell>
        </row>
        <row r="16685">
          <cell r="B16685" t="str">
            <v>RJS</v>
          </cell>
          <cell r="O16685">
            <v>65</v>
          </cell>
          <cell r="P16685">
            <v>46007</v>
          </cell>
        </row>
        <row r="16686">
          <cell r="B16686" t="str">
            <v>RJS</v>
          </cell>
          <cell r="O16686">
            <v>465</v>
          </cell>
          <cell r="P16686">
            <v>46009</v>
          </cell>
        </row>
        <row r="16687">
          <cell r="B16687" t="str">
            <v>RJS</v>
          </cell>
          <cell r="O16687">
            <v>1</v>
          </cell>
          <cell r="P16687">
            <v>46009</v>
          </cell>
        </row>
        <row r="16688">
          <cell r="B16688" t="str">
            <v>RJS</v>
          </cell>
          <cell r="O16688">
            <v>1</v>
          </cell>
          <cell r="P16688">
            <v>46013</v>
          </cell>
        </row>
        <row r="16689">
          <cell r="B16689" t="str">
            <v>RJS</v>
          </cell>
          <cell r="O16689">
            <v>29</v>
          </cell>
          <cell r="P16689">
            <v>46015</v>
          </cell>
        </row>
        <row r="16690">
          <cell r="B16690" t="str">
            <v>RJS</v>
          </cell>
          <cell r="O16690">
            <v>465</v>
          </cell>
          <cell r="P16690">
            <v>46030</v>
          </cell>
        </row>
        <row r="16691">
          <cell r="B16691" t="str">
            <v>RJS</v>
          </cell>
          <cell r="O16691">
            <v>65</v>
          </cell>
          <cell r="P16691">
            <v>46031</v>
          </cell>
        </row>
        <row r="16692">
          <cell r="B16692" t="str">
            <v>RJS</v>
          </cell>
          <cell r="O16692">
            <v>465</v>
          </cell>
          <cell r="P16692">
            <v>46034</v>
          </cell>
        </row>
        <row r="16693">
          <cell r="B16693" t="str">
            <v>RJS</v>
          </cell>
          <cell r="O16693">
            <v>29</v>
          </cell>
          <cell r="P16693">
            <v>46034</v>
          </cell>
        </row>
        <row r="16694">
          <cell r="B16694" t="str">
            <v>RJS</v>
          </cell>
          <cell r="O16694">
            <v>465</v>
          </cell>
          <cell r="P16694">
            <v>46037</v>
          </cell>
        </row>
        <row r="16695">
          <cell r="B16695" t="str">
            <v>RJS</v>
          </cell>
          <cell r="O16695">
            <v>465</v>
          </cell>
          <cell r="P16695">
            <v>46038</v>
          </cell>
        </row>
        <row r="16696">
          <cell r="B16696" t="str">
            <v>RJS</v>
          </cell>
          <cell r="O16696">
            <v>1872</v>
          </cell>
          <cell r="P16696">
            <v>46038</v>
          </cell>
        </row>
        <row r="16697">
          <cell r="B16697" t="str">
            <v>RJS</v>
          </cell>
          <cell r="O16697">
            <v>1873</v>
          </cell>
          <cell r="P16697">
            <v>46041</v>
          </cell>
        </row>
        <row r="16698">
          <cell r="B16698" t="str">
            <v>RJS</v>
          </cell>
          <cell r="O16698">
            <v>465</v>
          </cell>
          <cell r="P16698">
            <v>46042</v>
          </cell>
        </row>
        <row r="16699">
          <cell r="B16699" t="str">
            <v>RJS</v>
          </cell>
          <cell r="O16699">
            <v>29</v>
          </cell>
          <cell r="P16699">
            <v>46044</v>
          </cell>
        </row>
        <row r="16700">
          <cell r="B16700" t="str">
            <v>RJS</v>
          </cell>
          <cell r="O16700">
            <v>29</v>
          </cell>
          <cell r="P16700">
            <v>46044</v>
          </cell>
        </row>
        <row r="16701">
          <cell r="B16701" t="str">
            <v>RJS</v>
          </cell>
          <cell r="O16701">
            <v>29</v>
          </cell>
          <cell r="P16701">
            <v>46044</v>
          </cell>
        </row>
        <row r="16702">
          <cell r="B16702" t="str">
            <v>RJS</v>
          </cell>
          <cell r="O16702">
            <v>1</v>
          </cell>
          <cell r="P16702">
            <v>46045</v>
          </cell>
        </row>
        <row r="16703">
          <cell r="B16703" t="str">
            <v>RJS</v>
          </cell>
          <cell r="O16703">
            <v>465</v>
          </cell>
          <cell r="P16703">
            <v>46045</v>
          </cell>
        </row>
        <row r="16704">
          <cell r="B16704" t="str">
            <v>RJS</v>
          </cell>
          <cell r="O16704">
            <v>65</v>
          </cell>
          <cell r="P16704">
            <v>46048</v>
          </cell>
        </row>
        <row r="16705">
          <cell r="B16705" t="str">
            <v>RJS</v>
          </cell>
          <cell r="O16705">
            <v>465</v>
          </cell>
          <cell r="P16705">
            <v>46048</v>
          </cell>
        </row>
        <row r="16706">
          <cell r="B16706" t="str">
            <v>RJS</v>
          </cell>
          <cell r="O16706">
            <v>52</v>
          </cell>
          <cell r="P16706">
            <v>46048</v>
          </cell>
        </row>
        <row r="16707">
          <cell r="B16707" t="str">
            <v>RJS</v>
          </cell>
          <cell r="O16707">
            <v>1</v>
          </cell>
          <cell r="P16707">
            <v>46048</v>
          </cell>
        </row>
        <row r="16708">
          <cell r="B16708" t="str">
            <v>RJS</v>
          </cell>
          <cell r="O16708">
            <v>1736</v>
          </cell>
          <cell r="P16708">
            <v>46048</v>
          </cell>
        </row>
        <row r="16709">
          <cell r="B16709" t="str">
            <v>RJS</v>
          </cell>
          <cell r="O16709">
            <v>1875</v>
          </cell>
          <cell r="P16709">
            <v>46049</v>
          </cell>
        </row>
        <row r="16710">
          <cell r="B16710" t="str">
            <v>RJS</v>
          </cell>
          <cell r="O16710">
            <v>465</v>
          </cell>
          <cell r="P16710">
            <v>46056</v>
          </cell>
        </row>
        <row r="16711">
          <cell r="B16711" t="str">
            <v>RJS</v>
          </cell>
          <cell r="O16711">
            <v>29</v>
          </cell>
          <cell r="P16711">
            <v>46057</v>
          </cell>
        </row>
        <row r="16712">
          <cell r="B16712" t="str">
            <v>RJS</v>
          </cell>
          <cell r="O16712">
            <v>1</v>
          </cell>
          <cell r="P16712">
            <v>46058</v>
          </cell>
        </row>
        <row r="16713">
          <cell r="B16713" t="str">
            <v>RJS</v>
          </cell>
          <cell r="O16713">
            <v>465</v>
          </cell>
          <cell r="P16713">
            <v>46059</v>
          </cell>
        </row>
        <row r="16714">
          <cell r="B16714" t="str">
            <v>RJS</v>
          </cell>
          <cell r="O16714">
            <v>1867</v>
          </cell>
          <cell r="P16714">
            <v>46059</v>
          </cell>
        </row>
        <row r="16715">
          <cell r="B16715" t="str">
            <v>RJS</v>
          </cell>
          <cell r="O16715">
            <v>465</v>
          </cell>
          <cell r="P16715">
            <v>46064</v>
          </cell>
        </row>
        <row r="16716">
          <cell r="B16716" t="str">
            <v>RJS</v>
          </cell>
          <cell r="O16716">
            <v>1</v>
          </cell>
          <cell r="P16716">
            <v>46064</v>
          </cell>
        </row>
        <row r="16717">
          <cell r="B16717" t="str">
            <v>RJS</v>
          </cell>
          <cell r="O16717">
            <v>1</v>
          </cell>
          <cell r="P16717">
            <v>46064</v>
          </cell>
        </row>
        <row r="16718">
          <cell r="B16718" t="str">
            <v>RJS</v>
          </cell>
          <cell r="O16718">
            <v>29</v>
          </cell>
          <cell r="P16718">
            <v>46065</v>
          </cell>
        </row>
        <row r="16719">
          <cell r="B16719" t="str">
            <v>RJS</v>
          </cell>
          <cell r="O16719" t="str">
            <v/>
          </cell>
          <cell r="P16719">
            <v>46066</v>
          </cell>
        </row>
        <row r="16720">
          <cell r="B16720" t="str">
            <v>RJS</v>
          </cell>
          <cell r="O16720">
            <v>1877</v>
          </cell>
          <cell r="P16720">
            <v>46069</v>
          </cell>
        </row>
        <row r="16721">
          <cell r="B16721" t="str">
            <v>RJS</v>
          </cell>
          <cell r="O16721">
            <v>1</v>
          </cell>
          <cell r="P16721">
            <v>46069</v>
          </cell>
        </row>
        <row r="16722">
          <cell r="B16722" t="str">
            <v>RJS</v>
          </cell>
          <cell r="O16722">
            <v>29</v>
          </cell>
          <cell r="P16722">
            <v>46070</v>
          </cell>
        </row>
        <row r="16723">
          <cell r="B16723" t="str">
            <v>RJS</v>
          </cell>
          <cell r="O16723">
            <v>1878</v>
          </cell>
          <cell r="P16723">
            <v>46071</v>
          </cell>
        </row>
        <row r="16724">
          <cell r="B16724" t="str">
            <v>RJS</v>
          </cell>
          <cell r="O16724">
            <v>29</v>
          </cell>
          <cell r="P16724">
            <v>46072</v>
          </cell>
        </row>
        <row r="16725">
          <cell r="B16725" t="str">
            <v>RJS</v>
          </cell>
          <cell r="O16725">
            <v>1</v>
          </cell>
          <cell r="P16725">
            <v>46076</v>
          </cell>
        </row>
        <row r="16726">
          <cell r="B16726" t="str">
            <v>RJS</v>
          </cell>
          <cell r="O16726">
            <v>29</v>
          </cell>
          <cell r="P16726">
            <v>46076</v>
          </cell>
        </row>
        <row r="16727">
          <cell r="B16727" t="str">
            <v>RJS</v>
          </cell>
          <cell r="O16727">
            <v>65</v>
          </cell>
          <cell r="P16727">
            <v>46079</v>
          </cell>
        </row>
        <row r="16728">
          <cell r="B16728" t="str">
            <v>RJS</v>
          </cell>
          <cell r="O16728">
            <v>65</v>
          </cell>
          <cell r="P16728">
            <v>46079</v>
          </cell>
        </row>
        <row r="16729">
          <cell r="B16729" t="str">
            <v>RJS</v>
          </cell>
          <cell r="O16729">
            <v>29</v>
          </cell>
          <cell r="P16729">
            <v>46079</v>
          </cell>
        </row>
        <row r="16730">
          <cell r="B16730" t="str">
            <v>RJS</v>
          </cell>
          <cell r="O16730">
            <v>1880</v>
          </cell>
          <cell r="P16730">
            <v>46083</v>
          </cell>
        </row>
        <row r="16731">
          <cell r="B16731" t="str">
            <v>RJS</v>
          </cell>
          <cell r="O16731">
            <v>29</v>
          </cell>
          <cell r="P16731">
            <v>46086</v>
          </cell>
        </row>
        <row r="16732">
          <cell r="B16732" t="str">
            <v>RJS</v>
          </cell>
          <cell r="O16732">
            <v>1881</v>
          </cell>
          <cell r="P16732">
            <v>46087</v>
          </cell>
        </row>
        <row r="16733">
          <cell r="B16733" t="str">
            <v>RJS</v>
          </cell>
          <cell r="O16733">
            <v>1882</v>
          </cell>
          <cell r="P16733">
            <v>46091</v>
          </cell>
        </row>
        <row r="16734">
          <cell r="B16734" t="str">
            <v>RJS</v>
          </cell>
          <cell r="O16734">
            <v>65</v>
          </cell>
          <cell r="P16734">
            <v>46092</v>
          </cell>
        </row>
        <row r="16735">
          <cell r="B16735" t="str">
            <v>RJS</v>
          </cell>
          <cell r="O16735">
            <v>52</v>
          </cell>
          <cell r="P16735">
            <v>46094</v>
          </cell>
        </row>
        <row r="16736">
          <cell r="B16736" t="str">
            <v>RJS</v>
          </cell>
          <cell r="O16736">
            <v>29</v>
          </cell>
          <cell r="P16736">
            <v>46094</v>
          </cell>
        </row>
        <row r="16737">
          <cell r="B16737" t="str">
            <v>RJS</v>
          </cell>
          <cell r="O16737">
            <v>465</v>
          </cell>
          <cell r="P16737">
            <v>46094</v>
          </cell>
        </row>
        <row r="16738">
          <cell r="B16738" t="str">
            <v>RJS</v>
          </cell>
          <cell r="O16738">
            <v>40</v>
          </cell>
          <cell r="P16738">
            <v>46098</v>
          </cell>
        </row>
        <row r="16739">
          <cell r="B16739" t="str">
            <v>RJS</v>
          </cell>
          <cell r="O16739">
            <v>1884</v>
          </cell>
          <cell r="P16739">
            <v>46099</v>
          </cell>
        </row>
        <row r="16740">
          <cell r="B16740" t="str">
            <v>RJS</v>
          </cell>
          <cell r="O16740">
            <v>1</v>
          </cell>
          <cell r="P16740">
            <v>46105</v>
          </cell>
        </row>
        <row r="16741">
          <cell r="B16741" t="str">
            <v>RJS</v>
          </cell>
          <cell r="O16741">
            <v>1</v>
          </cell>
          <cell r="P16741">
            <v>46105</v>
          </cell>
        </row>
        <row r="16742">
          <cell r="B16742" t="str">
            <v>RJS</v>
          </cell>
          <cell r="O16742">
            <v>465</v>
          </cell>
          <cell r="P16742">
            <v>46106</v>
          </cell>
        </row>
        <row r="16743">
          <cell r="B16743" t="str">
            <v>RJS</v>
          </cell>
          <cell r="O16743">
            <v>1886</v>
          </cell>
          <cell r="P16743">
            <v>46106</v>
          </cell>
        </row>
        <row r="16744">
          <cell r="B16744" t="str">
            <v>RJS</v>
          </cell>
          <cell r="O16744">
            <v>1887</v>
          </cell>
          <cell r="P16744">
            <v>46106</v>
          </cell>
        </row>
        <row r="16745">
          <cell r="B16745" t="str">
            <v>RJS</v>
          </cell>
          <cell r="O16745">
            <v>465</v>
          </cell>
          <cell r="P16745">
            <v>46106</v>
          </cell>
        </row>
        <row r="16746">
          <cell r="B16746" t="str">
            <v>RJS</v>
          </cell>
          <cell r="O16746">
            <v>29</v>
          </cell>
          <cell r="P16746">
            <v>46106</v>
          </cell>
        </row>
        <row r="16747">
          <cell r="B16747" t="str">
            <v>RJS</v>
          </cell>
          <cell r="O16747">
            <v>1807</v>
          </cell>
          <cell r="P16747">
            <v>46107</v>
          </cell>
        </row>
        <row r="16748">
          <cell r="B16748" t="str">
            <v>RJS</v>
          </cell>
          <cell r="O16748">
            <v>1</v>
          </cell>
          <cell r="P16748">
            <v>46108</v>
          </cell>
        </row>
        <row r="16749">
          <cell r="B16749" t="str">
            <v>RJS</v>
          </cell>
          <cell r="O16749">
            <v>29</v>
          </cell>
          <cell r="P16749">
            <v>46111</v>
          </cell>
        </row>
        <row r="16750">
          <cell r="B16750" t="str">
            <v>RJS</v>
          </cell>
          <cell r="O16750">
            <v>1</v>
          </cell>
          <cell r="P16750">
            <v>46111</v>
          </cell>
        </row>
        <row r="16751">
          <cell r="B16751" t="str">
            <v>RJS</v>
          </cell>
          <cell r="O16751">
            <v>52</v>
          </cell>
          <cell r="P16751">
            <v>46112</v>
          </cell>
        </row>
        <row r="16752">
          <cell r="B16752" t="str">
            <v>RJS</v>
          </cell>
          <cell r="O16752">
            <v>465</v>
          </cell>
          <cell r="P16752">
            <v>46113</v>
          </cell>
        </row>
        <row r="16753">
          <cell r="B16753" t="str">
            <v>RJS</v>
          </cell>
          <cell r="O16753">
            <v>1</v>
          </cell>
          <cell r="P16753">
            <v>46114</v>
          </cell>
        </row>
        <row r="16754">
          <cell r="B16754" t="str">
            <v>RJS</v>
          </cell>
          <cell r="O16754">
            <v>29</v>
          </cell>
          <cell r="P16754">
            <v>46119</v>
          </cell>
        </row>
        <row r="16755">
          <cell r="B16755" t="str">
            <v>RJS</v>
          </cell>
          <cell r="O16755">
            <v>1889</v>
          </cell>
          <cell r="P16755">
            <v>46121</v>
          </cell>
        </row>
        <row r="16756">
          <cell r="B16756" t="str">
            <v>RJS</v>
          </cell>
          <cell r="O16756">
            <v>65</v>
          </cell>
          <cell r="P16756">
            <v>46121</v>
          </cell>
        </row>
        <row r="16757">
          <cell r="B16757" t="str">
            <v>RJS</v>
          </cell>
          <cell r="O16757">
            <v>465</v>
          </cell>
          <cell r="P16757">
            <v>46125</v>
          </cell>
        </row>
        <row r="16758">
          <cell r="B16758" t="str">
            <v>RJS</v>
          </cell>
          <cell r="O16758">
            <v>465</v>
          </cell>
          <cell r="P16758">
            <v>46126</v>
          </cell>
        </row>
        <row r="16759">
          <cell r="B16759" t="str">
            <v>RJS</v>
          </cell>
          <cell r="O16759">
            <v>33</v>
          </cell>
          <cell r="P16759">
            <v>46126</v>
          </cell>
        </row>
        <row r="16760">
          <cell r="B16760" t="str">
            <v>RJS</v>
          </cell>
          <cell r="O16760">
            <v>29</v>
          </cell>
          <cell r="P16760">
            <v>46127</v>
          </cell>
        </row>
        <row r="16761">
          <cell r="B16761" t="str">
            <v>RJS</v>
          </cell>
          <cell r="O16761">
            <v>465</v>
          </cell>
          <cell r="P16761">
            <v>46128</v>
          </cell>
        </row>
        <row r="16762">
          <cell r="B16762" t="str">
            <v>RJS</v>
          </cell>
          <cell r="O16762">
            <v>65</v>
          </cell>
          <cell r="P16762">
            <v>46128</v>
          </cell>
        </row>
        <row r="16763">
          <cell r="B16763" t="str">
            <v>RJS</v>
          </cell>
          <cell r="O16763">
            <v>40</v>
          </cell>
          <cell r="P16763">
            <v>46129</v>
          </cell>
        </row>
        <row r="16764">
          <cell r="B16764" t="str">
            <v>RJS</v>
          </cell>
          <cell r="O16764">
            <v>1</v>
          </cell>
          <cell r="P16764">
            <v>46132</v>
          </cell>
        </row>
        <row r="16765">
          <cell r="B16765" t="str">
            <v>RJS</v>
          </cell>
          <cell r="O16765">
            <v>28</v>
          </cell>
          <cell r="P16765">
            <v>46134</v>
          </cell>
        </row>
        <row r="16766">
          <cell r="B16766" t="str">
            <v>RJS</v>
          </cell>
          <cell r="O16766">
            <v>1</v>
          </cell>
          <cell r="P16766">
            <v>46135</v>
          </cell>
        </row>
        <row r="16767">
          <cell r="B16767" t="str">
            <v>RJS</v>
          </cell>
          <cell r="O16767">
            <v>29</v>
          </cell>
          <cell r="P16767">
            <v>46135</v>
          </cell>
        </row>
        <row r="16768">
          <cell r="B16768" t="str">
            <v>RJS</v>
          </cell>
          <cell r="O16768">
            <v>1</v>
          </cell>
          <cell r="P16768">
            <v>46135</v>
          </cell>
        </row>
        <row r="16769">
          <cell r="B16769" t="str">
            <v>RJS</v>
          </cell>
          <cell r="O16769">
            <v>1</v>
          </cell>
          <cell r="P16769">
            <v>46136</v>
          </cell>
        </row>
        <row r="16770">
          <cell r="B16770" t="str">
            <v>RJS</v>
          </cell>
          <cell r="O16770">
            <v>1891</v>
          </cell>
          <cell r="P16770">
            <v>46139</v>
          </cell>
        </row>
        <row r="16771">
          <cell r="B16771" t="str">
            <v>RJS</v>
          </cell>
          <cell r="O16771">
            <v>1</v>
          </cell>
          <cell r="P16771">
            <v>46139</v>
          </cell>
        </row>
        <row r="16772">
          <cell r="B16772" t="str">
            <v>RJS</v>
          </cell>
          <cell r="O16772">
            <v>52</v>
          </cell>
          <cell r="P16772">
            <v>46140</v>
          </cell>
        </row>
        <row r="16773">
          <cell r="B16773" t="str">
            <v>RJS</v>
          </cell>
          <cell r="O16773">
            <v>29</v>
          </cell>
          <cell r="P16773">
            <v>46143</v>
          </cell>
        </row>
        <row r="16774">
          <cell r="B16774" t="str">
            <v>RJS</v>
          </cell>
          <cell r="O16774">
            <v>465</v>
          </cell>
          <cell r="P16774">
            <v>46148</v>
          </cell>
        </row>
        <row r="16775">
          <cell r="B16775" t="str">
            <v>RJS</v>
          </cell>
          <cell r="O16775">
            <v>1892</v>
          </cell>
          <cell r="P16775">
            <v>46149</v>
          </cell>
        </row>
        <row r="16776">
          <cell r="B16776" t="str">
            <v>RJS</v>
          </cell>
          <cell r="O16776">
            <v>1</v>
          </cell>
          <cell r="P16776">
            <v>46149</v>
          </cell>
        </row>
        <row r="16777">
          <cell r="B16777" t="str">
            <v>RJS</v>
          </cell>
          <cell r="O16777">
            <v>1</v>
          </cell>
          <cell r="P16777">
            <v>46150</v>
          </cell>
        </row>
        <row r="16778">
          <cell r="B16778" t="str">
            <v>RJS</v>
          </cell>
          <cell r="O16778">
            <v>1</v>
          </cell>
          <cell r="P16778">
            <v>46153</v>
          </cell>
        </row>
        <row r="16779">
          <cell r="B16779" t="str">
            <v>RJS</v>
          </cell>
          <cell r="O16779">
            <v>1893</v>
          </cell>
          <cell r="P16779">
            <v>46153</v>
          </cell>
        </row>
        <row r="16780">
          <cell r="B16780" t="str">
            <v>RJS</v>
          </cell>
          <cell r="O16780">
            <v>1</v>
          </cell>
          <cell r="P16780">
            <v>46153</v>
          </cell>
        </row>
        <row r="16781">
          <cell r="B16781" t="str">
            <v>RJS</v>
          </cell>
          <cell r="O16781">
            <v>29</v>
          </cell>
          <cell r="P16781">
            <v>46154</v>
          </cell>
        </row>
        <row r="16782">
          <cell r="B16782" t="str">
            <v>RJS</v>
          </cell>
          <cell r="O16782">
            <v>465</v>
          </cell>
          <cell r="P16782">
            <v>46154</v>
          </cell>
        </row>
        <row r="16783">
          <cell r="B16783" t="str">
            <v>RJS</v>
          </cell>
          <cell r="O16783">
            <v>1</v>
          </cell>
          <cell r="P16783">
            <v>46154</v>
          </cell>
        </row>
        <row r="16784">
          <cell r="B16784" t="str">
            <v>RJS</v>
          </cell>
          <cell r="O16784">
            <v>29</v>
          </cell>
          <cell r="P16784">
            <v>46155</v>
          </cell>
        </row>
        <row r="16785">
          <cell r="B16785" t="str">
            <v>RJS</v>
          </cell>
          <cell r="O16785">
            <v>29</v>
          </cell>
          <cell r="P16785">
            <v>46155</v>
          </cell>
        </row>
        <row r="16786">
          <cell r="B16786" t="str">
            <v>RJS</v>
          </cell>
          <cell r="O16786">
            <v>465</v>
          </cell>
          <cell r="P16786">
            <v>46157</v>
          </cell>
        </row>
        <row r="16787">
          <cell r="B16787" t="str">
            <v>RJS</v>
          </cell>
          <cell r="O16787">
            <v>1894</v>
          </cell>
          <cell r="P16787">
            <v>46163</v>
          </cell>
        </row>
        <row r="16788">
          <cell r="B16788" t="str">
            <v>RJS</v>
          </cell>
          <cell r="O16788">
            <v>29</v>
          </cell>
          <cell r="P16788">
            <v>46168</v>
          </cell>
        </row>
        <row r="16789">
          <cell r="B16789" t="str">
            <v>RJS</v>
          </cell>
          <cell r="O16789">
            <v>29</v>
          </cell>
          <cell r="P16789">
            <v>46168</v>
          </cell>
        </row>
        <row r="16790">
          <cell r="B16790" t="str">
            <v>RJS</v>
          </cell>
          <cell r="O16790">
            <v>1895</v>
          </cell>
          <cell r="P16790">
            <v>46168</v>
          </cell>
        </row>
        <row r="16791">
          <cell r="B16791" t="str">
            <v>RJS</v>
          </cell>
          <cell r="O16791">
            <v>1</v>
          </cell>
          <cell r="P16791">
            <v>46175</v>
          </cell>
        </row>
        <row r="16792">
          <cell r="B16792" t="str">
            <v>RJS</v>
          </cell>
          <cell r="O16792">
            <v>65</v>
          </cell>
          <cell r="P16792">
            <v>46176</v>
          </cell>
        </row>
        <row r="16793">
          <cell r="B16793" t="str">
            <v>RJS</v>
          </cell>
          <cell r="O16793">
            <v>1896</v>
          </cell>
          <cell r="P16793">
            <v>46176</v>
          </cell>
        </row>
        <row r="16794">
          <cell r="B16794" t="str">
            <v>RJS</v>
          </cell>
          <cell r="O16794">
            <v>1897</v>
          </cell>
          <cell r="P16794">
            <v>46177</v>
          </cell>
        </row>
        <row r="16795">
          <cell r="B16795" t="str">
            <v>RJS</v>
          </cell>
          <cell r="O16795">
            <v>465</v>
          </cell>
          <cell r="P16795">
            <v>46177</v>
          </cell>
        </row>
        <row r="16796">
          <cell r="B16796" t="str">
            <v>RJS</v>
          </cell>
          <cell r="O16796">
            <v>1898</v>
          </cell>
          <cell r="P16796">
            <v>46178</v>
          </cell>
        </row>
        <row r="16797">
          <cell r="B16797" t="str">
            <v>RJS</v>
          </cell>
          <cell r="O16797">
            <v>1</v>
          </cell>
          <cell r="P16797">
            <v>46181</v>
          </cell>
        </row>
        <row r="16798">
          <cell r="B16798" t="str">
            <v>RJS</v>
          </cell>
          <cell r="O16798">
            <v>1899</v>
          </cell>
          <cell r="P16798">
            <v>46181</v>
          </cell>
        </row>
        <row r="16799">
          <cell r="B16799" t="str">
            <v>RJS</v>
          </cell>
          <cell r="O16799">
            <v>1787</v>
          </cell>
          <cell r="P16799">
            <v>46182</v>
          </cell>
        </row>
        <row r="16800">
          <cell r="B16800" t="str">
            <v>RJS</v>
          </cell>
          <cell r="O16800">
            <v>1</v>
          </cell>
          <cell r="P16800">
            <v>46184</v>
          </cell>
        </row>
        <row r="16801">
          <cell r="B16801" t="str">
            <v>RJS</v>
          </cell>
          <cell r="O16801">
            <v>1</v>
          </cell>
          <cell r="P16801">
            <v>46188</v>
          </cell>
        </row>
        <row r="16802">
          <cell r="B16802" t="str">
            <v>RJS</v>
          </cell>
          <cell r="O16802">
            <v>29</v>
          </cell>
          <cell r="P16802">
            <v>46188</v>
          </cell>
        </row>
        <row r="16803">
          <cell r="B16803" t="str">
            <v>RJS</v>
          </cell>
          <cell r="O16803">
            <v>29</v>
          </cell>
          <cell r="P16803">
            <v>46188</v>
          </cell>
        </row>
        <row r="16804">
          <cell r="B16804" t="str">
            <v>RJS</v>
          </cell>
          <cell r="O16804">
            <v>1901</v>
          </cell>
          <cell r="P16804">
            <v>46189</v>
          </cell>
        </row>
        <row r="16805">
          <cell r="B16805" t="str">
            <v>RJS</v>
          </cell>
          <cell r="O16805">
            <v>29</v>
          </cell>
          <cell r="P16805">
            <v>46190</v>
          </cell>
        </row>
        <row r="16806">
          <cell r="B16806" t="str">
            <v>RJS</v>
          </cell>
          <cell r="O16806">
            <v>1</v>
          </cell>
          <cell r="P16806">
            <v>46192</v>
          </cell>
        </row>
        <row r="16807">
          <cell r="B16807" t="str">
            <v>RJS</v>
          </cell>
          <cell r="O16807">
            <v>29</v>
          </cell>
          <cell r="P16807">
            <v>46192</v>
          </cell>
        </row>
        <row r="16808">
          <cell r="B16808" t="str">
            <v>RJS</v>
          </cell>
          <cell r="O16808">
            <v>1</v>
          </cell>
          <cell r="P16808">
            <v>45821</v>
          </cell>
        </row>
        <row r="16809">
          <cell r="B16809" t="str">
            <v>RL</v>
          </cell>
          <cell r="O16809">
            <v>1</v>
          </cell>
          <cell r="P16809">
            <v>45495</v>
          </cell>
        </row>
        <row r="16810">
          <cell r="B16810" t="str">
            <v>RL</v>
          </cell>
          <cell r="O16810">
            <v>1</v>
          </cell>
          <cell r="P16810">
            <v>45525</v>
          </cell>
        </row>
        <row r="16811">
          <cell r="B16811" t="str">
            <v>RL</v>
          </cell>
          <cell r="O16811">
            <v>1902</v>
          </cell>
          <cell r="P16811">
            <v>45567</v>
          </cell>
        </row>
        <row r="16812">
          <cell r="B16812" t="str">
            <v>RL</v>
          </cell>
          <cell r="O16812">
            <v>1</v>
          </cell>
          <cell r="P16812">
            <v>45575</v>
          </cell>
        </row>
        <row r="16813">
          <cell r="B16813" t="str">
            <v>RL</v>
          </cell>
          <cell r="O16813">
            <v>1</v>
          </cell>
          <cell r="P16813">
            <v>45624</v>
          </cell>
        </row>
        <row r="16814">
          <cell r="B16814" t="str">
            <v>RL</v>
          </cell>
          <cell r="O16814">
            <v>1</v>
          </cell>
          <cell r="P16814">
            <v>45635</v>
          </cell>
        </row>
        <row r="16815">
          <cell r="B16815" t="str">
            <v>RL</v>
          </cell>
          <cell r="O16815">
            <v>1903</v>
          </cell>
          <cell r="P16815">
            <v>45672</v>
          </cell>
        </row>
        <row r="16816">
          <cell r="B16816" t="str">
            <v>RL</v>
          </cell>
          <cell r="O16816">
            <v>1</v>
          </cell>
          <cell r="P16816">
            <v>45681</v>
          </cell>
        </row>
        <row r="16817">
          <cell r="B16817" t="str">
            <v>RL</v>
          </cell>
          <cell r="O16817">
            <v>1</v>
          </cell>
          <cell r="P16817">
            <v>45761</v>
          </cell>
        </row>
        <row r="16818">
          <cell r="B16818" t="str">
            <v>RL</v>
          </cell>
          <cell r="O16818">
            <v>1904</v>
          </cell>
          <cell r="P16818">
            <v>45762</v>
          </cell>
        </row>
        <row r="16819">
          <cell r="B16819" t="str">
            <v>RL</v>
          </cell>
          <cell r="O16819">
            <v>1</v>
          </cell>
          <cell r="P16819">
            <v>45897</v>
          </cell>
        </row>
        <row r="16820">
          <cell r="B16820" t="str">
            <v>RL</v>
          </cell>
          <cell r="O16820">
            <v>1904</v>
          </cell>
          <cell r="P16820">
            <v>45978</v>
          </cell>
        </row>
        <row r="16821">
          <cell r="B16821" t="str">
            <v>RL</v>
          </cell>
          <cell r="O16821">
            <v>1</v>
          </cell>
          <cell r="P16821">
            <v>46055</v>
          </cell>
        </row>
        <row r="16822">
          <cell r="B16822" t="str">
            <v>RL</v>
          </cell>
          <cell r="O16822">
            <v>1</v>
          </cell>
          <cell r="P16822">
            <v>46064</v>
          </cell>
        </row>
        <row r="16823">
          <cell r="B16823" t="str">
            <v>RL</v>
          </cell>
          <cell r="O16823">
            <v>1</v>
          </cell>
          <cell r="P16823">
            <v>46122</v>
          </cell>
        </row>
        <row r="16824">
          <cell r="B16824" t="str">
            <v>RL</v>
          </cell>
          <cell r="O16824">
            <v>1</v>
          </cell>
          <cell r="P16824">
            <v>46171</v>
          </cell>
        </row>
        <row r="16825">
          <cell r="B16825" t="str">
            <v>RL</v>
          </cell>
          <cell r="O16825">
            <v>1906</v>
          </cell>
          <cell r="P16825">
            <v>46175</v>
          </cell>
        </row>
        <row r="16826">
          <cell r="B16826" t="str">
            <v>RO</v>
          </cell>
          <cell r="O16826">
            <v>1</v>
          </cell>
          <cell r="P16826">
            <v>45763</v>
          </cell>
        </row>
        <row r="16827">
          <cell r="B16827" t="str">
            <v>ROZZII</v>
          </cell>
          <cell r="O16827">
            <v>1907</v>
          </cell>
          <cell r="P16827">
            <v>45448</v>
          </cell>
        </row>
        <row r="16828">
          <cell r="B16828" t="str">
            <v>ROZZII</v>
          </cell>
          <cell r="O16828">
            <v>1907</v>
          </cell>
          <cell r="P16828">
            <v>45454</v>
          </cell>
        </row>
        <row r="16829">
          <cell r="B16829" t="str">
            <v>ROZZII</v>
          </cell>
          <cell r="O16829">
            <v>1907</v>
          </cell>
          <cell r="P16829">
            <v>45455</v>
          </cell>
        </row>
        <row r="16830">
          <cell r="B16830" t="str">
            <v>ROZZII</v>
          </cell>
          <cell r="O16830">
            <v>1907</v>
          </cell>
          <cell r="P16830">
            <v>45461</v>
          </cell>
        </row>
        <row r="16831">
          <cell r="B16831" t="str">
            <v>ROZZII</v>
          </cell>
          <cell r="O16831">
            <v>1907</v>
          </cell>
          <cell r="P16831">
            <v>45477</v>
          </cell>
        </row>
        <row r="16832">
          <cell r="B16832" t="str">
            <v>ROZZII</v>
          </cell>
          <cell r="O16832">
            <v>1907</v>
          </cell>
          <cell r="P16832">
            <v>45481</v>
          </cell>
        </row>
        <row r="16833">
          <cell r="B16833" t="str">
            <v>ROZZII</v>
          </cell>
          <cell r="O16833">
            <v>1</v>
          </cell>
          <cell r="P16833">
            <v>45485</v>
          </cell>
        </row>
        <row r="16834">
          <cell r="B16834" t="str">
            <v>ROZZII</v>
          </cell>
          <cell r="O16834">
            <v>1907</v>
          </cell>
          <cell r="P16834">
            <v>45502</v>
          </cell>
        </row>
        <row r="16835">
          <cell r="B16835" t="str">
            <v>ROZZII</v>
          </cell>
          <cell r="O16835">
            <v>1907</v>
          </cell>
          <cell r="P16835">
            <v>45502</v>
          </cell>
        </row>
        <row r="16836">
          <cell r="B16836" t="str">
            <v>ROZZII</v>
          </cell>
          <cell r="O16836">
            <v>1914</v>
          </cell>
          <cell r="P16836">
            <v>45503</v>
          </cell>
        </row>
        <row r="16837">
          <cell r="B16837" t="str">
            <v>ROZZII</v>
          </cell>
          <cell r="O16837">
            <v>1</v>
          </cell>
          <cell r="P16837">
            <v>45504</v>
          </cell>
        </row>
        <row r="16838">
          <cell r="B16838" t="str">
            <v>ROZZII</v>
          </cell>
          <cell r="O16838">
            <v>1907</v>
          </cell>
          <cell r="P16838">
            <v>45506</v>
          </cell>
        </row>
        <row r="16839">
          <cell r="B16839" t="str">
            <v>ROZZII</v>
          </cell>
          <cell r="O16839">
            <v>1907</v>
          </cell>
          <cell r="P16839">
            <v>45524</v>
          </cell>
        </row>
        <row r="16840">
          <cell r="B16840" t="str">
            <v>ROZZII</v>
          </cell>
          <cell r="O16840">
            <v>1907</v>
          </cell>
          <cell r="P16840">
            <v>45562</v>
          </cell>
        </row>
        <row r="16841">
          <cell r="B16841" t="str">
            <v>ROZZII</v>
          </cell>
          <cell r="O16841">
            <v>1</v>
          </cell>
          <cell r="P16841">
            <v>45644</v>
          </cell>
        </row>
        <row r="16842">
          <cell r="B16842" t="str">
            <v>ROZZII</v>
          </cell>
          <cell r="O16842">
            <v>1907</v>
          </cell>
          <cell r="P16842">
            <v>45677</v>
          </cell>
        </row>
        <row r="16843">
          <cell r="B16843" t="str">
            <v>ROZZII</v>
          </cell>
          <cell r="O16843">
            <v>1907</v>
          </cell>
          <cell r="P16843">
            <v>45721</v>
          </cell>
        </row>
        <row r="16844">
          <cell r="B16844" t="str">
            <v>ROZZII</v>
          </cell>
          <cell r="O16844">
            <v>1907</v>
          </cell>
          <cell r="P16844">
            <v>45744</v>
          </cell>
        </row>
        <row r="16845">
          <cell r="B16845" t="str">
            <v>ROZZII</v>
          </cell>
          <cell r="O16845">
            <v>1</v>
          </cell>
          <cell r="P16845">
            <v>45769</v>
          </cell>
        </row>
        <row r="16846">
          <cell r="B16846" t="str">
            <v>ROZZII</v>
          </cell>
          <cell r="O16846">
            <v>1907</v>
          </cell>
          <cell r="P16846">
            <v>45771</v>
          </cell>
        </row>
        <row r="16847">
          <cell r="B16847" t="str">
            <v>RV</v>
          </cell>
          <cell r="O16847">
            <v>314</v>
          </cell>
          <cell r="P16847">
            <v>45716</v>
          </cell>
        </row>
        <row r="16848">
          <cell r="B16848" t="str">
            <v>RX</v>
          </cell>
          <cell r="O16848">
            <v>1</v>
          </cell>
          <cell r="P16848">
            <v>45852</v>
          </cell>
        </row>
        <row r="16849">
          <cell r="B16849" t="str">
            <v>SA</v>
          </cell>
          <cell r="O16849">
            <v>1</v>
          </cell>
          <cell r="P16849">
            <v>45778</v>
          </cell>
        </row>
        <row r="16850">
          <cell r="B16850" t="str">
            <v>SAMBASIVAN</v>
          </cell>
          <cell r="O16850">
            <v>1</v>
          </cell>
          <cell r="P16850">
            <v>46174</v>
          </cell>
        </row>
        <row r="16851">
          <cell r="B16851" t="str">
            <v>SB</v>
          </cell>
          <cell r="O16851">
            <v>1</v>
          </cell>
          <cell r="P16851">
            <v>46121</v>
          </cell>
        </row>
        <row r="16852">
          <cell r="B16852" t="str">
            <v>SBL</v>
          </cell>
          <cell r="O16852">
            <v>1</v>
          </cell>
          <cell r="P16852">
            <v>45938</v>
          </cell>
        </row>
        <row r="16853">
          <cell r="B16853" t="str">
            <v>SBL</v>
          </cell>
          <cell r="O16853">
            <v>1</v>
          </cell>
          <cell r="P16853">
            <v>45940</v>
          </cell>
        </row>
        <row r="16854">
          <cell r="B16854" t="str">
            <v>SBL</v>
          </cell>
          <cell r="O16854">
            <v>1</v>
          </cell>
          <cell r="P16854">
            <v>45943</v>
          </cell>
        </row>
        <row r="16855">
          <cell r="B16855" t="str">
            <v>SBL</v>
          </cell>
          <cell r="O16855">
            <v>1</v>
          </cell>
          <cell r="P16855">
            <v>45946</v>
          </cell>
        </row>
        <row r="16856">
          <cell r="B16856" t="str">
            <v>SBL</v>
          </cell>
          <cell r="O16856">
            <v>1</v>
          </cell>
          <cell r="P16856">
            <v>45946</v>
          </cell>
        </row>
        <row r="16857">
          <cell r="B16857" t="str">
            <v>SBL</v>
          </cell>
          <cell r="O16857">
            <v>1</v>
          </cell>
          <cell r="P16857">
            <v>45947</v>
          </cell>
        </row>
        <row r="16858">
          <cell r="B16858" t="str">
            <v>SBL</v>
          </cell>
          <cell r="O16858">
            <v>1</v>
          </cell>
          <cell r="P16858">
            <v>45947</v>
          </cell>
        </row>
        <row r="16859">
          <cell r="B16859" t="str">
            <v>SBL</v>
          </cell>
          <cell r="O16859">
            <v>1</v>
          </cell>
          <cell r="P16859">
            <v>45948</v>
          </cell>
        </row>
        <row r="16860">
          <cell r="B16860" t="str">
            <v>SBL</v>
          </cell>
          <cell r="O16860">
            <v>1</v>
          </cell>
          <cell r="P16860">
            <v>45952</v>
          </cell>
        </row>
        <row r="16861">
          <cell r="B16861" t="str">
            <v>SBL</v>
          </cell>
          <cell r="O16861">
            <v>1</v>
          </cell>
          <cell r="P16861">
            <v>45952</v>
          </cell>
        </row>
        <row r="16862">
          <cell r="B16862" t="str">
            <v>SBL</v>
          </cell>
          <cell r="O16862">
            <v>1</v>
          </cell>
          <cell r="P16862">
            <v>45953</v>
          </cell>
        </row>
        <row r="16863">
          <cell r="B16863" t="str">
            <v>SBL</v>
          </cell>
          <cell r="O16863">
            <v>1</v>
          </cell>
          <cell r="P16863">
            <v>45954</v>
          </cell>
        </row>
        <row r="16864">
          <cell r="B16864" t="str">
            <v>SBL</v>
          </cell>
          <cell r="O16864">
            <v>1</v>
          </cell>
          <cell r="P16864">
            <v>45960</v>
          </cell>
        </row>
        <row r="16865">
          <cell r="B16865" t="str">
            <v>SBL</v>
          </cell>
          <cell r="O16865">
            <v>1</v>
          </cell>
          <cell r="P16865">
            <v>45966</v>
          </cell>
        </row>
        <row r="16866">
          <cell r="B16866" t="str">
            <v>SBL</v>
          </cell>
          <cell r="O16866">
            <v>1</v>
          </cell>
          <cell r="P16866">
            <v>45968</v>
          </cell>
        </row>
        <row r="16867">
          <cell r="B16867" t="str">
            <v>SBL</v>
          </cell>
          <cell r="O16867">
            <v>1</v>
          </cell>
          <cell r="P16867">
            <v>45978</v>
          </cell>
        </row>
        <row r="16868">
          <cell r="B16868" t="str">
            <v>SBL</v>
          </cell>
          <cell r="O16868">
            <v>1</v>
          </cell>
          <cell r="P16868">
            <v>45980</v>
          </cell>
        </row>
        <row r="16869">
          <cell r="B16869" t="str">
            <v>SBL</v>
          </cell>
          <cell r="O16869">
            <v>1</v>
          </cell>
          <cell r="P16869">
            <v>45980</v>
          </cell>
        </row>
        <row r="16870">
          <cell r="B16870" t="str">
            <v>SBL</v>
          </cell>
          <cell r="O16870">
            <v>1</v>
          </cell>
          <cell r="P16870">
            <v>45981</v>
          </cell>
        </row>
        <row r="16871">
          <cell r="B16871" t="str">
            <v>SBL</v>
          </cell>
          <cell r="O16871">
            <v>1</v>
          </cell>
          <cell r="P16871">
            <v>45982</v>
          </cell>
        </row>
        <row r="16872">
          <cell r="B16872" t="str">
            <v>SBL</v>
          </cell>
          <cell r="O16872">
            <v>1</v>
          </cell>
          <cell r="P16872">
            <v>45982</v>
          </cell>
        </row>
        <row r="16873">
          <cell r="B16873" t="str">
            <v>SBL</v>
          </cell>
          <cell r="O16873">
            <v>1</v>
          </cell>
          <cell r="P16873">
            <v>45985</v>
          </cell>
        </row>
        <row r="16874">
          <cell r="B16874" t="str">
            <v>SBL</v>
          </cell>
          <cell r="O16874">
            <v>1</v>
          </cell>
          <cell r="P16874">
            <v>45985</v>
          </cell>
        </row>
        <row r="16875">
          <cell r="B16875" t="str">
            <v>SBL</v>
          </cell>
          <cell r="O16875">
            <v>1</v>
          </cell>
          <cell r="P16875">
            <v>45986</v>
          </cell>
        </row>
        <row r="16876">
          <cell r="B16876" t="str">
            <v>SBL</v>
          </cell>
          <cell r="O16876">
            <v>1</v>
          </cell>
          <cell r="P16876">
            <v>45986</v>
          </cell>
        </row>
        <row r="16877">
          <cell r="B16877" t="str">
            <v>SBL</v>
          </cell>
          <cell r="O16877">
            <v>1</v>
          </cell>
          <cell r="P16877">
            <v>45988</v>
          </cell>
        </row>
        <row r="16878">
          <cell r="B16878" t="str">
            <v>SBL</v>
          </cell>
          <cell r="O16878">
            <v>1</v>
          </cell>
          <cell r="P16878">
            <v>45989</v>
          </cell>
        </row>
        <row r="16879">
          <cell r="B16879" t="str">
            <v>SBL</v>
          </cell>
          <cell r="O16879">
            <v>1</v>
          </cell>
          <cell r="P16879">
            <v>45989</v>
          </cell>
        </row>
        <row r="16880">
          <cell r="B16880" t="str">
            <v>SBL</v>
          </cell>
          <cell r="O16880">
            <v>1</v>
          </cell>
          <cell r="P16880">
            <v>45989</v>
          </cell>
        </row>
        <row r="16881">
          <cell r="B16881" t="str">
            <v>SBL</v>
          </cell>
          <cell r="O16881">
            <v>1</v>
          </cell>
          <cell r="P16881">
            <v>45993</v>
          </cell>
        </row>
        <row r="16882">
          <cell r="B16882" t="str">
            <v>SBL</v>
          </cell>
          <cell r="O16882">
            <v>1</v>
          </cell>
          <cell r="P16882">
            <v>45993</v>
          </cell>
        </row>
        <row r="16883">
          <cell r="B16883" t="str">
            <v>SBL</v>
          </cell>
          <cell r="O16883">
            <v>1</v>
          </cell>
          <cell r="P16883">
            <v>45996</v>
          </cell>
        </row>
        <row r="16884">
          <cell r="B16884" t="str">
            <v>SBL</v>
          </cell>
          <cell r="O16884">
            <v>1</v>
          </cell>
          <cell r="P16884">
            <v>45996</v>
          </cell>
        </row>
        <row r="16885">
          <cell r="B16885" t="str">
            <v>SBL</v>
          </cell>
          <cell r="O16885">
            <v>1</v>
          </cell>
          <cell r="P16885">
            <v>45999</v>
          </cell>
        </row>
        <row r="16886">
          <cell r="B16886" t="str">
            <v>SBL</v>
          </cell>
          <cell r="O16886">
            <v>1</v>
          </cell>
          <cell r="P16886">
            <v>46003</v>
          </cell>
        </row>
        <row r="16887">
          <cell r="B16887" t="str">
            <v>SBL</v>
          </cell>
          <cell r="O16887">
            <v>1</v>
          </cell>
          <cell r="P16887">
            <v>46003</v>
          </cell>
        </row>
        <row r="16888">
          <cell r="B16888" t="str">
            <v>SBL</v>
          </cell>
          <cell r="O16888">
            <v>1</v>
          </cell>
          <cell r="P16888">
            <v>46003</v>
          </cell>
        </row>
        <row r="16889">
          <cell r="B16889" t="str">
            <v>SBL</v>
          </cell>
          <cell r="O16889">
            <v>1</v>
          </cell>
          <cell r="P16889">
            <v>46006</v>
          </cell>
        </row>
        <row r="16890">
          <cell r="B16890" t="str">
            <v>SBL</v>
          </cell>
          <cell r="O16890">
            <v>1</v>
          </cell>
          <cell r="P16890">
            <v>46007</v>
          </cell>
        </row>
        <row r="16891">
          <cell r="B16891" t="str">
            <v>SBL</v>
          </cell>
          <cell r="O16891">
            <v>1</v>
          </cell>
          <cell r="P16891">
            <v>46007</v>
          </cell>
        </row>
        <row r="16892">
          <cell r="B16892" t="str">
            <v>SBL</v>
          </cell>
          <cell r="O16892">
            <v>1</v>
          </cell>
          <cell r="P16892">
            <v>46008</v>
          </cell>
        </row>
        <row r="16893">
          <cell r="B16893" t="str">
            <v>SBL</v>
          </cell>
          <cell r="O16893">
            <v>1</v>
          </cell>
          <cell r="P16893">
            <v>46009</v>
          </cell>
        </row>
        <row r="16894">
          <cell r="B16894" t="str">
            <v>SBL</v>
          </cell>
          <cell r="O16894">
            <v>1</v>
          </cell>
          <cell r="P16894">
            <v>46010</v>
          </cell>
        </row>
        <row r="16895">
          <cell r="B16895" t="str">
            <v>SBL</v>
          </cell>
          <cell r="O16895">
            <v>1</v>
          </cell>
          <cell r="P16895">
            <v>46014</v>
          </cell>
        </row>
        <row r="16896">
          <cell r="B16896" t="str">
            <v>SBL</v>
          </cell>
          <cell r="O16896">
            <v>1</v>
          </cell>
          <cell r="P16896">
            <v>46014</v>
          </cell>
        </row>
        <row r="16897">
          <cell r="B16897" t="str">
            <v>SBL</v>
          </cell>
          <cell r="O16897">
            <v>1</v>
          </cell>
          <cell r="P16897">
            <v>46027</v>
          </cell>
        </row>
        <row r="16898">
          <cell r="B16898" t="str">
            <v>SBL</v>
          </cell>
          <cell r="O16898">
            <v>1</v>
          </cell>
          <cell r="P16898">
            <v>46028</v>
          </cell>
        </row>
        <row r="16899">
          <cell r="B16899" t="str">
            <v>SBL</v>
          </cell>
          <cell r="O16899">
            <v>1</v>
          </cell>
          <cell r="P16899">
            <v>46029</v>
          </cell>
        </row>
        <row r="16900">
          <cell r="B16900" t="str">
            <v>SBL</v>
          </cell>
          <cell r="O16900">
            <v>1</v>
          </cell>
          <cell r="P16900">
            <v>46030</v>
          </cell>
        </row>
        <row r="16901">
          <cell r="B16901" t="str">
            <v>SBL</v>
          </cell>
          <cell r="O16901">
            <v>1</v>
          </cell>
          <cell r="P16901">
            <v>46034</v>
          </cell>
        </row>
        <row r="16902">
          <cell r="B16902" t="str">
            <v>SBL</v>
          </cell>
          <cell r="O16902">
            <v>1</v>
          </cell>
          <cell r="P16902">
            <v>46034</v>
          </cell>
        </row>
        <row r="16903">
          <cell r="B16903" t="str">
            <v>SBL</v>
          </cell>
          <cell r="O16903">
            <v>1</v>
          </cell>
          <cell r="P16903">
            <v>46036</v>
          </cell>
        </row>
        <row r="16904">
          <cell r="B16904" t="str">
            <v>SBL</v>
          </cell>
          <cell r="O16904">
            <v>1</v>
          </cell>
          <cell r="P16904">
            <v>46041</v>
          </cell>
        </row>
        <row r="16905">
          <cell r="B16905" t="str">
            <v>SBL</v>
          </cell>
          <cell r="O16905">
            <v>1</v>
          </cell>
          <cell r="P16905">
            <v>46043</v>
          </cell>
        </row>
        <row r="16906">
          <cell r="B16906" t="str">
            <v>SBL</v>
          </cell>
          <cell r="O16906">
            <v>1</v>
          </cell>
          <cell r="P16906">
            <v>46044</v>
          </cell>
        </row>
        <row r="16907">
          <cell r="B16907" t="str">
            <v>SBL</v>
          </cell>
          <cell r="O16907">
            <v>1</v>
          </cell>
          <cell r="P16907">
            <v>46044</v>
          </cell>
        </row>
        <row r="16908">
          <cell r="B16908" t="str">
            <v>SBL</v>
          </cell>
          <cell r="O16908">
            <v>1</v>
          </cell>
          <cell r="P16908">
            <v>46045</v>
          </cell>
        </row>
        <row r="16909">
          <cell r="B16909" t="str">
            <v>SBL</v>
          </cell>
          <cell r="O16909">
            <v>1</v>
          </cell>
          <cell r="P16909">
            <v>46045</v>
          </cell>
        </row>
        <row r="16910">
          <cell r="B16910" t="str">
            <v>SBL</v>
          </cell>
          <cell r="O16910">
            <v>1</v>
          </cell>
          <cell r="P16910">
            <v>46048</v>
          </cell>
        </row>
        <row r="16911">
          <cell r="B16911" t="str">
            <v>SBL</v>
          </cell>
          <cell r="O16911">
            <v>1</v>
          </cell>
          <cell r="P16911">
            <v>46049</v>
          </cell>
        </row>
        <row r="16912">
          <cell r="B16912" t="str">
            <v>SBL</v>
          </cell>
          <cell r="O16912">
            <v>1</v>
          </cell>
          <cell r="P16912">
            <v>46049</v>
          </cell>
        </row>
        <row r="16913">
          <cell r="B16913" t="str">
            <v>SBL</v>
          </cell>
          <cell r="O16913">
            <v>1</v>
          </cell>
          <cell r="P16913">
            <v>46049</v>
          </cell>
        </row>
        <row r="16914">
          <cell r="B16914" t="str">
            <v>SBL</v>
          </cell>
          <cell r="O16914">
            <v>1</v>
          </cell>
          <cell r="P16914">
            <v>46049</v>
          </cell>
        </row>
        <row r="16915">
          <cell r="B16915" t="str">
            <v>SBL</v>
          </cell>
          <cell r="O16915">
            <v>1</v>
          </cell>
          <cell r="P16915">
            <v>46049</v>
          </cell>
        </row>
        <row r="16916">
          <cell r="B16916" t="str">
            <v>SBL</v>
          </cell>
          <cell r="O16916">
            <v>1</v>
          </cell>
          <cell r="P16916">
            <v>46050</v>
          </cell>
        </row>
        <row r="16917">
          <cell r="B16917" t="str">
            <v>SBL</v>
          </cell>
          <cell r="O16917">
            <v>1</v>
          </cell>
          <cell r="P16917">
            <v>46051</v>
          </cell>
        </row>
        <row r="16918">
          <cell r="B16918" t="str">
            <v>SBL</v>
          </cell>
          <cell r="O16918">
            <v>1</v>
          </cell>
          <cell r="P16918">
            <v>46051</v>
          </cell>
        </row>
        <row r="16919">
          <cell r="B16919" t="str">
            <v>SBL</v>
          </cell>
          <cell r="O16919">
            <v>1</v>
          </cell>
          <cell r="P16919">
            <v>46056</v>
          </cell>
        </row>
        <row r="16920">
          <cell r="B16920" t="str">
            <v>SBL</v>
          </cell>
          <cell r="O16920">
            <v>1</v>
          </cell>
          <cell r="P16920">
            <v>46056</v>
          </cell>
        </row>
        <row r="16921">
          <cell r="B16921" t="str">
            <v>SBL</v>
          </cell>
          <cell r="O16921">
            <v>1</v>
          </cell>
          <cell r="P16921">
            <v>46056</v>
          </cell>
        </row>
        <row r="16922">
          <cell r="B16922" t="str">
            <v>SBL</v>
          </cell>
          <cell r="O16922">
            <v>1</v>
          </cell>
          <cell r="P16922">
            <v>46056</v>
          </cell>
        </row>
        <row r="16923">
          <cell r="B16923" t="str">
            <v>SBL</v>
          </cell>
          <cell r="O16923">
            <v>1</v>
          </cell>
          <cell r="P16923">
            <v>46056</v>
          </cell>
        </row>
        <row r="16924">
          <cell r="B16924" t="str">
            <v>SBL</v>
          </cell>
          <cell r="O16924">
            <v>1</v>
          </cell>
          <cell r="P16924">
            <v>46057</v>
          </cell>
        </row>
        <row r="16925">
          <cell r="B16925" t="str">
            <v>SBL</v>
          </cell>
          <cell r="O16925">
            <v>1</v>
          </cell>
          <cell r="P16925">
            <v>46057</v>
          </cell>
        </row>
        <row r="16926">
          <cell r="B16926" t="str">
            <v>SBL</v>
          </cell>
          <cell r="O16926">
            <v>1</v>
          </cell>
          <cell r="P16926">
            <v>46057</v>
          </cell>
        </row>
        <row r="16927">
          <cell r="B16927" t="str">
            <v>SBL</v>
          </cell>
          <cell r="O16927">
            <v>1</v>
          </cell>
          <cell r="P16927">
            <v>46058</v>
          </cell>
        </row>
        <row r="16928">
          <cell r="B16928" t="str">
            <v>SBL</v>
          </cell>
          <cell r="O16928">
            <v>1</v>
          </cell>
          <cell r="P16928">
            <v>46058</v>
          </cell>
        </row>
        <row r="16929">
          <cell r="B16929" t="str">
            <v>SBL</v>
          </cell>
          <cell r="O16929">
            <v>1</v>
          </cell>
          <cell r="P16929">
            <v>46058</v>
          </cell>
        </row>
        <row r="16930">
          <cell r="B16930" t="str">
            <v>SBL</v>
          </cell>
          <cell r="O16930">
            <v>1</v>
          </cell>
          <cell r="P16930">
            <v>46058</v>
          </cell>
        </row>
        <row r="16931">
          <cell r="B16931" t="str">
            <v>SBL</v>
          </cell>
          <cell r="O16931">
            <v>929</v>
          </cell>
          <cell r="P16931">
            <v>46056</v>
          </cell>
        </row>
        <row r="16932">
          <cell r="B16932" t="str">
            <v>SBL</v>
          </cell>
          <cell r="O16932">
            <v>1</v>
          </cell>
          <cell r="P16932">
            <v>46059</v>
          </cell>
        </row>
        <row r="16933">
          <cell r="B16933" t="str">
            <v>SBL</v>
          </cell>
          <cell r="O16933">
            <v>1</v>
          </cell>
          <cell r="P16933">
            <v>46059</v>
          </cell>
        </row>
        <row r="16934">
          <cell r="B16934" t="str">
            <v>SBL</v>
          </cell>
          <cell r="O16934">
            <v>1</v>
          </cell>
          <cell r="P16934">
            <v>46059</v>
          </cell>
        </row>
        <row r="16935">
          <cell r="B16935" t="str">
            <v>SBL</v>
          </cell>
          <cell r="O16935">
            <v>1</v>
          </cell>
          <cell r="P16935">
            <v>46059</v>
          </cell>
        </row>
        <row r="16936">
          <cell r="B16936" t="str">
            <v>SBL</v>
          </cell>
          <cell r="O16936">
            <v>1</v>
          </cell>
          <cell r="P16936">
            <v>46059</v>
          </cell>
        </row>
        <row r="16937">
          <cell r="B16937" t="str">
            <v>SBL</v>
          </cell>
          <cell r="O16937">
            <v>1</v>
          </cell>
          <cell r="P16937">
            <v>46063</v>
          </cell>
        </row>
        <row r="16938">
          <cell r="B16938" t="str">
            <v>SBL</v>
          </cell>
          <cell r="O16938">
            <v>1</v>
          </cell>
          <cell r="P16938">
            <v>46063</v>
          </cell>
        </row>
        <row r="16939">
          <cell r="B16939" t="str">
            <v>SBL</v>
          </cell>
          <cell r="O16939">
            <v>1</v>
          </cell>
          <cell r="P16939">
            <v>46063</v>
          </cell>
        </row>
        <row r="16940">
          <cell r="B16940" t="str">
            <v>SBL</v>
          </cell>
          <cell r="O16940">
            <v>1</v>
          </cell>
          <cell r="P16940">
            <v>46063</v>
          </cell>
        </row>
        <row r="16941">
          <cell r="B16941" t="str">
            <v>SBL</v>
          </cell>
          <cell r="O16941">
            <v>1</v>
          </cell>
          <cell r="P16941">
            <v>46064</v>
          </cell>
        </row>
        <row r="16942">
          <cell r="B16942" t="str">
            <v>SBL</v>
          </cell>
          <cell r="O16942">
            <v>1</v>
          </cell>
          <cell r="P16942">
            <v>46064</v>
          </cell>
        </row>
        <row r="16943">
          <cell r="B16943" t="str">
            <v>SBL</v>
          </cell>
          <cell r="O16943">
            <v>1</v>
          </cell>
          <cell r="P16943">
            <v>46065</v>
          </cell>
        </row>
        <row r="16944">
          <cell r="B16944" t="str">
            <v>SBL</v>
          </cell>
          <cell r="O16944">
            <v>1</v>
          </cell>
          <cell r="P16944">
            <v>46070</v>
          </cell>
        </row>
        <row r="16945">
          <cell r="B16945" t="str">
            <v>SBL</v>
          </cell>
          <cell r="O16945">
            <v>1</v>
          </cell>
          <cell r="P16945">
            <v>46070</v>
          </cell>
        </row>
        <row r="16946">
          <cell r="B16946" t="str">
            <v>SBL</v>
          </cell>
          <cell r="O16946">
            <v>1</v>
          </cell>
          <cell r="P16946">
            <v>46070</v>
          </cell>
        </row>
        <row r="16947">
          <cell r="B16947" t="str">
            <v>SBL</v>
          </cell>
          <cell r="O16947">
            <v>1</v>
          </cell>
          <cell r="P16947">
            <v>46071</v>
          </cell>
        </row>
        <row r="16948">
          <cell r="B16948" t="str">
            <v>SBL</v>
          </cell>
          <cell r="O16948">
            <v>1</v>
          </cell>
          <cell r="P16948">
            <v>46071</v>
          </cell>
        </row>
        <row r="16949">
          <cell r="B16949" t="str">
            <v>SBL</v>
          </cell>
          <cell r="O16949">
            <v>1</v>
          </cell>
          <cell r="P16949">
            <v>46073</v>
          </cell>
        </row>
        <row r="16950">
          <cell r="B16950" t="str">
            <v>SBL</v>
          </cell>
          <cell r="O16950">
            <v>1</v>
          </cell>
          <cell r="P16950">
            <v>46076</v>
          </cell>
        </row>
        <row r="16951">
          <cell r="B16951" t="str">
            <v>SBL</v>
          </cell>
          <cell r="O16951">
            <v>1</v>
          </cell>
          <cell r="P16951">
            <v>46077</v>
          </cell>
        </row>
        <row r="16952">
          <cell r="B16952" t="str">
            <v>SBL</v>
          </cell>
          <cell r="O16952">
            <v>1</v>
          </cell>
          <cell r="P16952">
            <v>46077</v>
          </cell>
        </row>
        <row r="16953">
          <cell r="B16953" t="str">
            <v>SBL</v>
          </cell>
          <cell r="O16953">
            <v>1</v>
          </cell>
          <cell r="P16953">
            <v>46078</v>
          </cell>
        </row>
        <row r="16954">
          <cell r="B16954" t="str">
            <v>SBL</v>
          </cell>
          <cell r="O16954">
            <v>1</v>
          </cell>
          <cell r="P16954">
            <v>46080</v>
          </cell>
        </row>
        <row r="16955">
          <cell r="B16955" t="str">
            <v>SBL</v>
          </cell>
          <cell r="O16955">
            <v>1</v>
          </cell>
          <cell r="P16955">
            <v>46080</v>
          </cell>
        </row>
        <row r="16956">
          <cell r="B16956" t="str">
            <v>SBL</v>
          </cell>
          <cell r="O16956">
            <v>1</v>
          </cell>
          <cell r="P16956">
            <v>46083</v>
          </cell>
        </row>
        <row r="16957">
          <cell r="B16957" t="str">
            <v>SBL</v>
          </cell>
          <cell r="O16957">
            <v>1</v>
          </cell>
          <cell r="P16957">
            <v>46083</v>
          </cell>
        </row>
        <row r="16958">
          <cell r="B16958" t="str">
            <v>SBL</v>
          </cell>
          <cell r="O16958">
            <v>1</v>
          </cell>
          <cell r="P16958">
            <v>46084</v>
          </cell>
        </row>
        <row r="16959">
          <cell r="B16959" t="str">
            <v>SBL</v>
          </cell>
          <cell r="O16959">
            <v>1</v>
          </cell>
          <cell r="P16959">
            <v>46084</v>
          </cell>
        </row>
        <row r="16960">
          <cell r="B16960" t="str">
            <v>SBL</v>
          </cell>
          <cell r="O16960">
            <v>1</v>
          </cell>
          <cell r="P16960">
            <v>46085</v>
          </cell>
        </row>
        <row r="16961">
          <cell r="B16961" t="str">
            <v>SBL</v>
          </cell>
          <cell r="O16961">
            <v>1</v>
          </cell>
          <cell r="P16961">
            <v>46085</v>
          </cell>
        </row>
        <row r="16962">
          <cell r="B16962" t="str">
            <v>SBL</v>
          </cell>
          <cell r="O16962">
            <v>1</v>
          </cell>
          <cell r="P16962">
            <v>46094</v>
          </cell>
        </row>
        <row r="16963">
          <cell r="B16963" t="str">
            <v>SBL</v>
          </cell>
          <cell r="O16963">
            <v>1</v>
          </cell>
          <cell r="P16963">
            <v>46094</v>
          </cell>
        </row>
        <row r="16964">
          <cell r="B16964" t="str">
            <v>SBL</v>
          </cell>
          <cell r="O16964">
            <v>1</v>
          </cell>
          <cell r="P16964">
            <v>46100</v>
          </cell>
        </row>
        <row r="16965">
          <cell r="B16965" t="str">
            <v>SBL</v>
          </cell>
          <cell r="O16965">
            <v>1</v>
          </cell>
          <cell r="P16965">
            <v>46101</v>
          </cell>
        </row>
        <row r="16966">
          <cell r="B16966" t="str">
            <v>SBL</v>
          </cell>
          <cell r="O16966">
            <v>1</v>
          </cell>
          <cell r="P16966">
            <v>46104</v>
          </cell>
        </row>
        <row r="16967">
          <cell r="B16967" t="str">
            <v>SBL</v>
          </cell>
          <cell r="O16967">
            <v>1</v>
          </cell>
          <cell r="P16967">
            <v>46105</v>
          </cell>
        </row>
        <row r="16968">
          <cell r="B16968" t="str">
            <v>SBL</v>
          </cell>
          <cell r="O16968">
            <v>1</v>
          </cell>
          <cell r="P16968">
            <v>46106</v>
          </cell>
        </row>
        <row r="16969">
          <cell r="B16969" t="str">
            <v>SBL</v>
          </cell>
          <cell r="O16969">
            <v>1</v>
          </cell>
          <cell r="P16969">
            <v>46111</v>
          </cell>
        </row>
        <row r="16970">
          <cell r="B16970" t="str">
            <v>SBL</v>
          </cell>
          <cell r="O16970">
            <v>1</v>
          </cell>
          <cell r="P16970">
            <v>46111</v>
          </cell>
        </row>
        <row r="16971">
          <cell r="B16971" t="str">
            <v>SBL</v>
          </cell>
          <cell r="O16971">
            <v>1</v>
          </cell>
          <cell r="P16971">
            <v>46111</v>
          </cell>
        </row>
        <row r="16972">
          <cell r="B16972" t="str">
            <v>SBL</v>
          </cell>
          <cell r="O16972">
            <v>1</v>
          </cell>
          <cell r="P16972">
            <v>46113</v>
          </cell>
        </row>
        <row r="16973">
          <cell r="B16973" t="str">
            <v>SBL</v>
          </cell>
          <cell r="O16973">
            <v>1</v>
          </cell>
          <cell r="P16973">
            <v>46114</v>
          </cell>
        </row>
        <row r="16974">
          <cell r="B16974" t="str">
            <v>SBL</v>
          </cell>
          <cell r="O16974">
            <v>1</v>
          </cell>
          <cell r="P16974">
            <v>46120</v>
          </cell>
        </row>
        <row r="16975">
          <cell r="B16975" t="str">
            <v>SBL</v>
          </cell>
          <cell r="O16975">
            <v>1</v>
          </cell>
          <cell r="P16975">
            <v>46120</v>
          </cell>
        </row>
        <row r="16976">
          <cell r="B16976" t="str">
            <v>SBL</v>
          </cell>
          <cell r="O16976">
            <v>1</v>
          </cell>
          <cell r="P16976">
            <v>46122</v>
          </cell>
        </row>
        <row r="16977">
          <cell r="B16977" t="str">
            <v>SBL</v>
          </cell>
          <cell r="O16977">
            <v>1</v>
          </cell>
          <cell r="P16977">
            <v>46122</v>
          </cell>
        </row>
        <row r="16978">
          <cell r="B16978" t="str">
            <v>SBL</v>
          </cell>
          <cell r="O16978">
            <v>1</v>
          </cell>
          <cell r="P16978">
            <v>46125</v>
          </cell>
        </row>
        <row r="16979">
          <cell r="B16979" t="str">
            <v>SBL</v>
          </cell>
          <cell r="O16979">
            <v>1</v>
          </cell>
          <cell r="P16979">
            <v>46125</v>
          </cell>
        </row>
        <row r="16980">
          <cell r="B16980" t="str">
            <v>SBL</v>
          </cell>
          <cell r="O16980">
            <v>1</v>
          </cell>
          <cell r="P16980">
            <v>46125</v>
          </cell>
        </row>
        <row r="16981">
          <cell r="B16981" t="str">
            <v>SBL</v>
          </cell>
          <cell r="O16981">
            <v>1</v>
          </cell>
          <cell r="P16981">
            <v>46126</v>
          </cell>
        </row>
        <row r="16982">
          <cell r="B16982" t="str">
            <v>SBL</v>
          </cell>
          <cell r="O16982">
            <v>1</v>
          </cell>
          <cell r="P16982">
            <v>46127</v>
          </cell>
        </row>
        <row r="16983">
          <cell r="B16983" t="str">
            <v>SBL</v>
          </cell>
          <cell r="O16983">
            <v>1</v>
          </cell>
          <cell r="P16983">
            <v>46127</v>
          </cell>
        </row>
        <row r="16984">
          <cell r="B16984" t="str">
            <v>SBL</v>
          </cell>
          <cell r="O16984">
            <v>1</v>
          </cell>
          <cell r="P16984">
            <v>46128</v>
          </cell>
        </row>
        <row r="16985">
          <cell r="B16985" t="str">
            <v>SBL</v>
          </cell>
          <cell r="O16985">
            <v>1</v>
          </cell>
          <cell r="P16985">
            <v>46128</v>
          </cell>
        </row>
        <row r="16986">
          <cell r="B16986" t="str">
            <v>SBL</v>
          </cell>
          <cell r="O16986">
            <v>1</v>
          </cell>
          <cell r="P16986">
            <v>46129</v>
          </cell>
        </row>
        <row r="16987">
          <cell r="B16987" t="str">
            <v>SBL</v>
          </cell>
          <cell r="O16987">
            <v>1</v>
          </cell>
          <cell r="P16987">
            <v>46132</v>
          </cell>
        </row>
        <row r="16988">
          <cell r="B16988" t="str">
            <v>SBL</v>
          </cell>
          <cell r="O16988">
            <v>1</v>
          </cell>
          <cell r="P16988">
            <v>46135</v>
          </cell>
        </row>
        <row r="16989">
          <cell r="B16989" t="str">
            <v>SBL</v>
          </cell>
          <cell r="O16989">
            <v>1</v>
          </cell>
          <cell r="P16989">
            <v>46135</v>
          </cell>
        </row>
        <row r="16990">
          <cell r="B16990" t="str">
            <v>SBL</v>
          </cell>
          <cell r="O16990">
            <v>1</v>
          </cell>
          <cell r="P16990">
            <v>46135</v>
          </cell>
        </row>
        <row r="16991">
          <cell r="B16991" t="str">
            <v>SBL</v>
          </cell>
          <cell r="O16991">
            <v>1</v>
          </cell>
          <cell r="P16991">
            <v>46135</v>
          </cell>
        </row>
        <row r="16992">
          <cell r="B16992" t="str">
            <v>SBL</v>
          </cell>
          <cell r="O16992">
            <v>1</v>
          </cell>
          <cell r="P16992">
            <v>46139</v>
          </cell>
        </row>
        <row r="16993">
          <cell r="B16993" t="str">
            <v>SBL</v>
          </cell>
          <cell r="O16993">
            <v>1</v>
          </cell>
          <cell r="P16993">
            <v>46139</v>
          </cell>
        </row>
        <row r="16994">
          <cell r="B16994" t="str">
            <v>SBL</v>
          </cell>
          <cell r="O16994">
            <v>1</v>
          </cell>
          <cell r="P16994">
            <v>46140</v>
          </cell>
        </row>
        <row r="16995">
          <cell r="B16995" t="str">
            <v>SBL</v>
          </cell>
          <cell r="O16995">
            <v>1</v>
          </cell>
          <cell r="P16995">
            <v>46143</v>
          </cell>
        </row>
        <row r="16996">
          <cell r="B16996" t="str">
            <v>SBL</v>
          </cell>
          <cell r="O16996">
            <v>1</v>
          </cell>
          <cell r="P16996">
            <v>46147</v>
          </cell>
        </row>
        <row r="16997">
          <cell r="B16997" t="str">
            <v>SBL</v>
          </cell>
          <cell r="O16997">
            <v>1</v>
          </cell>
          <cell r="P16997">
            <v>46148</v>
          </cell>
        </row>
        <row r="16998">
          <cell r="B16998" t="str">
            <v>SBL</v>
          </cell>
          <cell r="O16998">
            <v>1</v>
          </cell>
          <cell r="P16998">
            <v>46148</v>
          </cell>
        </row>
        <row r="16999">
          <cell r="B16999" t="str">
            <v>SBL</v>
          </cell>
          <cell r="O16999">
            <v>1</v>
          </cell>
          <cell r="P16999">
            <v>46150</v>
          </cell>
        </row>
        <row r="17000">
          <cell r="B17000" t="str">
            <v>SBL</v>
          </cell>
          <cell r="O17000">
            <v>1</v>
          </cell>
          <cell r="P17000">
            <v>46150</v>
          </cell>
        </row>
        <row r="17001">
          <cell r="B17001" t="str">
            <v>SBL</v>
          </cell>
          <cell r="O17001">
            <v>1</v>
          </cell>
          <cell r="P17001">
            <v>46150</v>
          </cell>
        </row>
        <row r="17002">
          <cell r="B17002" t="str">
            <v>SBL</v>
          </cell>
          <cell r="O17002">
            <v>1</v>
          </cell>
          <cell r="P17002">
            <v>46155</v>
          </cell>
        </row>
        <row r="17003">
          <cell r="B17003" t="str">
            <v>SBL</v>
          </cell>
          <cell r="O17003">
            <v>1</v>
          </cell>
          <cell r="P17003">
            <v>46155</v>
          </cell>
        </row>
        <row r="17004">
          <cell r="B17004" t="str">
            <v>SBL</v>
          </cell>
          <cell r="O17004">
            <v>1</v>
          </cell>
          <cell r="P17004">
            <v>46156</v>
          </cell>
        </row>
        <row r="17005">
          <cell r="B17005" t="str">
            <v>SBL</v>
          </cell>
          <cell r="O17005">
            <v>1</v>
          </cell>
          <cell r="P17005">
            <v>46156</v>
          </cell>
        </row>
        <row r="17006">
          <cell r="B17006" t="str">
            <v>SBL</v>
          </cell>
          <cell r="O17006">
            <v>1</v>
          </cell>
          <cell r="P17006">
            <v>46156</v>
          </cell>
        </row>
        <row r="17007">
          <cell r="B17007" t="str">
            <v>SBL</v>
          </cell>
          <cell r="O17007">
            <v>1</v>
          </cell>
          <cell r="P17007">
            <v>46157</v>
          </cell>
        </row>
        <row r="17008">
          <cell r="B17008" t="str">
            <v>SBL</v>
          </cell>
          <cell r="O17008">
            <v>1</v>
          </cell>
          <cell r="P17008">
            <v>46157</v>
          </cell>
        </row>
        <row r="17009">
          <cell r="B17009" t="str">
            <v>SBL</v>
          </cell>
          <cell r="O17009">
            <v>1</v>
          </cell>
          <cell r="P17009">
            <v>46160</v>
          </cell>
        </row>
        <row r="17010">
          <cell r="B17010" t="str">
            <v>SBL</v>
          </cell>
          <cell r="O17010">
            <v>1</v>
          </cell>
          <cell r="P17010">
            <v>46160</v>
          </cell>
        </row>
        <row r="17011">
          <cell r="B17011" t="str">
            <v>SBL</v>
          </cell>
          <cell r="O17011">
            <v>1</v>
          </cell>
          <cell r="P17011">
            <v>46163</v>
          </cell>
        </row>
        <row r="17012">
          <cell r="B17012" t="str">
            <v>SBL</v>
          </cell>
          <cell r="O17012">
            <v>1</v>
          </cell>
          <cell r="P17012">
            <v>46164</v>
          </cell>
        </row>
        <row r="17013">
          <cell r="B17013" t="str">
            <v>SBL</v>
          </cell>
          <cell r="O17013">
            <v>1</v>
          </cell>
          <cell r="P17013">
            <v>46164</v>
          </cell>
        </row>
        <row r="17014">
          <cell r="B17014" t="str">
            <v>SBL</v>
          </cell>
          <cell r="O17014">
            <v>1</v>
          </cell>
          <cell r="P17014">
            <v>46168</v>
          </cell>
        </row>
        <row r="17015">
          <cell r="B17015" t="str">
            <v>SBL</v>
          </cell>
          <cell r="O17015">
            <v>1</v>
          </cell>
          <cell r="P17015">
            <v>46168</v>
          </cell>
        </row>
        <row r="17016">
          <cell r="B17016" t="str">
            <v>SBL</v>
          </cell>
          <cell r="O17016">
            <v>1</v>
          </cell>
          <cell r="P17016">
            <v>46168</v>
          </cell>
        </row>
        <row r="17017">
          <cell r="B17017" t="str">
            <v>SBL</v>
          </cell>
          <cell r="O17017">
            <v>1</v>
          </cell>
          <cell r="P17017">
            <v>46169</v>
          </cell>
        </row>
        <row r="17018">
          <cell r="B17018" t="str">
            <v>SBL</v>
          </cell>
          <cell r="O17018">
            <v>1</v>
          </cell>
          <cell r="P17018">
            <v>46169</v>
          </cell>
        </row>
        <row r="17019">
          <cell r="B17019" t="str">
            <v>SBL</v>
          </cell>
          <cell r="O17019">
            <v>1</v>
          </cell>
          <cell r="P17019">
            <v>46170</v>
          </cell>
        </row>
        <row r="17020">
          <cell r="B17020" t="str">
            <v>SBL</v>
          </cell>
          <cell r="O17020">
            <v>1</v>
          </cell>
          <cell r="P17020">
            <v>46170</v>
          </cell>
        </row>
        <row r="17021">
          <cell r="B17021" t="str">
            <v>SBL</v>
          </cell>
          <cell r="O17021">
            <v>1</v>
          </cell>
          <cell r="P17021">
            <v>46171</v>
          </cell>
        </row>
        <row r="17022">
          <cell r="B17022" t="str">
            <v>SBL</v>
          </cell>
          <cell r="O17022">
            <v>1</v>
          </cell>
          <cell r="P17022">
            <v>46171</v>
          </cell>
        </row>
        <row r="17023">
          <cell r="B17023" t="str">
            <v>SBL</v>
          </cell>
          <cell r="O17023">
            <v>1</v>
          </cell>
          <cell r="P17023">
            <v>46174</v>
          </cell>
        </row>
        <row r="17024">
          <cell r="B17024" t="str">
            <v>SBL</v>
          </cell>
          <cell r="O17024">
            <v>1</v>
          </cell>
          <cell r="P17024">
            <v>46174</v>
          </cell>
        </row>
        <row r="17025">
          <cell r="B17025" t="str">
            <v>SBL</v>
          </cell>
          <cell r="O17025">
            <v>1</v>
          </cell>
          <cell r="P17025">
            <v>46176</v>
          </cell>
        </row>
        <row r="17026">
          <cell r="B17026" t="str">
            <v>SBL</v>
          </cell>
          <cell r="O17026">
            <v>1</v>
          </cell>
          <cell r="P17026">
            <v>46177</v>
          </cell>
        </row>
        <row r="17027">
          <cell r="B17027" t="str">
            <v>SBL</v>
          </cell>
          <cell r="O17027">
            <v>1</v>
          </cell>
          <cell r="P17027">
            <v>46178</v>
          </cell>
        </row>
        <row r="17028">
          <cell r="B17028" t="str">
            <v>SBL</v>
          </cell>
          <cell r="O17028">
            <v>1</v>
          </cell>
          <cell r="P17028">
            <v>46181</v>
          </cell>
        </row>
        <row r="17029">
          <cell r="B17029" t="str">
            <v>SBL</v>
          </cell>
          <cell r="O17029">
            <v>1</v>
          </cell>
          <cell r="P17029">
            <v>46181</v>
          </cell>
        </row>
        <row r="17030">
          <cell r="B17030" t="str">
            <v>SBL</v>
          </cell>
          <cell r="O17030">
            <v>1</v>
          </cell>
          <cell r="P17030">
            <v>46181</v>
          </cell>
        </row>
        <row r="17031">
          <cell r="B17031" t="str">
            <v>SBL</v>
          </cell>
          <cell r="O17031">
            <v>1</v>
          </cell>
          <cell r="P17031">
            <v>46182</v>
          </cell>
        </row>
        <row r="17032">
          <cell r="B17032" t="str">
            <v>SBL</v>
          </cell>
          <cell r="O17032">
            <v>1</v>
          </cell>
          <cell r="P17032">
            <v>46182</v>
          </cell>
        </row>
        <row r="17033">
          <cell r="B17033" t="str">
            <v>SBL</v>
          </cell>
          <cell r="O17033">
            <v>1</v>
          </cell>
          <cell r="P17033">
            <v>46182</v>
          </cell>
        </row>
        <row r="17034">
          <cell r="B17034" t="str">
            <v>SBL</v>
          </cell>
          <cell r="O17034">
            <v>1</v>
          </cell>
          <cell r="P17034">
            <v>46183</v>
          </cell>
        </row>
        <row r="17035">
          <cell r="B17035" t="str">
            <v>SBL</v>
          </cell>
          <cell r="O17035">
            <v>1</v>
          </cell>
          <cell r="P17035">
            <v>46183</v>
          </cell>
        </row>
        <row r="17036">
          <cell r="B17036" t="str">
            <v>SBL</v>
          </cell>
          <cell r="O17036">
            <v>1</v>
          </cell>
          <cell r="P17036">
            <v>46184</v>
          </cell>
        </row>
        <row r="17037">
          <cell r="B17037" t="str">
            <v>SBL</v>
          </cell>
          <cell r="O17037">
            <v>1</v>
          </cell>
          <cell r="P17037">
            <v>46184</v>
          </cell>
        </row>
        <row r="17038">
          <cell r="B17038" t="str">
            <v>SBL</v>
          </cell>
          <cell r="O17038">
            <v>1</v>
          </cell>
          <cell r="P17038">
            <v>46184</v>
          </cell>
        </row>
        <row r="17039">
          <cell r="B17039" t="str">
            <v>SBL</v>
          </cell>
          <cell r="O17039">
            <v>1</v>
          </cell>
          <cell r="P17039">
            <v>46184</v>
          </cell>
        </row>
        <row r="17040">
          <cell r="B17040" t="str">
            <v>SBL</v>
          </cell>
          <cell r="O17040">
            <v>1</v>
          </cell>
          <cell r="P17040">
            <v>46191</v>
          </cell>
        </row>
        <row r="17041">
          <cell r="B17041" t="str">
            <v>SBL</v>
          </cell>
          <cell r="O17041">
            <v>1</v>
          </cell>
          <cell r="P17041">
            <v>46191</v>
          </cell>
        </row>
        <row r="17042">
          <cell r="B17042" t="str">
            <v>SBL</v>
          </cell>
          <cell r="O17042">
            <v>1</v>
          </cell>
          <cell r="P17042">
            <v>46192</v>
          </cell>
        </row>
        <row r="17043">
          <cell r="B17043" t="str">
            <v>SBL</v>
          </cell>
          <cell r="O17043">
            <v>1</v>
          </cell>
          <cell r="P17043">
            <v>46192</v>
          </cell>
        </row>
        <row r="17044">
          <cell r="B17044" t="str">
            <v>SC</v>
          </cell>
          <cell r="O17044">
            <v>1</v>
          </cell>
          <cell r="P17044">
            <v>45635</v>
          </cell>
        </row>
        <row r="17045">
          <cell r="B17045" t="str">
            <v>SC</v>
          </cell>
          <cell r="O17045">
            <v>1</v>
          </cell>
          <cell r="P17045">
            <v>45602</v>
          </cell>
        </row>
        <row r="17046">
          <cell r="B17046" t="str">
            <v>SE</v>
          </cell>
          <cell r="O17046">
            <v>1</v>
          </cell>
          <cell r="P17046">
            <v>46006</v>
          </cell>
        </row>
        <row r="17047">
          <cell r="B17047" t="str">
            <v>SF</v>
          </cell>
          <cell r="O17047">
            <v>699</v>
          </cell>
          <cell r="P17047">
            <v>45597</v>
          </cell>
        </row>
        <row r="17048">
          <cell r="B17048" t="str">
            <v>SF</v>
          </cell>
          <cell r="O17048">
            <v>1</v>
          </cell>
          <cell r="P17048">
            <v>45873</v>
          </cell>
        </row>
        <row r="17049">
          <cell r="B17049" t="str">
            <v>SG</v>
          </cell>
          <cell r="O17049">
            <v>1189</v>
          </cell>
          <cell r="P17049">
            <v>45595</v>
          </cell>
        </row>
        <row r="17050">
          <cell r="B17050" t="str">
            <v>SIX</v>
          </cell>
          <cell r="O17050">
            <v>424</v>
          </cell>
          <cell r="P17050">
            <v>46154</v>
          </cell>
        </row>
        <row r="17051">
          <cell r="B17051" t="str">
            <v>SIX</v>
          </cell>
          <cell r="O17051">
            <v>1</v>
          </cell>
          <cell r="P17051">
            <v>46157</v>
          </cell>
        </row>
        <row r="17052">
          <cell r="B17052" t="str">
            <v>SIX</v>
          </cell>
          <cell r="O17052">
            <v>424</v>
          </cell>
          <cell r="P17052">
            <v>46162</v>
          </cell>
        </row>
        <row r="17053">
          <cell r="B17053" t="str">
            <v>SIX</v>
          </cell>
          <cell r="O17053">
            <v>424</v>
          </cell>
          <cell r="P17053">
            <v>46163</v>
          </cell>
        </row>
        <row r="17054">
          <cell r="B17054" t="str">
            <v>SN</v>
          </cell>
          <cell r="O17054">
            <v>1</v>
          </cell>
          <cell r="P17054">
            <v>45918</v>
          </cell>
        </row>
        <row r="17055">
          <cell r="B17055" t="str">
            <v>SN</v>
          </cell>
          <cell r="O17055">
            <v>587</v>
          </cell>
          <cell r="P17055">
            <v>46071</v>
          </cell>
        </row>
        <row r="17056">
          <cell r="B17056" t="str">
            <v>SN</v>
          </cell>
          <cell r="O17056">
            <v>1</v>
          </cell>
          <cell r="P17056">
            <v>45784</v>
          </cell>
        </row>
        <row r="17057">
          <cell r="B17057" t="str">
            <v>SN</v>
          </cell>
          <cell r="O17057">
            <v>1</v>
          </cell>
          <cell r="P17057">
            <v>46153</v>
          </cell>
        </row>
        <row r="17058">
          <cell r="B17058" t="str">
            <v>SS</v>
          </cell>
          <cell r="O17058">
            <v>1921</v>
          </cell>
          <cell r="P17058">
            <v>45447</v>
          </cell>
        </row>
        <row r="17059">
          <cell r="B17059" t="str">
            <v>SS</v>
          </cell>
          <cell r="O17059">
            <v>1922</v>
          </cell>
          <cell r="P17059">
            <v>45461</v>
          </cell>
        </row>
        <row r="17060">
          <cell r="B17060" t="str">
            <v>SS</v>
          </cell>
          <cell r="O17060">
            <v>1923</v>
          </cell>
          <cell r="P17060">
            <v>45478</v>
          </cell>
        </row>
        <row r="17061">
          <cell r="B17061" t="str">
            <v>SS</v>
          </cell>
          <cell r="O17061">
            <v>1924</v>
          </cell>
          <cell r="P17061">
            <v>45483</v>
          </cell>
        </row>
        <row r="17062">
          <cell r="B17062" t="str">
            <v>SS</v>
          </cell>
          <cell r="O17062">
            <v>1921</v>
          </cell>
          <cell r="P17062">
            <v>45490</v>
          </cell>
        </row>
        <row r="17063">
          <cell r="B17063" t="str">
            <v>SS</v>
          </cell>
          <cell r="O17063">
            <v>1925</v>
          </cell>
          <cell r="P17063">
            <v>45497</v>
          </cell>
        </row>
        <row r="17064">
          <cell r="B17064" t="str">
            <v>SS</v>
          </cell>
          <cell r="O17064">
            <v>1926</v>
          </cell>
          <cell r="P17064">
            <v>45498</v>
          </cell>
        </row>
        <row r="17065">
          <cell r="B17065" t="str">
            <v>SS</v>
          </cell>
          <cell r="O17065">
            <v>1</v>
          </cell>
          <cell r="P17065">
            <v>45505</v>
          </cell>
        </row>
        <row r="17066">
          <cell r="B17066" t="str">
            <v>SS</v>
          </cell>
          <cell r="O17066">
            <v>1921</v>
          </cell>
          <cell r="P17066">
            <v>45511</v>
          </cell>
        </row>
        <row r="17067">
          <cell r="B17067" t="str">
            <v>SS</v>
          </cell>
          <cell r="O17067">
            <v>1927</v>
          </cell>
          <cell r="P17067">
            <v>45518</v>
          </cell>
        </row>
        <row r="17068">
          <cell r="B17068" t="str">
            <v>SS</v>
          </cell>
          <cell r="O17068">
            <v>1928</v>
          </cell>
          <cell r="P17068">
            <v>45523</v>
          </cell>
        </row>
        <row r="17069">
          <cell r="B17069" t="str">
            <v>SS</v>
          </cell>
          <cell r="O17069">
            <v>1929</v>
          </cell>
          <cell r="P17069">
            <v>45523</v>
          </cell>
        </row>
        <row r="17070">
          <cell r="B17070" t="str">
            <v>SS</v>
          </cell>
          <cell r="O17070">
            <v>1930</v>
          </cell>
          <cell r="P17070">
            <v>45532</v>
          </cell>
        </row>
        <row r="17071">
          <cell r="B17071" t="str">
            <v>SS</v>
          </cell>
          <cell r="O17071">
            <v>1931</v>
          </cell>
          <cell r="P17071">
            <v>45538</v>
          </cell>
        </row>
        <row r="17072">
          <cell r="B17072" t="str">
            <v>SS</v>
          </cell>
          <cell r="O17072">
            <v>1921</v>
          </cell>
          <cell r="P17072">
            <v>45541</v>
          </cell>
        </row>
        <row r="17073">
          <cell r="B17073" t="str">
            <v>SS</v>
          </cell>
          <cell r="O17073">
            <v>1932</v>
          </cell>
          <cell r="P17073">
            <v>45545</v>
          </cell>
        </row>
        <row r="17074">
          <cell r="B17074" t="str">
            <v>SS</v>
          </cell>
          <cell r="O17074">
            <v>1933</v>
          </cell>
          <cell r="P17074">
            <v>45546</v>
          </cell>
        </row>
        <row r="17075">
          <cell r="B17075" t="str">
            <v>SS</v>
          </cell>
          <cell r="O17075">
            <v>1934</v>
          </cell>
          <cell r="P17075">
            <v>45553</v>
          </cell>
        </row>
        <row r="17076">
          <cell r="B17076" t="str">
            <v>SS</v>
          </cell>
          <cell r="O17076">
            <v>1935</v>
          </cell>
          <cell r="P17076">
            <v>45558</v>
          </cell>
        </row>
        <row r="17077">
          <cell r="B17077" t="str">
            <v>SS</v>
          </cell>
          <cell r="O17077">
            <v>1936</v>
          </cell>
          <cell r="P17077">
            <v>45565</v>
          </cell>
        </row>
        <row r="17078">
          <cell r="B17078" t="str">
            <v>SS</v>
          </cell>
          <cell r="O17078">
            <v>1937</v>
          </cell>
          <cell r="P17078">
            <v>45575</v>
          </cell>
        </row>
        <row r="17079">
          <cell r="B17079" t="str">
            <v>SS</v>
          </cell>
          <cell r="O17079">
            <v>1938</v>
          </cell>
          <cell r="P17079">
            <v>45576</v>
          </cell>
        </row>
        <row r="17080">
          <cell r="B17080" t="str">
            <v>SS</v>
          </cell>
          <cell r="O17080">
            <v>1938</v>
          </cell>
          <cell r="P17080">
            <v>45583</v>
          </cell>
        </row>
        <row r="17081">
          <cell r="B17081" t="str">
            <v>SS</v>
          </cell>
          <cell r="O17081">
            <v>1940</v>
          </cell>
          <cell r="P17081">
            <v>45586</v>
          </cell>
        </row>
        <row r="17082">
          <cell r="B17082" t="str">
            <v>SS</v>
          </cell>
          <cell r="O17082">
            <v>1941</v>
          </cell>
          <cell r="P17082">
            <v>45586</v>
          </cell>
        </row>
        <row r="17083">
          <cell r="B17083" t="str">
            <v>SS</v>
          </cell>
          <cell r="O17083">
            <v>1942</v>
          </cell>
          <cell r="P17083">
            <v>45588</v>
          </cell>
        </row>
        <row r="17084">
          <cell r="B17084" t="str">
            <v>SS</v>
          </cell>
          <cell r="O17084">
            <v>1943</v>
          </cell>
          <cell r="P17084">
            <v>45594</v>
          </cell>
        </row>
        <row r="17085">
          <cell r="B17085" t="str">
            <v>SS</v>
          </cell>
          <cell r="O17085">
            <v>1</v>
          </cell>
          <cell r="P17085">
            <v>45595</v>
          </cell>
        </row>
        <row r="17086">
          <cell r="B17086" t="str">
            <v>SS</v>
          </cell>
          <cell r="O17086">
            <v>1921</v>
          </cell>
          <cell r="P17086">
            <v>45604</v>
          </cell>
        </row>
        <row r="17087">
          <cell r="B17087" t="str">
            <v>SS</v>
          </cell>
          <cell r="O17087">
            <v>1921</v>
          </cell>
          <cell r="P17087">
            <v>45604</v>
          </cell>
        </row>
        <row r="17088">
          <cell r="B17088" t="str">
            <v>SS</v>
          </cell>
          <cell r="O17088">
            <v>1924</v>
          </cell>
          <cell r="P17088">
            <v>45608</v>
          </cell>
        </row>
        <row r="17089">
          <cell r="B17089" t="str">
            <v>SS</v>
          </cell>
          <cell r="O17089">
            <v>1945</v>
          </cell>
          <cell r="P17089">
            <v>45616</v>
          </cell>
        </row>
        <row r="17090">
          <cell r="B17090" t="str">
            <v>SS</v>
          </cell>
          <cell r="O17090">
            <v>1946</v>
          </cell>
          <cell r="P17090">
            <v>45623</v>
          </cell>
        </row>
        <row r="17091">
          <cell r="B17091" t="str">
            <v>SS</v>
          </cell>
          <cell r="O17091">
            <v>1947</v>
          </cell>
          <cell r="P17091">
            <v>45629</v>
          </cell>
        </row>
        <row r="17092">
          <cell r="B17092" t="str">
            <v>SS</v>
          </cell>
          <cell r="O17092">
            <v>1948</v>
          </cell>
          <cell r="P17092">
            <v>45636</v>
          </cell>
        </row>
        <row r="17093">
          <cell r="B17093" t="str">
            <v>SS</v>
          </cell>
          <cell r="O17093">
            <v>1921</v>
          </cell>
          <cell r="P17093">
            <v>45636</v>
          </cell>
        </row>
        <row r="17094">
          <cell r="B17094" t="str">
            <v>SS</v>
          </cell>
          <cell r="O17094">
            <v>1949</v>
          </cell>
          <cell r="P17094">
            <v>45639</v>
          </cell>
        </row>
        <row r="17095">
          <cell r="B17095" t="str">
            <v>SS</v>
          </cell>
          <cell r="O17095">
            <v>1950</v>
          </cell>
          <cell r="P17095">
            <v>45642</v>
          </cell>
        </row>
        <row r="17096">
          <cell r="B17096" t="str">
            <v>SS</v>
          </cell>
          <cell r="O17096">
            <v>1950</v>
          </cell>
          <cell r="P17096">
            <v>45642</v>
          </cell>
        </row>
        <row r="17097">
          <cell r="B17097" t="str">
            <v>SS</v>
          </cell>
          <cell r="O17097">
            <v>1952</v>
          </cell>
          <cell r="P17097">
            <v>45649</v>
          </cell>
        </row>
        <row r="17098">
          <cell r="B17098" t="str">
            <v>SS</v>
          </cell>
          <cell r="O17098">
            <v>1953</v>
          </cell>
          <cell r="P17098">
            <v>45649</v>
          </cell>
        </row>
        <row r="17099">
          <cell r="B17099" t="str">
            <v>SS</v>
          </cell>
          <cell r="O17099">
            <v>1954</v>
          </cell>
          <cell r="P17099">
            <v>45656</v>
          </cell>
        </row>
        <row r="17100">
          <cell r="B17100" t="str">
            <v>SS</v>
          </cell>
          <cell r="O17100">
            <v>1938</v>
          </cell>
          <cell r="P17100">
            <v>45657</v>
          </cell>
        </row>
        <row r="17101">
          <cell r="B17101" t="str">
            <v>SS</v>
          </cell>
          <cell r="O17101">
            <v>1921</v>
          </cell>
          <cell r="P17101">
            <v>45670</v>
          </cell>
        </row>
        <row r="17102">
          <cell r="B17102" t="str">
            <v>SS</v>
          </cell>
          <cell r="O17102">
            <v>1955</v>
          </cell>
          <cell r="P17102">
            <v>45672</v>
          </cell>
        </row>
        <row r="17103">
          <cell r="B17103" t="str">
            <v>SS</v>
          </cell>
          <cell r="O17103">
            <v>1941</v>
          </cell>
          <cell r="P17103">
            <v>45679</v>
          </cell>
        </row>
        <row r="17104">
          <cell r="B17104" t="str">
            <v>SS</v>
          </cell>
          <cell r="O17104">
            <v>1957</v>
          </cell>
          <cell r="P17104">
            <v>45681</v>
          </cell>
        </row>
        <row r="17105">
          <cell r="B17105" t="str">
            <v>SS</v>
          </cell>
          <cell r="O17105">
            <v>1921</v>
          </cell>
          <cell r="P17105">
            <v>45684</v>
          </cell>
        </row>
        <row r="17106">
          <cell r="B17106" t="str">
            <v>SS</v>
          </cell>
          <cell r="O17106">
            <v>1958</v>
          </cell>
          <cell r="P17106">
            <v>45685</v>
          </cell>
        </row>
        <row r="17107">
          <cell r="B17107" t="str">
            <v>SS</v>
          </cell>
          <cell r="O17107">
            <v>1938</v>
          </cell>
          <cell r="P17107">
            <v>45687</v>
          </cell>
        </row>
        <row r="17108">
          <cell r="B17108" t="str">
            <v>SS</v>
          </cell>
          <cell r="O17108">
            <v>1</v>
          </cell>
          <cell r="P17108">
            <v>45692</v>
          </cell>
        </row>
        <row r="17109">
          <cell r="B17109" t="str">
            <v>SS</v>
          </cell>
          <cell r="O17109">
            <v>1921</v>
          </cell>
          <cell r="P17109">
            <v>45692</v>
          </cell>
        </row>
        <row r="17110">
          <cell r="B17110" t="str">
            <v>SS</v>
          </cell>
          <cell r="O17110">
            <v>1928</v>
          </cell>
          <cell r="P17110">
            <v>45716</v>
          </cell>
        </row>
        <row r="17111">
          <cell r="B17111" t="str">
            <v>SS</v>
          </cell>
          <cell r="O17111">
            <v>1928</v>
          </cell>
          <cell r="P17111">
            <v>45721</v>
          </cell>
        </row>
        <row r="17112">
          <cell r="B17112" t="str">
            <v>SS</v>
          </cell>
          <cell r="O17112">
            <v>1962</v>
          </cell>
          <cell r="P17112">
            <v>45735</v>
          </cell>
        </row>
        <row r="17113">
          <cell r="B17113" t="str">
            <v>SS</v>
          </cell>
          <cell r="O17113">
            <v>1921</v>
          </cell>
          <cell r="P17113">
            <v>45737</v>
          </cell>
        </row>
        <row r="17114">
          <cell r="B17114" t="str">
            <v>SS</v>
          </cell>
          <cell r="O17114">
            <v>1963</v>
          </cell>
          <cell r="P17114">
            <v>45741</v>
          </cell>
        </row>
        <row r="17115">
          <cell r="B17115" t="str">
            <v>SS</v>
          </cell>
          <cell r="O17115">
            <v>1938</v>
          </cell>
          <cell r="P17115">
            <v>45742</v>
          </cell>
        </row>
        <row r="17116">
          <cell r="B17116" t="str">
            <v>SS</v>
          </cell>
          <cell r="O17116">
            <v>1965</v>
          </cell>
          <cell r="P17116">
            <v>45783</v>
          </cell>
        </row>
        <row r="17117">
          <cell r="B17117" t="str">
            <v>SS</v>
          </cell>
          <cell r="O17117">
            <v>1921</v>
          </cell>
          <cell r="P17117">
            <v>45785</v>
          </cell>
        </row>
        <row r="17118">
          <cell r="B17118" t="str">
            <v>SS</v>
          </cell>
          <cell r="O17118">
            <v>1966</v>
          </cell>
          <cell r="P17118">
            <v>45785</v>
          </cell>
        </row>
        <row r="17119">
          <cell r="B17119" t="str">
            <v>SS</v>
          </cell>
          <cell r="O17119">
            <v>1967</v>
          </cell>
          <cell r="P17119">
            <v>45785</v>
          </cell>
        </row>
        <row r="17120">
          <cell r="B17120" t="str">
            <v>SS</v>
          </cell>
          <cell r="O17120">
            <v>1967</v>
          </cell>
          <cell r="P17120">
            <v>45786</v>
          </cell>
        </row>
        <row r="17121">
          <cell r="B17121" t="str">
            <v>SS</v>
          </cell>
          <cell r="O17121">
            <v>1969</v>
          </cell>
          <cell r="P17121">
            <v>45799</v>
          </cell>
        </row>
        <row r="17122">
          <cell r="B17122" t="str">
            <v>SS</v>
          </cell>
          <cell r="O17122">
            <v>1970</v>
          </cell>
          <cell r="P17122">
            <v>45806</v>
          </cell>
        </row>
        <row r="17123">
          <cell r="B17123" t="str">
            <v>SS</v>
          </cell>
          <cell r="O17123">
            <v>1971</v>
          </cell>
          <cell r="P17123">
            <v>45807</v>
          </cell>
        </row>
        <row r="17124">
          <cell r="B17124" t="str">
            <v>SS</v>
          </cell>
          <cell r="O17124">
            <v>1972</v>
          </cell>
          <cell r="P17124">
            <v>45811</v>
          </cell>
        </row>
        <row r="17125">
          <cell r="B17125" t="str">
            <v>SS</v>
          </cell>
          <cell r="O17125">
            <v>1928</v>
          </cell>
          <cell r="P17125">
            <v>45811</v>
          </cell>
        </row>
        <row r="17126">
          <cell r="B17126" t="str">
            <v>SS</v>
          </cell>
          <cell r="O17126">
            <v>1938</v>
          </cell>
          <cell r="P17126">
            <v>45813</v>
          </cell>
        </row>
        <row r="17127">
          <cell r="B17127" t="str">
            <v>SS</v>
          </cell>
          <cell r="O17127">
            <v>1975</v>
          </cell>
          <cell r="P17127">
            <v>45868</v>
          </cell>
        </row>
        <row r="17128">
          <cell r="B17128" t="str">
            <v>SS</v>
          </cell>
          <cell r="O17128">
            <v>1976</v>
          </cell>
          <cell r="P17128">
            <v>45869</v>
          </cell>
        </row>
        <row r="17129">
          <cell r="B17129" t="str">
            <v>SS</v>
          </cell>
          <cell r="O17129">
            <v>1977</v>
          </cell>
          <cell r="P17129">
            <v>45875</v>
          </cell>
        </row>
        <row r="17130">
          <cell r="B17130" t="str">
            <v>SS</v>
          </cell>
          <cell r="O17130">
            <v>1921</v>
          </cell>
          <cell r="P17130">
            <v>45904</v>
          </cell>
        </row>
        <row r="17131">
          <cell r="B17131" t="str">
            <v>SS</v>
          </cell>
          <cell r="O17131">
            <v>1978</v>
          </cell>
          <cell r="P17131">
            <v>45937</v>
          </cell>
        </row>
        <row r="17132">
          <cell r="B17132" t="str">
            <v>SS</v>
          </cell>
          <cell r="O17132">
            <v>1921</v>
          </cell>
          <cell r="P17132">
            <v>45946</v>
          </cell>
        </row>
        <row r="17133">
          <cell r="B17133" t="str">
            <v>SS</v>
          </cell>
          <cell r="O17133">
            <v>1921</v>
          </cell>
          <cell r="P17133">
            <v>45950</v>
          </cell>
        </row>
        <row r="17134">
          <cell r="B17134" t="str">
            <v>SS</v>
          </cell>
          <cell r="O17134">
            <v>1979</v>
          </cell>
          <cell r="P17134">
            <v>45955</v>
          </cell>
        </row>
        <row r="17135">
          <cell r="B17135" t="str">
            <v>SS</v>
          </cell>
          <cell r="O17135">
            <v>1</v>
          </cell>
          <cell r="P17135">
            <v>45967</v>
          </cell>
        </row>
        <row r="17136">
          <cell r="B17136" t="str">
            <v>SS</v>
          </cell>
          <cell r="O17136">
            <v>1977</v>
          </cell>
          <cell r="P17136">
            <v>46007</v>
          </cell>
        </row>
        <row r="17137">
          <cell r="B17137" t="str">
            <v>SS</v>
          </cell>
          <cell r="O17137">
            <v>1921</v>
          </cell>
          <cell r="P17137">
            <v>46009</v>
          </cell>
        </row>
        <row r="17138">
          <cell r="B17138" t="str">
            <v>SS</v>
          </cell>
          <cell r="O17138">
            <v>1981</v>
          </cell>
          <cell r="P17138">
            <v>46066</v>
          </cell>
        </row>
        <row r="17139">
          <cell r="B17139" t="str">
            <v>SS</v>
          </cell>
          <cell r="O17139">
            <v>1982</v>
          </cell>
          <cell r="P17139">
            <v>46071</v>
          </cell>
        </row>
        <row r="17140">
          <cell r="B17140" t="str">
            <v>SS</v>
          </cell>
          <cell r="O17140">
            <v>1983</v>
          </cell>
          <cell r="P17140">
            <v>46092</v>
          </cell>
        </row>
        <row r="17141">
          <cell r="B17141" t="str">
            <v>SS</v>
          </cell>
          <cell r="O17141">
            <v>1977</v>
          </cell>
          <cell r="P17141">
            <v>46128</v>
          </cell>
        </row>
        <row r="17142">
          <cell r="B17142" t="str">
            <v>SS</v>
          </cell>
          <cell r="O17142">
            <v>1</v>
          </cell>
          <cell r="P17142">
            <v>46135</v>
          </cell>
        </row>
        <row r="17143">
          <cell r="B17143" t="str">
            <v>SS</v>
          </cell>
          <cell r="O17143">
            <v>1</v>
          </cell>
          <cell r="P17143">
            <v>46140</v>
          </cell>
        </row>
        <row r="17144">
          <cell r="B17144" t="str">
            <v>STALLION</v>
          </cell>
          <cell r="O17144">
            <v>1</v>
          </cell>
          <cell r="P17144">
            <v>45698</v>
          </cell>
        </row>
        <row r="17145">
          <cell r="B17145" t="str">
            <v>STALLION</v>
          </cell>
          <cell r="O17145">
            <v>1</v>
          </cell>
          <cell r="P17145">
            <v>45728</v>
          </cell>
        </row>
        <row r="17146">
          <cell r="B17146" t="str">
            <v>STALLION</v>
          </cell>
          <cell r="O17146">
            <v>1</v>
          </cell>
          <cell r="P17146">
            <v>45735</v>
          </cell>
        </row>
        <row r="17147">
          <cell r="B17147" t="str">
            <v>STALLION</v>
          </cell>
          <cell r="O17147">
            <v>1985</v>
          </cell>
          <cell r="P17147">
            <v>45749</v>
          </cell>
        </row>
        <row r="17148">
          <cell r="B17148" t="str">
            <v>STALLION</v>
          </cell>
          <cell r="O17148">
            <v>1986</v>
          </cell>
          <cell r="P17148">
            <v>45756</v>
          </cell>
        </row>
        <row r="17149">
          <cell r="B17149" t="str">
            <v>STALLION</v>
          </cell>
          <cell r="O17149">
            <v>1</v>
          </cell>
          <cell r="P17149">
            <v>45777</v>
          </cell>
        </row>
        <row r="17150">
          <cell r="B17150" t="str">
            <v>STALLION</v>
          </cell>
          <cell r="O17150">
            <v>1</v>
          </cell>
          <cell r="P17150">
            <v>45793</v>
          </cell>
        </row>
        <row r="17151">
          <cell r="B17151" t="str">
            <v>STALLION</v>
          </cell>
          <cell r="O17151">
            <v>1</v>
          </cell>
          <cell r="P17151">
            <v>45812</v>
          </cell>
        </row>
        <row r="17152">
          <cell r="B17152" t="str">
            <v>STALLION</v>
          </cell>
          <cell r="O17152">
            <v>1</v>
          </cell>
          <cell r="P17152">
            <v>45824</v>
          </cell>
        </row>
        <row r="17153">
          <cell r="B17153" t="str">
            <v>STALLION</v>
          </cell>
          <cell r="O17153">
            <v>1</v>
          </cell>
          <cell r="P17153">
            <v>45828</v>
          </cell>
        </row>
        <row r="17154">
          <cell r="B17154" t="str">
            <v>STALLION</v>
          </cell>
          <cell r="O17154">
            <v>1</v>
          </cell>
          <cell r="P17154">
            <v>45910</v>
          </cell>
        </row>
        <row r="17155">
          <cell r="B17155" t="str">
            <v>STALLION</v>
          </cell>
          <cell r="O17155">
            <v>1</v>
          </cell>
          <cell r="P17155">
            <v>45911</v>
          </cell>
        </row>
        <row r="17156">
          <cell r="B17156" t="str">
            <v>STALLION</v>
          </cell>
          <cell r="O17156">
            <v>1</v>
          </cell>
          <cell r="P17156">
            <v>45918</v>
          </cell>
        </row>
        <row r="17157">
          <cell r="B17157" t="str">
            <v>STALLION</v>
          </cell>
          <cell r="O17157">
            <v>1</v>
          </cell>
          <cell r="P17157">
            <v>45925</v>
          </cell>
        </row>
        <row r="17158">
          <cell r="B17158" t="str">
            <v>STALLION</v>
          </cell>
          <cell r="O17158">
            <v>1</v>
          </cell>
          <cell r="P17158">
            <v>45926</v>
          </cell>
        </row>
        <row r="17159">
          <cell r="B17159" t="str">
            <v>STALLION</v>
          </cell>
          <cell r="O17159">
            <v>1987</v>
          </cell>
          <cell r="P17159">
            <v>45957</v>
          </cell>
        </row>
        <row r="17160">
          <cell r="B17160" t="str">
            <v>STALLION</v>
          </cell>
          <cell r="O17160">
            <v>1988</v>
          </cell>
          <cell r="P17160">
            <v>45981</v>
          </cell>
        </row>
        <row r="17161">
          <cell r="B17161" t="str">
            <v>STALLION</v>
          </cell>
          <cell r="O17161">
            <v>1989</v>
          </cell>
          <cell r="P17161">
            <v>45982</v>
          </cell>
        </row>
        <row r="17162">
          <cell r="B17162" t="str">
            <v>STALLION</v>
          </cell>
          <cell r="O17162">
            <v>1</v>
          </cell>
          <cell r="P17162">
            <v>45986</v>
          </cell>
        </row>
        <row r="17163">
          <cell r="B17163" t="str">
            <v>STALLION</v>
          </cell>
          <cell r="O17163">
            <v>1</v>
          </cell>
          <cell r="P17163">
            <v>46022</v>
          </cell>
        </row>
        <row r="17164">
          <cell r="B17164" t="str">
            <v>STALLION</v>
          </cell>
          <cell r="O17164">
            <v>1</v>
          </cell>
          <cell r="P17164">
            <v>46041</v>
          </cell>
        </row>
        <row r="17165">
          <cell r="B17165" t="str">
            <v>STALLION</v>
          </cell>
          <cell r="O17165">
            <v>1</v>
          </cell>
          <cell r="P17165">
            <v>46112</v>
          </cell>
        </row>
        <row r="17166">
          <cell r="B17166" t="str">
            <v>STALLION</v>
          </cell>
          <cell r="O17166">
            <v>1</v>
          </cell>
          <cell r="P17166">
            <v>46143</v>
          </cell>
        </row>
        <row r="17167">
          <cell r="B17167" t="str">
            <v>STALLION</v>
          </cell>
          <cell r="O17167">
            <v>1</v>
          </cell>
          <cell r="P17167">
            <v>46143</v>
          </cell>
        </row>
        <row r="17168">
          <cell r="B17168" t="str">
            <v>STALLION</v>
          </cell>
          <cell r="O17168">
            <v>1</v>
          </cell>
          <cell r="P17168">
            <v>46154</v>
          </cell>
        </row>
        <row r="17169">
          <cell r="B17169" t="str">
            <v>STALLION</v>
          </cell>
          <cell r="O17169">
            <v>1</v>
          </cell>
          <cell r="P17169">
            <v>46170</v>
          </cell>
        </row>
        <row r="17170">
          <cell r="B17170" t="str">
            <v>STALLION</v>
          </cell>
          <cell r="O17170">
            <v>1</v>
          </cell>
          <cell r="P17170">
            <v>46177</v>
          </cell>
        </row>
        <row r="17171">
          <cell r="B17171" t="str">
            <v>STALLION</v>
          </cell>
          <cell r="O17171">
            <v>1</v>
          </cell>
          <cell r="P17171">
            <v>46183</v>
          </cell>
        </row>
        <row r="17172">
          <cell r="B17172" t="str">
            <v>STALLION</v>
          </cell>
          <cell r="O17172">
            <v>1</v>
          </cell>
          <cell r="P17172">
            <v>46188</v>
          </cell>
        </row>
        <row r="17173">
          <cell r="B17173" t="str">
            <v>STALLION</v>
          </cell>
          <cell r="O17173">
            <v>1</v>
          </cell>
          <cell r="P17173">
            <v>46190</v>
          </cell>
        </row>
        <row r="17174">
          <cell r="B17174" t="str">
            <v>SUSSEX</v>
          </cell>
          <cell r="O17174">
            <v>1</v>
          </cell>
          <cell r="P17174">
            <v>45625</v>
          </cell>
        </row>
        <row r="17175">
          <cell r="B17175" t="str">
            <v>SUSSEX</v>
          </cell>
          <cell r="O17175">
            <v>1990</v>
          </cell>
          <cell r="P17175">
            <v>45674</v>
          </cell>
        </row>
        <row r="17176">
          <cell r="B17176" t="str">
            <v>SUSSEX</v>
          </cell>
          <cell r="O17176">
            <v>1991</v>
          </cell>
          <cell r="P17176">
            <v>45700</v>
          </cell>
        </row>
        <row r="17177">
          <cell r="B17177" t="str">
            <v>SW</v>
          </cell>
          <cell r="O17177">
            <v>1254</v>
          </cell>
          <cell r="P17177">
            <v>45516</v>
          </cell>
        </row>
        <row r="17178">
          <cell r="B17178" t="str">
            <v>SWAN</v>
          </cell>
          <cell r="O17178">
            <v>1992</v>
          </cell>
          <cell r="P17178">
            <v>45544</v>
          </cell>
        </row>
        <row r="17179">
          <cell r="B17179" t="str">
            <v>SWAN</v>
          </cell>
          <cell r="O17179">
            <v>1993</v>
          </cell>
          <cell r="P17179">
            <v>45562</v>
          </cell>
        </row>
        <row r="17180">
          <cell r="B17180" t="str">
            <v>SWAN</v>
          </cell>
          <cell r="O17180">
            <v>1994</v>
          </cell>
          <cell r="P17180">
            <v>45562</v>
          </cell>
        </row>
        <row r="17181">
          <cell r="B17181" t="str">
            <v>SWAN</v>
          </cell>
          <cell r="O17181">
            <v>465</v>
          </cell>
          <cell r="P17181">
            <v>45567</v>
          </cell>
        </row>
        <row r="17182">
          <cell r="B17182" t="str">
            <v>SWAN</v>
          </cell>
          <cell r="O17182">
            <v>465</v>
          </cell>
          <cell r="P17182">
            <v>45567</v>
          </cell>
        </row>
        <row r="17183">
          <cell r="B17183" t="str">
            <v>SWAN</v>
          </cell>
          <cell r="O17183">
            <v>465</v>
          </cell>
          <cell r="P17183">
            <v>45574</v>
          </cell>
        </row>
        <row r="17184">
          <cell r="B17184" t="str">
            <v>SWAN</v>
          </cell>
          <cell r="O17184">
            <v>1995</v>
          </cell>
          <cell r="P17184">
            <v>45582</v>
          </cell>
        </row>
        <row r="17185">
          <cell r="B17185" t="str">
            <v>SWAN</v>
          </cell>
          <cell r="O17185">
            <v>1996</v>
          </cell>
          <cell r="P17185">
            <v>45589</v>
          </cell>
        </row>
        <row r="17186">
          <cell r="B17186" t="str">
            <v>SWAN</v>
          </cell>
          <cell r="O17186">
            <v>1997</v>
          </cell>
          <cell r="P17186">
            <v>45593</v>
          </cell>
        </row>
        <row r="17187">
          <cell r="B17187" t="str">
            <v>SWAN</v>
          </cell>
          <cell r="O17187">
            <v>1998</v>
          </cell>
          <cell r="P17187">
            <v>45594</v>
          </cell>
        </row>
        <row r="17188">
          <cell r="B17188" t="str">
            <v>SWAN</v>
          </cell>
          <cell r="O17188">
            <v>1999</v>
          </cell>
          <cell r="P17188">
            <v>45610</v>
          </cell>
        </row>
        <row r="17189">
          <cell r="B17189" t="str">
            <v>SWAN</v>
          </cell>
          <cell r="O17189">
            <v>2000</v>
          </cell>
          <cell r="P17189">
            <v>45611</v>
          </cell>
        </row>
        <row r="17190">
          <cell r="B17190" t="str">
            <v>SWAN</v>
          </cell>
          <cell r="O17190">
            <v>2001</v>
          </cell>
          <cell r="P17190">
            <v>45617</v>
          </cell>
        </row>
        <row r="17191">
          <cell r="B17191" t="str">
            <v>SWAN</v>
          </cell>
          <cell r="O17191">
            <v>2002</v>
          </cell>
          <cell r="P17191">
            <v>45618</v>
          </cell>
        </row>
        <row r="17192">
          <cell r="B17192" t="str">
            <v>SWAN</v>
          </cell>
          <cell r="O17192">
            <v>2003</v>
          </cell>
          <cell r="P17192">
            <v>45629</v>
          </cell>
        </row>
        <row r="17193">
          <cell r="B17193" t="str">
            <v>SWAN</v>
          </cell>
          <cell r="O17193">
            <v>2004</v>
          </cell>
          <cell r="P17193">
            <v>45646</v>
          </cell>
        </row>
        <row r="17194">
          <cell r="B17194" t="str">
            <v>SWAN</v>
          </cell>
          <cell r="O17194">
            <v>2005</v>
          </cell>
          <cell r="P17194">
            <v>45667</v>
          </cell>
        </row>
        <row r="17195">
          <cell r="B17195" t="str">
            <v>SWAN</v>
          </cell>
          <cell r="O17195">
            <v>2006</v>
          </cell>
          <cell r="P17195">
            <v>45670</v>
          </cell>
        </row>
        <row r="17196">
          <cell r="B17196" t="str">
            <v>SWAN</v>
          </cell>
          <cell r="O17196">
            <v>465</v>
          </cell>
          <cell r="P17196">
            <v>45678</v>
          </cell>
        </row>
        <row r="17197">
          <cell r="B17197" t="str">
            <v>SWAN</v>
          </cell>
          <cell r="O17197">
            <v>465</v>
          </cell>
          <cell r="P17197">
            <v>45684</v>
          </cell>
        </row>
        <row r="17198">
          <cell r="B17198" t="str">
            <v>SWAN</v>
          </cell>
          <cell r="O17198">
            <v>1719</v>
          </cell>
          <cell r="P17198">
            <v>45688</v>
          </cell>
        </row>
        <row r="17199">
          <cell r="B17199" t="str">
            <v>SWAN</v>
          </cell>
          <cell r="O17199">
            <v>2008</v>
          </cell>
          <cell r="P17199">
            <v>45702</v>
          </cell>
        </row>
        <row r="17200">
          <cell r="B17200" t="str">
            <v>SWAN</v>
          </cell>
          <cell r="O17200">
            <v>2009</v>
          </cell>
          <cell r="P17200">
            <v>45702</v>
          </cell>
        </row>
        <row r="17201">
          <cell r="B17201" t="str">
            <v>SWAN</v>
          </cell>
          <cell r="O17201">
            <v>1760</v>
          </cell>
          <cell r="P17201">
            <v>45719</v>
          </cell>
        </row>
        <row r="17202">
          <cell r="B17202" t="str">
            <v>SWAN</v>
          </cell>
          <cell r="O17202">
            <v>465</v>
          </cell>
          <cell r="P17202">
            <v>45721</v>
          </cell>
        </row>
        <row r="17203">
          <cell r="B17203" t="str">
            <v>SWAN</v>
          </cell>
          <cell r="O17203">
            <v>465</v>
          </cell>
          <cell r="P17203">
            <v>45722</v>
          </cell>
        </row>
        <row r="17204">
          <cell r="B17204" t="str">
            <v>SWAN</v>
          </cell>
          <cell r="O17204">
            <v>465</v>
          </cell>
          <cell r="P17204">
            <v>45750</v>
          </cell>
        </row>
        <row r="17205">
          <cell r="B17205" t="str">
            <v>SWAN</v>
          </cell>
          <cell r="O17205">
            <v>2011</v>
          </cell>
          <cell r="P17205">
            <v>45754</v>
          </cell>
        </row>
        <row r="17206">
          <cell r="B17206" t="str">
            <v>SWAN</v>
          </cell>
          <cell r="O17206">
            <v>465</v>
          </cell>
          <cell r="P17206">
            <v>45755</v>
          </cell>
        </row>
        <row r="17207">
          <cell r="B17207" t="str">
            <v>SWAN</v>
          </cell>
          <cell r="O17207">
            <v>465</v>
          </cell>
          <cell r="P17207">
            <v>45756</v>
          </cell>
        </row>
        <row r="17208">
          <cell r="B17208" t="str">
            <v>SWAN</v>
          </cell>
          <cell r="O17208">
            <v>465</v>
          </cell>
          <cell r="P17208">
            <v>45757</v>
          </cell>
        </row>
        <row r="17209">
          <cell r="B17209" t="str">
            <v>SWAN</v>
          </cell>
          <cell r="O17209">
            <v>2012</v>
          </cell>
          <cell r="P17209">
            <v>45758</v>
          </cell>
        </row>
        <row r="17210">
          <cell r="B17210" t="str">
            <v>SWAN</v>
          </cell>
          <cell r="O17210">
            <v>465</v>
          </cell>
          <cell r="P17210">
            <v>45758</v>
          </cell>
        </row>
        <row r="17211">
          <cell r="B17211" t="str">
            <v>SWAN</v>
          </cell>
          <cell r="O17211">
            <v>2013</v>
          </cell>
          <cell r="P17211">
            <v>45769</v>
          </cell>
        </row>
        <row r="17212">
          <cell r="B17212" t="str">
            <v>SWAN</v>
          </cell>
          <cell r="O17212">
            <v>465</v>
          </cell>
          <cell r="P17212">
            <v>45770</v>
          </cell>
        </row>
        <row r="17213">
          <cell r="B17213" t="str">
            <v>SWAN</v>
          </cell>
          <cell r="O17213">
            <v>2014</v>
          </cell>
          <cell r="P17213">
            <v>45771</v>
          </cell>
        </row>
        <row r="17214">
          <cell r="B17214" t="str">
            <v>SWAN</v>
          </cell>
          <cell r="O17214">
            <v>1</v>
          </cell>
          <cell r="P17214">
            <v>45776</v>
          </cell>
        </row>
        <row r="17215">
          <cell r="B17215" t="str">
            <v>SWAN</v>
          </cell>
          <cell r="O17215" t="str">
            <v/>
          </cell>
          <cell r="P17215">
            <v>45776</v>
          </cell>
        </row>
        <row r="17216">
          <cell r="B17216" t="str">
            <v>SWAN</v>
          </cell>
          <cell r="O17216">
            <v>1</v>
          </cell>
          <cell r="P17216">
            <v>45776</v>
          </cell>
        </row>
        <row r="17217">
          <cell r="B17217" t="str">
            <v>SWAN</v>
          </cell>
          <cell r="O17217">
            <v>2016</v>
          </cell>
          <cell r="P17217">
            <v>45778</v>
          </cell>
        </row>
        <row r="17218">
          <cell r="B17218" t="str">
            <v>SWAN</v>
          </cell>
          <cell r="O17218">
            <v>465</v>
          </cell>
          <cell r="P17218">
            <v>45785</v>
          </cell>
        </row>
        <row r="17219">
          <cell r="B17219" t="str">
            <v>SWAN</v>
          </cell>
          <cell r="O17219">
            <v>2017</v>
          </cell>
          <cell r="P17219">
            <v>45789</v>
          </cell>
        </row>
        <row r="17220">
          <cell r="B17220" t="str">
            <v>SWAN</v>
          </cell>
          <cell r="O17220">
            <v>465</v>
          </cell>
          <cell r="P17220">
            <v>45791</v>
          </cell>
        </row>
        <row r="17221">
          <cell r="B17221" t="str">
            <v>SWAN</v>
          </cell>
          <cell r="O17221">
            <v>465</v>
          </cell>
          <cell r="P17221">
            <v>45791</v>
          </cell>
        </row>
        <row r="17222">
          <cell r="B17222" t="str">
            <v>SWAN</v>
          </cell>
          <cell r="O17222">
            <v>2018</v>
          </cell>
          <cell r="P17222">
            <v>45792</v>
          </cell>
        </row>
        <row r="17223">
          <cell r="B17223" t="str">
            <v>SWAN</v>
          </cell>
          <cell r="O17223">
            <v>2019</v>
          </cell>
          <cell r="P17223">
            <v>45796</v>
          </cell>
        </row>
        <row r="17224">
          <cell r="B17224" t="str">
            <v>SWAN</v>
          </cell>
          <cell r="O17224">
            <v>2020</v>
          </cell>
          <cell r="P17224">
            <v>45797</v>
          </cell>
        </row>
        <row r="17225">
          <cell r="B17225" t="str">
            <v>SWAN</v>
          </cell>
          <cell r="O17225">
            <v>465</v>
          </cell>
          <cell r="P17225">
            <v>45798</v>
          </cell>
        </row>
        <row r="17226">
          <cell r="B17226" t="str">
            <v>SWAN</v>
          </cell>
          <cell r="O17226">
            <v>1</v>
          </cell>
          <cell r="P17226">
            <v>45805</v>
          </cell>
        </row>
        <row r="17227">
          <cell r="B17227" t="str">
            <v>SWAN</v>
          </cell>
          <cell r="O17227">
            <v>2021</v>
          </cell>
          <cell r="P17227">
            <v>45805</v>
          </cell>
        </row>
        <row r="17228">
          <cell r="B17228" t="str">
            <v>SWAN</v>
          </cell>
          <cell r="O17228">
            <v>465</v>
          </cell>
          <cell r="P17228">
            <v>45806</v>
          </cell>
        </row>
        <row r="17229">
          <cell r="B17229" t="str">
            <v>SWAN</v>
          </cell>
          <cell r="O17229">
            <v>465</v>
          </cell>
          <cell r="P17229">
            <v>45807</v>
          </cell>
        </row>
        <row r="17230">
          <cell r="B17230" t="str">
            <v>SWAN</v>
          </cell>
          <cell r="O17230">
            <v>465</v>
          </cell>
          <cell r="P17230">
            <v>45807</v>
          </cell>
        </row>
        <row r="17231">
          <cell r="B17231" t="str">
            <v>SWAN</v>
          </cell>
          <cell r="O17231">
            <v>2022</v>
          </cell>
          <cell r="P17231">
            <v>45807</v>
          </cell>
        </row>
        <row r="17232">
          <cell r="B17232" t="str">
            <v>SWAN</v>
          </cell>
          <cell r="O17232">
            <v>465</v>
          </cell>
          <cell r="P17232">
            <v>45810</v>
          </cell>
        </row>
        <row r="17233">
          <cell r="B17233" t="str">
            <v>SWAN</v>
          </cell>
          <cell r="O17233">
            <v>2023</v>
          </cell>
          <cell r="P17233">
            <v>45811</v>
          </cell>
        </row>
        <row r="17234">
          <cell r="B17234" t="str">
            <v>SWAN</v>
          </cell>
          <cell r="O17234">
            <v>29</v>
          </cell>
          <cell r="P17234">
            <v>45811</v>
          </cell>
        </row>
        <row r="17235">
          <cell r="B17235" t="str">
            <v>SWAN</v>
          </cell>
          <cell r="O17235">
            <v>1787</v>
          </cell>
          <cell r="P17235">
            <v>45814</v>
          </cell>
        </row>
        <row r="17236">
          <cell r="B17236" t="str">
            <v>SWAN</v>
          </cell>
          <cell r="O17236">
            <v>465</v>
          </cell>
          <cell r="P17236">
            <v>45814</v>
          </cell>
        </row>
        <row r="17237">
          <cell r="B17237" t="str">
            <v>SWAN</v>
          </cell>
          <cell r="O17237">
            <v>2025</v>
          </cell>
          <cell r="P17237">
            <v>45819</v>
          </cell>
        </row>
        <row r="17238">
          <cell r="B17238" t="str">
            <v>SWAN</v>
          </cell>
          <cell r="O17238">
            <v>2026</v>
          </cell>
          <cell r="P17238">
            <v>45820</v>
          </cell>
        </row>
        <row r="17239">
          <cell r="B17239" t="str">
            <v>SWAN</v>
          </cell>
          <cell r="O17239">
            <v>29</v>
          </cell>
          <cell r="P17239">
            <v>45821</v>
          </cell>
        </row>
        <row r="17240">
          <cell r="B17240" t="str">
            <v>SWAN</v>
          </cell>
          <cell r="O17240">
            <v>2027</v>
          </cell>
          <cell r="P17240">
            <v>45827</v>
          </cell>
        </row>
        <row r="17241">
          <cell r="B17241" t="str">
            <v>SWAN</v>
          </cell>
          <cell r="O17241">
            <v>465</v>
          </cell>
          <cell r="P17241">
            <v>45827</v>
          </cell>
        </row>
        <row r="17242">
          <cell r="B17242" t="str">
            <v>SWAN</v>
          </cell>
          <cell r="O17242">
            <v>29</v>
          </cell>
          <cell r="P17242">
            <v>45838</v>
          </cell>
        </row>
        <row r="17243">
          <cell r="B17243" t="str">
            <v>SWAN</v>
          </cell>
          <cell r="O17243">
            <v>1</v>
          </cell>
          <cell r="P17243">
            <v>45838</v>
          </cell>
        </row>
        <row r="17244">
          <cell r="B17244" t="str">
            <v>SWAN</v>
          </cell>
          <cell r="O17244">
            <v>2028</v>
          </cell>
          <cell r="P17244">
            <v>45839</v>
          </cell>
        </row>
        <row r="17245">
          <cell r="B17245" t="str">
            <v>SWAN</v>
          </cell>
          <cell r="O17245">
            <v>2029</v>
          </cell>
          <cell r="P17245">
            <v>45842</v>
          </cell>
        </row>
        <row r="17246">
          <cell r="B17246" t="str">
            <v>SWAN</v>
          </cell>
          <cell r="O17246">
            <v>1</v>
          </cell>
          <cell r="P17246">
            <v>45845</v>
          </cell>
        </row>
        <row r="17247">
          <cell r="B17247" t="str">
            <v>SWAN</v>
          </cell>
          <cell r="O17247">
            <v>29</v>
          </cell>
          <cell r="P17247">
            <v>45846</v>
          </cell>
        </row>
        <row r="17248">
          <cell r="B17248" t="str">
            <v>SWAN</v>
          </cell>
          <cell r="O17248">
            <v>1</v>
          </cell>
          <cell r="P17248">
            <v>45846</v>
          </cell>
        </row>
        <row r="17249">
          <cell r="B17249" t="str">
            <v>SWAN</v>
          </cell>
          <cell r="O17249">
            <v>29</v>
          </cell>
          <cell r="P17249">
            <v>45847</v>
          </cell>
        </row>
        <row r="17250">
          <cell r="B17250" t="str">
            <v>SWAN</v>
          </cell>
          <cell r="O17250">
            <v>465</v>
          </cell>
          <cell r="P17250">
            <v>45853</v>
          </cell>
        </row>
        <row r="17251">
          <cell r="B17251" t="str">
            <v>SWAN</v>
          </cell>
          <cell r="O17251">
            <v>1719</v>
          </cell>
          <cell r="P17251">
            <v>45863</v>
          </cell>
        </row>
        <row r="17252">
          <cell r="B17252" t="str">
            <v>SWAN</v>
          </cell>
          <cell r="O17252">
            <v>52</v>
          </cell>
          <cell r="P17252">
            <v>45867</v>
          </cell>
        </row>
        <row r="17253">
          <cell r="B17253" t="str">
            <v>SWAN</v>
          </cell>
          <cell r="O17253">
            <v>2030</v>
          </cell>
          <cell r="P17253">
            <v>45870</v>
          </cell>
        </row>
        <row r="17254">
          <cell r="B17254" t="str">
            <v>SWAN</v>
          </cell>
          <cell r="O17254">
            <v>1</v>
          </cell>
          <cell r="P17254">
            <v>45880</v>
          </cell>
        </row>
        <row r="17255">
          <cell r="B17255" t="str">
            <v>SWAN</v>
          </cell>
          <cell r="O17255">
            <v>2031</v>
          </cell>
          <cell r="P17255">
            <v>45882</v>
          </cell>
        </row>
        <row r="17256">
          <cell r="B17256" t="str">
            <v>SWAN</v>
          </cell>
          <cell r="O17256">
            <v>2032</v>
          </cell>
          <cell r="P17256">
            <v>45888</v>
          </cell>
        </row>
        <row r="17257">
          <cell r="B17257" t="str">
            <v>SWAN</v>
          </cell>
          <cell r="O17257">
            <v>465</v>
          </cell>
          <cell r="P17257">
            <v>45896</v>
          </cell>
        </row>
        <row r="17258">
          <cell r="B17258" t="str">
            <v>SWAN</v>
          </cell>
          <cell r="O17258">
            <v>465</v>
          </cell>
          <cell r="P17258">
            <v>45896</v>
          </cell>
        </row>
        <row r="17259">
          <cell r="B17259" t="str">
            <v>SWAN</v>
          </cell>
          <cell r="O17259">
            <v>2033</v>
          </cell>
          <cell r="P17259">
            <v>45901</v>
          </cell>
        </row>
        <row r="17260">
          <cell r="B17260" t="str">
            <v>SWAN</v>
          </cell>
          <cell r="O17260">
            <v>1748</v>
          </cell>
          <cell r="P17260">
            <v>45905</v>
          </cell>
        </row>
        <row r="17261">
          <cell r="B17261" t="str">
            <v>SWAN</v>
          </cell>
          <cell r="O17261">
            <v>465</v>
          </cell>
          <cell r="P17261">
            <v>45908</v>
          </cell>
        </row>
        <row r="17262">
          <cell r="B17262" t="str">
            <v>SWAN</v>
          </cell>
          <cell r="O17262">
            <v>29</v>
          </cell>
          <cell r="P17262">
            <v>45910</v>
          </cell>
        </row>
        <row r="17263">
          <cell r="B17263" t="str">
            <v>SWAN</v>
          </cell>
          <cell r="O17263">
            <v>465</v>
          </cell>
          <cell r="P17263">
            <v>45911</v>
          </cell>
        </row>
        <row r="17264">
          <cell r="B17264" t="str">
            <v>SWAN</v>
          </cell>
          <cell r="O17264">
            <v>28</v>
          </cell>
          <cell r="P17264">
            <v>45917</v>
          </cell>
        </row>
        <row r="17265">
          <cell r="B17265" t="str">
            <v>SWAN</v>
          </cell>
          <cell r="O17265">
            <v>465</v>
          </cell>
          <cell r="P17265">
            <v>45918</v>
          </cell>
        </row>
        <row r="17266">
          <cell r="B17266" t="str">
            <v>SWAN</v>
          </cell>
          <cell r="O17266">
            <v>465</v>
          </cell>
          <cell r="P17266">
            <v>45919</v>
          </cell>
        </row>
        <row r="17267">
          <cell r="B17267" t="str">
            <v>SWAN</v>
          </cell>
          <cell r="O17267">
            <v>1</v>
          </cell>
          <cell r="P17267">
            <v>45919</v>
          </cell>
        </row>
        <row r="17268">
          <cell r="B17268" t="str">
            <v>SWAN</v>
          </cell>
          <cell r="O17268">
            <v>1</v>
          </cell>
          <cell r="P17268">
            <v>45923</v>
          </cell>
        </row>
        <row r="17269">
          <cell r="B17269" t="str">
            <v>SWAN</v>
          </cell>
          <cell r="O17269">
            <v>1030</v>
          </cell>
          <cell r="P17269">
            <v>45924</v>
          </cell>
        </row>
        <row r="17270">
          <cell r="B17270" t="str">
            <v>SWAN</v>
          </cell>
          <cell r="O17270">
            <v>2035</v>
          </cell>
          <cell r="P17270">
            <v>45924</v>
          </cell>
        </row>
        <row r="17271">
          <cell r="B17271" t="str">
            <v>SWAN</v>
          </cell>
          <cell r="O17271">
            <v>1</v>
          </cell>
          <cell r="P17271">
            <v>45930</v>
          </cell>
        </row>
        <row r="17272">
          <cell r="B17272" t="str">
            <v>SWAN</v>
          </cell>
          <cell r="O17272">
            <v>52</v>
          </cell>
          <cell r="P17272">
            <v>45933</v>
          </cell>
        </row>
        <row r="17273">
          <cell r="B17273" t="str">
            <v>SWAN</v>
          </cell>
          <cell r="O17273">
            <v>2036</v>
          </cell>
          <cell r="P17273">
            <v>45936</v>
          </cell>
        </row>
        <row r="17274">
          <cell r="B17274" t="str">
            <v>SWAN</v>
          </cell>
          <cell r="O17274">
            <v>2037</v>
          </cell>
          <cell r="P17274">
            <v>45940</v>
          </cell>
        </row>
        <row r="17275">
          <cell r="B17275" t="str">
            <v>SWAN</v>
          </cell>
          <cell r="O17275">
            <v>470</v>
          </cell>
          <cell r="P17275">
            <v>45940</v>
          </cell>
        </row>
        <row r="17276">
          <cell r="B17276" t="str">
            <v>SWAN</v>
          </cell>
          <cell r="O17276">
            <v>2039</v>
          </cell>
          <cell r="P17276">
            <v>45943</v>
          </cell>
        </row>
        <row r="17277">
          <cell r="B17277" t="str">
            <v>SWAN</v>
          </cell>
          <cell r="O17277">
            <v>1</v>
          </cell>
          <cell r="P17277">
            <v>45944</v>
          </cell>
        </row>
        <row r="17278">
          <cell r="B17278" t="str">
            <v>SWAN</v>
          </cell>
          <cell r="O17278">
            <v>1</v>
          </cell>
          <cell r="P17278">
            <v>45951</v>
          </cell>
        </row>
        <row r="17279">
          <cell r="B17279" t="str">
            <v>SWAN</v>
          </cell>
          <cell r="O17279">
            <v>1</v>
          </cell>
          <cell r="P17279">
            <v>45952</v>
          </cell>
        </row>
        <row r="17280">
          <cell r="B17280" t="str">
            <v>SWAN</v>
          </cell>
          <cell r="O17280">
            <v>465</v>
          </cell>
          <cell r="P17280">
            <v>45954</v>
          </cell>
        </row>
        <row r="17281">
          <cell r="B17281" t="str">
            <v>SWAN</v>
          </cell>
          <cell r="O17281">
            <v>2040</v>
          </cell>
          <cell r="P17281">
            <v>45954</v>
          </cell>
        </row>
        <row r="17282">
          <cell r="B17282" t="str">
            <v>SWAN</v>
          </cell>
          <cell r="O17282">
            <v>465</v>
          </cell>
          <cell r="P17282">
            <v>45957</v>
          </cell>
        </row>
        <row r="17283">
          <cell r="B17283" t="str">
            <v>SWAN</v>
          </cell>
          <cell r="O17283">
            <v>465</v>
          </cell>
          <cell r="P17283">
            <v>45964</v>
          </cell>
        </row>
        <row r="17284">
          <cell r="B17284" t="str">
            <v>SWAN</v>
          </cell>
          <cell r="O17284">
            <v>465</v>
          </cell>
          <cell r="P17284">
            <v>45971</v>
          </cell>
        </row>
        <row r="17285">
          <cell r="B17285" t="str">
            <v>SWAN</v>
          </cell>
          <cell r="O17285">
            <v>1</v>
          </cell>
          <cell r="P17285">
            <v>45972</v>
          </cell>
        </row>
        <row r="17286">
          <cell r="B17286" t="str">
            <v>SWAN</v>
          </cell>
          <cell r="O17286">
            <v>2041</v>
          </cell>
          <cell r="P17286">
            <v>45972</v>
          </cell>
        </row>
        <row r="17287">
          <cell r="B17287" t="str">
            <v>SWAN</v>
          </cell>
          <cell r="O17287">
            <v>465</v>
          </cell>
          <cell r="P17287">
            <v>45974</v>
          </cell>
        </row>
        <row r="17288">
          <cell r="B17288" t="str">
            <v>SWAN</v>
          </cell>
          <cell r="O17288">
            <v>2042</v>
          </cell>
          <cell r="P17288">
            <v>45975</v>
          </cell>
        </row>
        <row r="17289">
          <cell r="B17289" t="str">
            <v>SWAN</v>
          </cell>
          <cell r="O17289">
            <v>465</v>
          </cell>
          <cell r="P17289">
            <v>45982</v>
          </cell>
        </row>
        <row r="17290">
          <cell r="B17290" t="str">
            <v>SWAN</v>
          </cell>
          <cell r="O17290">
            <v>2043</v>
          </cell>
          <cell r="P17290">
            <v>45982</v>
          </cell>
        </row>
        <row r="17291">
          <cell r="B17291" t="str">
            <v>SWAN</v>
          </cell>
          <cell r="O17291">
            <v>2044</v>
          </cell>
          <cell r="P17291">
            <v>45988</v>
          </cell>
        </row>
        <row r="17292">
          <cell r="B17292" t="str">
            <v>SWAN</v>
          </cell>
          <cell r="O17292">
            <v>1</v>
          </cell>
          <cell r="P17292">
            <v>45989</v>
          </cell>
        </row>
        <row r="17293">
          <cell r="B17293" t="str">
            <v>SWAN</v>
          </cell>
          <cell r="O17293">
            <v>1</v>
          </cell>
          <cell r="P17293">
            <v>45993</v>
          </cell>
        </row>
        <row r="17294">
          <cell r="B17294" t="str">
            <v>SWAN</v>
          </cell>
          <cell r="O17294">
            <v>1</v>
          </cell>
          <cell r="P17294">
            <v>45994</v>
          </cell>
        </row>
        <row r="17295">
          <cell r="B17295" t="str">
            <v>SWAN</v>
          </cell>
          <cell r="O17295">
            <v>1</v>
          </cell>
          <cell r="P17295">
            <v>46000</v>
          </cell>
        </row>
        <row r="17296">
          <cell r="B17296" t="str">
            <v>SWAN</v>
          </cell>
          <cell r="O17296">
            <v>1</v>
          </cell>
          <cell r="P17296">
            <v>46003</v>
          </cell>
        </row>
        <row r="17297">
          <cell r="B17297" t="str">
            <v>SWAN</v>
          </cell>
          <cell r="O17297">
            <v>2045</v>
          </cell>
          <cell r="P17297">
            <v>46003</v>
          </cell>
        </row>
        <row r="17298">
          <cell r="B17298" t="str">
            <v>SWAN</v>
          </cell>
          <cell r="O17298">
            <v>465</v>
          </cell>
          <cell r="P17298">
            <v>46007</v>
          </cell>
        </row>
        <row r="17299">
          <cell r="B17299" t="str">
            <v>SWAN</v>
          </cell>
          <cell r="O17299">
            <v>2046</v>
          </cell>
          <cell r="P17299">
            <v>46014</v>
          </cell>
        </row>
        <row r="17300">
          <cell r="B17300" t="str">
            <v>SWAN</v>
          </cell>
          <cell r="O17300">
            <v>465</v>
          </cell>
          <cell r="P17300">
            <v>46014</v>
          </cell>
        </row>
        <row r="17301">
          <cell r="B17301" t="str">
            <v>SWAN</v>
          </cell>
          <cell r="O17301">
            <v>1</v>
          </cell>
          <cell r="P17301">
            <v>46014</v>
          </cell>
        </row>
        <row r="17302">
          <cell r="B17302" t="str">
            <v>SWAN</v>
          </cell>
          <cell r="O17302">
            <v>465</v>
          </cell>
          <cell r="P17302">
            <v>46028</v>
          </cell>
        </row>
        <row r="17303">
          <cell r="B17303" t="str">
            <v>SWAN</v>
          </cell>
          <cell r="O17303">
            <v>2047</v>
          </cell>
          <cell r="P17303">
            <v>46042</v>
          </cell>
        </row>
        <row r="17304">
          <cell r="B17304" t="str">
            <v>SWAN</v>
          </cell>
          <cell r="O17304">
            <v>2048</v>
          </cell>
          <cell r="P17304">
            <v>46043</v>
          </cell>
        </row>
        <row r="17305">
          <cell r="B17305" t="str">
            <v>SWAN</v>
          </cell>
          <cell r="O17305">
            <v>2049</v>
          </cell>
          <cell r="P17305">
            <v>46045</v>
          </cell>
        </row>
        <row r="17306">
          <cell r="B17306" t="str">
            <v>SWAN</v>
          </cell>
          <cell r="O17306">
            <v>1</v>
          </cell>
          <cell r="P17306">
            <v>46049</v>
          </cell>
        </row>
        <row r="17307">
          <cell r="B17307" t="str">
            <v>SWAN</v>
          </cell>
          <cell r="O17307">
            <v>465</v>
          </cell>
          <cell r="P17307">
            <v>46052</v>
          </cell>
        </row>
        <row r="17308">
          <cell r="B17308" t="str">
            <v>SWAN</v>
          </cell>
          <cell r="O17308">
            <v>2050</v>
          </cell>
          <cell r="P17308">
            <v>46056</v>
          </cell>
        </row>
        <row r="17309">
          <cell r="B17309" t="str">
            <v>SWAN</v>
          </cell>
          <cell r="O17309">
            <v>1</v>
          </cell>
          <cell r="P17309">
            <v>46062</v>
          </cell>
        </row>
        <row r="17310">
          <cell r="B17310" t="str">
            <v>SWAN</v>
          </cell>
          <cell r="O17310">
            <v>2051</v>
          </cell>
          <cell r="P17310">
            <v>46062</v>
          </cell>
        </row>
        <row r="17311">
          <cell r="B17311" t="str">
            <v>SWAN</v>
          </cell>
          <cell r="O17311">
            <v>1</v>
          </cell>
          <cell r="P17311">
            <v>46066</v>
          </cell>
        </row>
        <row r="17312">
          <cell r="B17312" t="str">
            <v>SWAN</v>
          </cell>
          <cell r="O17312">
            <v>2052</v>
          </cell>
          <cell r="P17312">
            <v>46070</v>
          </cell>
        </row>
        <row r="17313">
          <cell r="B17313" t="str">
            <v>SWAN</v>
          </cell>
          <cell r="O17313">
            <v>2053</v>
          </cell>
          <cell r="P17313">
            <v>46070</v>
          </cell>
        </row>
        <row r="17314">
          <cell r="B17314" t="str">
            <v>SWAN</v>
          </cell>
          <cell r="O17314">
            <v>2054</v>
          </cell>
          <cell r="P17314">
            <v>46071</v>
          </cell>
        </row>
        <row r="17315">
          <cell r="B17315" t="str">
            <v>SWAN</v>
          </cell>
          <cell r="O17315">
            <v>465</v>
          </cell>
          <cell r="P17315">
            <v>46086</v>
          </cell>
        </row>
        <row r="17316">
          <cell r="B17316" t="str">
            <v>SWAN</v>
          </cell>
          <cell r="O17316">
            <v>1985</v>
          </cell>
          <cell r="P17316">
            <v>46086</v>
          </cell>
        </row>
        <row r="17317">
          <cell r="B17317" t="str">
            <v>SWAN</v>
          </cell>
          <cell r="O17317">
            <v>2039</v>
          </cell>
          <cell r="P17317">
            <v>46087</v>
          </cell>
        </row>
        <row r="17318">
          <cell r="B17318" t="str">
            <v>SWAN</v>
          </cell>
          <cell r="O17318">
            <v>1</v>
          </cell>
          <cell r="P17318">
            <v>46087</v>
          </cell>
        </row>
        <row r="17319">
          <cell r="B17319" t="str">
            <v>SWAN</v>
          </cell>
          <cell r="O17319">
            <v>465</v>
          </cell>
          <cell r="P17319">
            <v>46098</v>
          </cell>
        </row>
        <row r="17320">
          <cell r="B17320" t="str">
            <v>SWAN</v>
          </cell>
          <cell r="O17320">
            <v>1</v>
          </cell>
          <cell r="P17320">
            <v>46098</v>
          </cell>
        </row>
        <row r="17321">
          <cell r="B17321" t="str">
            <v>SWAN</v>
          </cell>
          <cell r="O17321">
            <v>1899</v>
          </cell>
          <cell r="P17321">
            <v>46105</v>
          </cell>
        </row>
        <row r="17322">
          <cell r="B17322" t="str">
            <v>SWAN</v>
          </cell>
          <cell r="O17322">
            <v>465</v>
          </cell>
          <cell r="P17322">
            <v>46108</v>
          </cell>
        </row>
        <row r="17323">
          <cell r="B17323" t="str">
            <v>SWAN</v>
          </cell>
          <cell r="O17323">
            <v>465</v>
          </cell>
          <cell r="P17323">
            <v>46113</v>
          </cell>
        </row>
        <row r="17324">
          <cell r="B17324" t="str">
            <v>SWAN</v>
          </cell>
          <cell r="O17324">
            <v>1</v>
          </cell>
          <cell r="P17324">
            <v>46114</v>
          </cell>
        </row>
        <row r="17325">
          <cell r="B17325" t="str">
            <v>SWAN</v>
          </cell>
          <cell r="O17325">
            <v>465</v>
          </cell>
          <cell r="P17325">
            <v>46119</v>
          </cell>
        </row>
        <row r="17326">
          <cell r="B17326" t="str">
            <v>SWAN</v>
          </cell>
          <cell r="O17326">
            <v>465</v>
          </cell>
          <cell r="P17326">
            <v>46119</v>
          </cell>
        </row>
        <row r="17327">
          <cell r="B17327" t="str">
            <v>SWAN</v>
          </cell>
          <cell r="O17327">
            <v>465</v>
          </cell>
          <cell r="P17327">
            <v>46128</v>
          </cell>
        </row>
        <row r="17328">
          <cell r="B17328" t="str">
            <v>SWAN</v>
          </cell>
          <cell r="O17328">
            <v>2058</v>
          </cell>
          <cell r="P17328">
            <v>46128</v>
          </cell>
        </row>
        <row r="17329">
          <cell r="B17329" t="str">
            <v>SWAN</v>
          </cell>
          <cell r="O17329">
            <v>1</v>
          </cell>
          <cell r="P17329">
            <v>46134</v>
          </cell>
        </row>
        <row r="17330">
          <cell r="B17330" t="str">
            <v>SWAN</v>
          </cell>
          <cell r="O17330">
            <v>465</v>
          </cell>
          <cell r="P17330">
            <v>46134</v>
          </cell>
        </row>
        <row r="17331">
          <cell r="B17331" t="str">
            <v>SWAN</v>
          </cell>
          <cell r="O17331">
            <v>1</v>
          </cell>
          <cell r="P17331">
            <v>46135</v>
          </cell>
        </row>
        <row r="17332">
          <cell r="B17332" t="str">
            <v>SWAN</v>
          </cell>
          <cell r="O17332">
            <v>2059</v>
          </cell>
          <cell r="P17332">
            <v>46140</v>
          </cell>
        </row>
        <row r="17333">
          <cell r="B17333" t="str">
            <v>SWAN</v>
          </cell>
          <cell r="O17333">
            <v>1</v>
          </cell>
          <cell r="P17333">
            <v>46147</v>
          </cell>
        </row>
        <row r="17334">
          <cell r="B17334" t="str">
            <v>SWAN</v>
          </cell>
          <cell r="O17334">
            <v>1</v>
          </cell>
          <cell r="P17334">
            <v>46153</v>
          </cell>
        </row>
        <row r="17335">
          <cell r="B17335" t="str">
            <v>SWAN</v>
          </cell>
          <cell r="O17335">
            <v>1</v>
          </cell>
          <cell r="P17335">
            <v>46160</v>
          </cell>
        </row>
        <row r="17336">
          <cell r="B17336" t="str">
            <v>SWAN</v>
          </cell>
          <cell r="O17336">
            <v>2060</v>
          </cell>
          <cell r="P17336">
            <v>46160</v>
          </cell>
        </row>
        <row r="17337">
          <cell r="B17337" t="str">
            <v>SWAN</v>
          </cell>
          <cell r="O17337">
            <v>465</v>
          </cell>
          <cell r="P17337">
            <v>46160</v>
          </cell>
        </row>
        <row r="17338">
          <cell r="B17338" t="str">
            <v>SWAN</v>
          </cell>
          <cell r="O17338">
            <v>1</v>
          </cell>
          <cell r="P17338">
            <v>46163</v>
          </cell>
        </row>
        <row r="17339">
          <cell r="B17339" t="str">
            <v>SWAN</v>
          </cell>
          <cell r="O17339">
            <v>1899</v>
          </cell>
          <cell r="P17339">
            <v>46164</v>
          </cell>
        </row>
        <row r="17340">
          <cell r="B17340" t="str">
            <v>SWAN</v>
          </cell>
          <cell r="O17340">
            <v>2062</v>
          </cell>
          <cell r="P17340">
            <v>46183</v>
          </cell>
        </row>
        <row r="17341">
          <cell r="B17341" t="str">
            <v>SWAN</v>
          </cell>
          <cell r="O17341">
            <v>1</v>
          </cell>
          <cell r="P17341">
            <v>46183</v>
          </cell>
        </row>
        <row r="17342">
          <cell r="B17342" t="str">
            <v>SWAN</v>
          </cell>
          <cell r="O17342">
            <v>2063</v>
          </cell>
          <cell r="P17342">
            <v>46184</v>
          </cell>
        </row>
        <row r="17343">
          <cell r="B17343" t="str">
            <v>SWAN</v>
          </cell>
          <cell r="O17343" t="str">
            <v/>
          </cell>
          <cell r="P17343">
            <v>46184</v>
          </cell>
        </row>
        <row r="17344">
          <cell r="B17344" t="str">
            <v>SWAN</v>
          </cell>
          <cell r="O17344">
            <v>465</v>
          </cell>
          <cell r="P17344">
            <v>46184</v>
          </cell>
        </row>
        <row r="17345">
          <cell r="B17345" t="str">
            <v>SWAN</v>
          </cell>
          <cell r="O17345">
            <v>465</v>
          </cell>
          <cell r="P17345">
            <v>46184</v>
          </cell>
        </row>
        <row r="17346">
          <cell r="B17346" t="str">
            <v>SWAN</v>
          </cell>
          <cell r="O17346">
            <v>2064</v>
          </cell>
          <cell r="P17346">
            <v>46188</v>
          </cell>
        </row>
        <row r="17347">
          <cell r="B17347" t="str">
            <v>SWAN</v>
          </cell>
          <cell r="O17347">
            <v>1030</v>
          </cell>
          <cell r="P17347">
            <v>46190</v>
          </cell>
        </row>
        <row r="17348">
          <cell r="B17348" t="str">
            <v>SWAN</v>
          </cell>
          <cell r="O17348">
            <v>2066</v>
          </cell>
          <cell r="P17348">
            <v>46191</v>
          </cell>
        </row>
        <row r="17349">
          <cell r="B17349" t="str">
            <v>SY</v>
          </cell>
          <cell r="O17349">
            <v>1</v>
          </cell>
          <cell r="P17349">
            <v>46195</v>
          </cell>
        </row>
        <row r="17350">
          <cell r="B17350" t="str">
            <v>T</v>
          </cell>
          <cell r="O17350">
            <v>1</v>
          </cell>
          <cell r="P17350">
            <v>45757</v>
          </cell>
        </row>
        <row r="17351">
          <cell r="B17351" t="str">
            <v>T</v>
          </cell>
          <cell r="O17351">
            <v>1</v>
          </cell>
          <cell r="P17351">
            <v>45968</v>
          </cell>
        </row>
        <row r="17352">
          <cell r="B17352" t="str">
            <v>TA</v>
          </cell>
          <cell r="O17352">
            <v>1</v>
          </cell>
          <cell r="P17352">
            <v>45454</v>
          </cell>
        </row>
        <row r="17353">
          <cell r="B17353" t="str">
            <v>TA</v>
          </cell>
          <cell r="O17353">
            <v>1</v>
          </cell>
          <cell r="P17353">
            <v>45490</v>
          </cell>
        </row>
        <row r="17354">
          <cell r="B17354" t="str">
            <v>TA</v>
          </cell>
          <cell r="O17354">
            <v>1</v>
          </cell>
          <cell r="P17354">
            <v>45504</v>
          </cell>
        </row>
        <row r="17355">
          <cell r="B17355" t="str">
            <v>TA</v>
          </cell>
          <cell r="O17355">
            <v>1</v>
          </cell>
          <cell r="P17355">
            <v>45516</v>
          </cell>
        </row>
        <row r="17356">
          <cell r="B17356" t="str">
            <v>TA</v>
          </cell>
          <cell r="O17356">
            <v>1</v>
          </cell>
          <cell r="P17356">
            <v>45632</v>
          </cell>
        </row>
        <row r="17357">
          <cell r="B17357" t="str">
            <v>TA</v>
          </cell>
          <cell r="O17357">
            <v>1</v>
          </cell>
          <cell r="P17357">
            <v>45643</v>
          </cell>
        </row>
        <row r="17358">
          <cell r="B17358" t="str">
            <v>TA</v>
          </cell>
          <cell r="O17358">
            <v>1</v>
          </cell>
          <cell r="P17358">
            <v>45644</v>
          </cell>
        </row>
        <row r="17359">
          <cell r="B17359" t="str">
            <v>TA</v>
          </cell>
          <cell r="O17359">
            <v>1</v>
          </cell>
          <cell r="P17359">
            <v>45678</v>
          </cell>
        </row>
        <row r="17360">
          <cell r="B17360" t="str">
            <v>TA</v>
          </cell>
          <cell r="O17360">
            <v>1</v>
          </cell>
          <cell r="P17360">
            <v>45723</v>
          </cell>
        </row>
        <row r="17361">
          <cell r="B17361" t="str">
            <v>TA</v>
          </cell>
          <cell r="O17361">
            <v>1</v>
          </cell>
          <cell r="P17361">
            <v>45733</v>
          </cell>
        </row>
        <row r="17362">
          <cell r="B17362" t="str">
            <v>TA</v>
          </cell>
          <cell r="O17362">
            <v>1</v>
          </cell>
          <cell r="P17362">
            <v>45734</v>
          </cell>
        </row>
        <row r="17363">
          <cell r="B17363" t="str">
            <v>TA</v>
          </cell>
          <cell r="O17363">
            <v>1</v>
          </cell>
          <cell r="P17363">
            <v>45777</v>
          </cell>
        </row>
        <row r="17364">
          <cell r="B17364" t="str">
            <v>TA</v>
          </cell>
          <cell r="O17364">
            <v>1</v>
          </cell>
          <cell r="P17364">
            <v>45828</v>
          </cell>
        </row>
        <row r="17365">
          <cell r="B17365" t="str">
            <v>TA</v>
          </cell>
          <cell r="O17365">
            <v>1</v>
          </cell>
          <cell r="P17365">
            <v>45904</v>
          </cell>
        </row>
        <row r="17366">
          <cell r="B17366" t="str">
            <v>TA</v>
          </cell>
          <cell r="O17366">
            <v>1</v>
          </cell>
          <cell r="P17366">
            <v>45908</v>
          </cell>
        </row>
        <row r="17367">
          <cell r="B17367" t="str">
            <v>TA</v>
          </cell>
          <cell r="O17367">
            <v>1</v>
          </cell>
          <cell r="P17367">
            <v>45925</v>
          </cell>
        </row>
        <row r="17368">
          <cell r="B17368" t="str">
            <v>TA</v>
          </cell>
          <cell r="O17368">
            <v>1</v>
          </cell>
          <cell r="P17368">
            <v>46072</v>
          </cell>
        </row>
        <row r="17369">
          <cell r="B17369" t="str">
            <v>TA</v>
          </cell>
          <cell r="O17369">
            <v>1</v>
          </cell>
          <cell r="P17369">
            <v>46181</v>
          </cell>
        </row>
        <row r="17370">
          <cell r="B17370" t="str">
            <v>TAHA</v>
          </cell>
          <cell r="O17370">
            <v>2067</v>
          </cell>
          <cell r="P17370">
            <v>45909</v>
          </cell>
        </row>
        <row r="17371">
          <cell r="B17371" t="str">
            <v>TEN</v>
          </cell>
          <cell r="O17371">
            <v>2068</v>
          </cell>
          <cell r="P17371">
            <v>45478</v>
          </cell>
        </row>
        <row r="17372">
          <cell r="B17372" t="str">
            <v>TEN</v>
          </cell>
          <cell r="O17372">
            <v>2069</v>
          </cell>
          <cell r="P17372">
            <v>45527</v>
          </cell>
        </row>
        <row r="17373">
          <cell r="B17373" t="str">
            <v>TEN</v>
          </cell>
          <cell r="O17373">
            <v>2070</v>
          </cell>
          <cell r="P17373">
            <v>45534</v>
          </cell>
        </row>
        <row r="17374">
          <cell r="B17374" t="str">
            <v>TEN</v>
          </cell>
          <cell r="O17374">
            <v>2069</v>
          </cell>
          <cell r="P17374">
            <v>45545</v>
          </cell>
        </row>
        <row r="17375">
          <cell r="B17375" t="str">
            <v>TEN</v>
          </cell>
          <cell r="O17375">
            <v>2072</v>
          </cell>
          <cell r="P17375">
            <v>45553</v>
          </cell>
        </row>
        <row r="17376">
          <cell r="B17376" t="str">
            <v>TEN</v>
          </cell>
          <cell r="O17376">
            <v>2073</v>
          </cell>
          <cell r="P17376">
            <v>45558</v>
          </cell>
        </row>
        <row r="17377">
          <cell r="B17377" t="str">
            <v>TEN</v>
          </cell>
          <cell r="O17377">
            <v>2074</v>
          </cell>
          <cell r="P17377">
            <v>45558</v>
          </cell>
        </row>
        <row r="17378">
          <cell r="B17378" t="str">
            <v>TEN</v>
          </cell>
          <cell r="O17378">
            <v>2075</v>
          </cell>
          <cell r="P17378">
            <v>45583</v>
          </cell>
        </row>
        <row r="17379">
          <cell r="B17379" t="str">
            <v>TEN</v>
          </cell>
          <cell r="O17379">
            <v>2076</v>
          </cell>
          <cell r="P17379">
            <v>45589</v>
          </cell>
        </row>
        <row r="17380">
          <cell r="B17380" t="str">
            <v>TEN</v>
          </cell>
          <cell r="O17380">
            <v>2077</v>
          </cell>
          <cell r="P17380">
            <v>45604</v>
          </cell>
        </row>
        <row r="17381">
          <cell r="B17381" t="str">
            <v>TEN</v>
          </cell>
          <cell r="O17381">
            <v>1</v>
          </cell>
          <cell r="P17381">
            <v>45609</v>
          </cell>
        </row>
        <row r="17382">
          <cell r="B17382" t="str">
            <v>TEN</v>
          </cell>
          <cell r="O17382">
            <v>1</v>
          </cell>
          <cell r="P17382">
            <v>45618</v>
          </cell>
        </row>
        <row r="17383">
          <cell r="B17383" t="str">
            <v>TEN</v>
          </cell>
          <cell r="O17383">
            <v>2070</v>
          </cell>
          <cell r="P17383">
            <v>45624</v>
          </cell>
        </row>
        <row r="17384">
          <cell r="B17384" t="str">
            <v>TEN</v>
          </cell>
          <cell r="O17384">
            <v>1</v>
          </cell>
          <cell r="P17384">
            <v>45663</v>
          </cell>
        </row>
        <row r="17385">
          <cell r="B17385" t="str">
            <v>TEN</v>
          </cell>
          <cell r="O17385">
            <v>2079</v>
          </cell>
          <cell r="P17385">
            <v>45674</v>
          </cell>
        </row>
        <row r="17386">
          <cell r="B17386" t="str">
            <v>TEN</v>
          </cell>
          <cell r="O17386">
            <v>2080</v>
          </cell>
          <cell r="P17386">
            <v>45700</v>
          </cell>
        </row>
        <row r="17387">
          <cell r="B17387" t="str">
            <v>TEN</v>
          </cell>
          <cell r="O17387">
            <v>1</v>
          </cell>
          <cell r="P17387">
            <v>45707</v>
          </cell>
        </row>
        <row r="17388">
          <cell r="B17388" t="str">
            <v>TEN</v>
          </cell>
          <cell r="O17388">
            <v>2081</v>
          </cell>
          <cell r="P17388">
            <v>45712</v>
          </cell>
        </row>
        <row r="17389">
          <cell r="B17389" t="str">
            <v>TEN</v>
          </cell>
          <cell r="O17389">
            <v>1</v>
          </cell>
          <cell r="P17389">
            <v>45758</v>
          </cell>
        </row>
        <row r="17390">
          <cell r="B17390" t="str">
            <v>TEN</v>
          </cell>
          <cell r="O17390">
            <v>2070</v>
          </cell>
          <cell r="P17390">
            <v>45769</v>
          </cell>
        </row>
        <row r="17391">
          <cell r="B17391" t="str">
            <v>TEN</v>
          </cell>
          <cell r="O17391">
            <v>1</v>
          </cell>
          <cell r="P17391">
            <v>45779</v>
          </cell>
        </row>
        <row r="17392">
          <cell r="B17392" t="str">
            <v>TEN</v>
          </cell>
          <cell r="O17392">
            <v>1</v>
          </cell>
          <cell r="P17392">
            <v>45791</v>
          </cell>
        </row>
        <row r="17393">
          <cell r="B17393" t="str">
            <v>TEN</v>
          </cell>
          <cell r="O17393">
            <v>1</v>
          </cell>
          <cell r="P17393">
            <v>45805</v>
          </cell>
        </row>
        <row r="17394">
          <cell r="B17394" t="str">
            <v>TEN</v>
          </cell>
          <cell r="O17394">
            <v>1</v>
          </cell>
          <cell r="P17394">
            <v>45825</v>
          </cell>
        </row>
        <row r="17395">
          <cell r="B17395" t="str">
            <v>TEN</v>
          </cell>
          <cell r="O17395">
            <v>1</v>
          </cell>
          <cell r="P17395">
            <v>45847</v>
          </cell>
        </row>
        <row r="17396">
          <cell r="B17396" t="str">
            <v>TEN</v>
          </cell>
          <cell r="O17396">
            <v>2069</v>
          </cell>
          <cell r="P17396">
            <v>45866</v>
          </cell>
        </row>
        <row r="17397">
          <cell r="B17397" t="str">
            <v>TEN</v>
          </cell>
          <cell r="O17397">
            <v>1</v>
          </cell>
          <cell r="P17397">
            <v>45905</v>
          </cell>
        </row>
        <row r="17398">
          <cell r="B17398" t="str">
            <v>TEN</v>
          </cell>
          <cell r="O17398">
            <v>1</v>
          </cell>
          <cell r="P17398">
            <v>45917</v>
          </cell>
        </row>
        <row r="17399">
          <cell r="B17399" t="str">
            <v>TEN</v>
          </cell>
          <cell r="O17399">
            <v>1</v>
          </cell>
          <cell r="P17399">
            <v>45925</v>
          </cell>
        </row>
        <row r="17400">
          <cell r="B17400" t="str">
            <v>TEN</v>
          </cell>
          <cell r="O17400">
            <v>1</v>
          </cell>
          <cell r="P17400">
            <v>45937</v>
          </cell>
        </row>
        <row r="17401">
          <cell r="B17401" t="str">
            <v>TEN</v>
          </cell>
          <cell r="O17401">
            <v>1</v>
          </cell>
          <cell r="P17401">
            <v>45940</v>
          </cell>
        </row>
        <row r="17402">
          <cell r="B17402" t="str">
            <v>TEN</v>
          </cell>
          <cell r="O17402">
            <v>1</v>
          </cell>
          <cell r="P17402">
            <v>45950</v>
          </cell>
        </row>
        <row r="17403">
          <cell r="B17403" t="str">
            <v>TEN</v>
          </cell>
          <cell r="O17403">
            <v>1</v>
          </cell>
          <cell r="P17403">
            <v>45975</v>
          </cell>
        </row>
        <row r="17404">
          <cell r="B17404" t="str">
            <v>TEN</v>
          </cell>
          <cell r="O17404">
            <v>1</v>
          </cell>
          <cell r="P17404">
            <v>45982</v>
          </cell>
        </row>
        <row r="17405">
          <cell r="B17405" t="str">
            <v>TEN</v>
          </cell>
          <cell r="O17405">
            <v>1</v>
          </cell>
          <cell r="P17405">
            <v>45986</v>
          </cell>
        </row>
        <row r="17406">
          <cell r="B17406" t="str">
            <v>TEN</v>
          </cell>
          <cell r="O17406">
            <v>1</v>
          </cell>
          <cell r="P17406">
            <v>45988</v>
          </cell>
        </row>
        <row r="17407">
          <cell r="B17407" t="str">
            <v>TEN</v>
          </cell>
          <cell r="O17407">
            <v>1</v>
          </cell>
          <cell r="P17407">
            <v>46001</v>
          </cell>
        </row>
        <row r="17408">
          <cell r="B17408" t="str">
            <v>TEN</v>
          </cell>
          <cell r="O17408">
            <v>1</v>
          </cell>
          <cell r="P17408">
            <v>46001</v>
          </cell>
        </row>
        <row r="17409">
          <cell r="B17409" t="str">
            <v>TEN</v>
          </cell>
          <cell r="O17409">
            <v>2083</v>
          </cell>
          <cell r="P17409">
            <v>46013</v>
          </cell>
        </row>
        <row r="17410">
          <cell r="B17410" t="str">
            <v>TEN</v>
          </cell>
          <cell r="O17410">
            <v>2084</v>
          </cell>
          <cell r="P17410">
            <v>46021</v>
          </cell>
        </row>
        <row r="17411">
          <cell r="B17411" t="str">
            <v>TEN</v>
          </cell>
          <cell r="O17411">
            <v>1</v>
          </cell>
          <cell r="P17411">
            <v>46041</v>
          </cell>
        </row>
        <row r="17412">
          <cell r="B17412" t="str">
            <v>TEN</v>
          </cell>
          <cell r="O17412">
            <v>1</v>
          </cell>
          <cell r="P17412">
            <v>46048</v>
          </cell>
        </row>
        <row r="17413">
          <cell r="B17413" t="str">
            <v>TEN</v>
          </cell>
          <cell r="O17413">
            <v>2069</v>
          </cell>
          <cell r="P17413">
            <v>46048</v>
          </cell>
        </row>
        <row r="17414">
          <cell r="B17414" t="str">
            <v>TEN</v>
          </cell>
          <cell r="O17414">
            <v>1</v>
          </cell>
          <cell r="P17414">
            <v>46056</v>
          </cell>
        </row>
        <row r="17415">
          <cell r="B17415" t="str">
            <v>TEN</v>
          </cell>
          <cell r="O17415">
            <v>1</v>
          </cell>
          <cell r="P17415">
            <v>46065</v>
          </cell>
        </row>
        <row r="17416">
          <cell r="B17416" t="str">
            <v>TEN</v>
          </cell>
          <cell r="O17416">
            <v>2086</v>
          </cell>
          <cell r="P17416">
            <v>46076</v>
          </cell>
        </row>
        <row r="17417">
          <cell r="B17417" t="str">
            <v>TEN</v>
          </cell>
          <cell r="O17417">
            <v>1</v>
          </cell>
          <cell r="P17417">
            <v>46080</v>
          </cell>
        </row>
        <row r="17418">
          <cell r="B17418" t="str">
            <v>TEN</v>
          </cell>
          <cell r="O17418">
            <v>2086</v>
          </cell>
          <cell r="P17418">
            <v>46090</v>
          </cell>
        </row>
        <row r="17419">
          <cell r="B17419" t="str">
            <v>TEN</v>
          </cell>
          <cell r="O17419">
            <v>1</v>
          </cell>
          <cell r="P17419">
            <v>46099</v>
          </cell>
        </row>
        <row r="17420">
          <cell r="B17420" t="str">
            <v>TEN</v>
          </cell>
          <cell r="O17420">
            <v>1</v>
          </cell>
          <cell r="P17420">
            <v>46107</v>
          </cell>
        </row>
        <row r="17421">
          <cell r="B17421" t="str">
            <v>TEN</v>
          </cell>
          <cell r="O17421">
            <v>1</v>
          </cell>
          <cell r="P17421">
            <v>46112</v>
          </cell>
        </row>
        <row r="17422">
          <cell r="B17422" t="str">
            <v>TEN</v>
          </cell>
          <cell r="O17422">
            <v>2086</v>
          </cell>
          <cell r="P17422">
            <v>46114</v>
          </cell>
        </row>
        <row r="17423">
          <cell r="B17423" t="str">
            <v>TEN</v>
          </cell>
          <cell r="O17423">
            <v>1</v>
          </cell>
          <cell r="P17423">
            <v>46120</v>
          </cell>
        </row>
        <row r="17424">
          <cell r="B17424" t="str">
            <v>TEN</v>
          </cell>
          <cell r="O17424">
            <v>1</v>
          </cell>
          <cell r="P17424">
            <v>46122</v>
          </cell>
        </row>
        <row r="17425">
          <cell r="B17425" t="str">
            <v>TEN</v>
          </cell>
          <cell r="O17425">
            <v>1</v>
          </cell>
          <cell r="P17425">
            <v>46134</v>
          </cell>
        </row>
        <row r="17426">
          <cell r="B17426" t="str">
            <v>TEN</v>
          </cell>
          <cell r="O17426">
            <v>1</v>
          </cell>
          <cell r="P17426">
            <v>46140</v>
          </cell>
        </row>
        <row r="17427">
          <cell r="B17427" t="str">
            <v>TEN</v>
          </cell>
          <cell r="O17427">
            <v>1</v>
          </cell>
          <cell r="P17427">
            <v>46142</v>
          </cell>
        </row>
        <row r="17428">
          <cell r="B17428" t="str">
            <v>TEN</v>
          </cell>
          <cell r="O17428">
            <v>1</v>
          </cell>
          <cell r="P17428">
            <v>46142</v>
          </cell>
        </row>
        <row r="17429">
          <cell r="B17429" t="str">
            <v>TEN</v>
          </cell>
          <cell r="O17429">
            <v>2086</v>
          </cell>
          <cell r="P17429">
            <v>46147</v>
          </cell>
        </row>
        <row r="17430">
          <cell r="B17430" t="str">
            <v>TEN</v>
          </cell>
          <cell r="O17430">
            <v>2086</v>
          </cell>
          <cell r="P17430">
            <v>46148</v>
          </cell>
        </row>
        <row r="17431">
          <cell r="B17431" t="str">
            <v>TEN</v>
          </cell>
          <cell r="O17431">
            <v>2086</v>
          </cell>
          <cell r="P17431">
            <v>46150</v>
          </cell>
        </row>
        <row r="17432">
          <cell r="B17432" t="str">
            <v>TEN</v>
          </cell>
          <cell r="O17432">
            <v>2086</v>
          </cell>
          <cell r="P17432">
            <v>46160</v>
          </cell>
        </row>
        <row r="17433">
          <cell r="B17433" t="str">
            <v>TEN</v>
          </cell>
          <cell r="O17433">
            <v>2086</v>
          </cell>
          <cell r="P17433">
            <v>46161</v>
          </cell>
        </row>
        <row r="17434">
          <cell r="B17434" t="str">
            <v>TEN</v>
          </cell>
          <cell r="O17434">
            <v>1</v>
          </cell>
          <cell r="P17434">
            <v>46163</v>
          </cell>
        </row>
        <row r="17435">
          <cell r="B17435" t="str">
            <v>TEN</v>
          </cell>
          <cell r="O17435">
            <v>2086</v>
          </cell>
          <cell r="P17435">
            <v>46181</v>
          </cell>
        </row>
        <row r="17436">
          <cell r="B17436" t="str">
            <v>TEN</v>
          </cell>
          <cell r="O17436">
            <v>2086</v>
          </cell>
          <cell r="P17436">
            <v>46189</v>
          </cell>
        </row>
        <row r="17437">
          <cell r="B17437" t="str">
            <v>TEN</v>
          </cell>
          <cell r="O17437">
            <v>2086</v>
          </cell>
          <cell r="P17437">
            <v>46189</v>
          </cell>
        </row>
        <row r="17438">
          <cell r="B17438" t="str">
            <v>TEN</v>
          </cell>
          <cell r="O17438">
            <v>2086</v>
          </cell>
          <cell r="P17438">
            <v>46189</v>
          </cell>
        </row>
        <row r="17439">
          <cell r="B17439" t="str">
            <v>TEN</v>
          </cell>
          <cell r="O17439">
            <v>2086</v>
          </cell>
          <cell r="P17439">
            <v>46192</v>
          </cell>
        </row>
        <row r="17440">
          <cell r="B17440" t="str">
            <v>TEN</v>
          </cell>
          <cell r="O17440">
            <v>2086</v>
          </cell>
          <cell r="P17440">
            <v>46192</v>
          </cell>
        </row>
        <row r="17441">
          <cell r="B17441" t="str">
            <v>TEST</v>
          </cell>
          <cell r="O17441">
            <v>2096</v>
          </cell>
          <cell r="P17441">
            <v>45996</v>
          </cell>
        </row>
        <row r="17442">
          <cell r="B17442" t="str">
            <v>THORPE</v>
          </cell>
          <cell r="O17442" t="str">
            <v/>
          </cell>
          <cell r="P17442">
            <v>45901</v>
          </cell>
        </row>
        <row r="17443">
          <cell r="B17443" t="str">
            <v>TP</v>
          </cell>
          <cell r="O17443">
            <v>2097</v>
          </cell>
          <cell r="P17443">
            <v>45463</v>
          </cell>
        </row>
        <row r="17444">
          <cell r="B17444" t="str">
            <v>TP</v>
          </cell>
          <cell r="O17444">
            <v>2097</v>
          </cell>
          <cell r="P17444">
            <v>45464</v>
          </cell>
        </row>
        <row r="17445">
          <cell r="B17445" t="str">
            <v>TP</v>
          </cell>
          <cell r="O17445">
            <v>2098</v>
          </cell>
          <cell r="P17445">
            <v>45527</v>
          </cell>
        </row>
        <row r="17446">
          <cell r="B17446" t="str">
            <v>TP</v>
          </cell>
          <cell r="O17446">
            <v>2099</v>
          </cell>
          <cell r="P17446">
            <v>45539</v>
          </cell>
        </row>
        <row r="17447">
          <cell r="B17447" t="str">
            <v>TP</v>
          </cell>
          <cell r="O17447">
            <v>2100</v>
          </cell>
          <cell r="P17447">
            <v>45560</v>
          </cell>
        </row>
        <row r="17448">
          <cell r="B17448" t="str">
            <v>TP</v>
          </cell>
          <cell r="O17448">
            <v>2101</v>
          </cell>
          <cell r="P17448">
            <v>45562</v>
          </cell>
        </row>
        <row r="17449">
          <cell r="B17449" t="str">
            <v>TP</v>
          </cell>
          <cell r="O17449">
            <v>2102</v>
          </cell>
          <cell r="P17449">
            <v>45589</v>
          </cell>
        </row>
        <row r="17450">
          <cell r="B17450" t="str">
            <v>TP</v>
          </cell>
          <cell r="O17450">
            <v>1</v>
          </cell>
          <cell r="P17450">
            <v>45621</v>
          </cell>
        </row>
        <row r="17451">
          <cell r="B17451" t="str">
            <v>TP</v>
          </cell>
          <cell r="O17451">
            <v>1</v>
          </cell>
          <cell r="P17451">
            <v>45622</v>
          </cell>
        </row>
        <row r="17452">
          <cell r="B17452" t="str">
            <v>TP</v>
          </cell>
          <cell r="O17452">
            <v>2103</v>
          </cell>
          <cell r="P17452">
            <v>45646</v>
          </cell>
        </row>
        <row r="17453">
          <cell r="B17453" t="str">
            <v>TP</v>
          </cell>
          <cell r="O17453">
            <v>2104</v>
          </cell>
          <cell r="P17453">
            <v>45660</v>
          </cell>
        </row>
        <row r="17454">
          <cell r="B17454" t="str">
            <v>TP</v>
          </cell>
          <cell r="O17454">
            <v>2105</v>
          </cell>
          <cell r="P17454">
            <v>45692</v>
          </cell>
        </row>
        <row r="17455">
          <cell r="B17455" t="str">
            <v>TP</v>
          </cell>
          <cell r="O17455">
            <v>2106</v>
          </cell>
          <cell r="P17455">
            <v>45695</v>
          </cell>
        </row>
        <row r="17456">
          <cell r="B17456" t="str">
            <v>TP</v>
          </cell>
          <cell r="O17456">
            <v>2107</v>
          </cell>
          <cell r="P17456">
            <v>45705</v>
          </cell>
        </row>
        <row r="17457">
          <cell r="B17457" t="str">
            <v>TP</v>
          </cell>
          <cell r="O17457">
            <v>2108</v>
          </cell>
          <cell r="P17457">
            <v>45777</v>
          </cell>
        </row>
        <row r="17458">
          <cell r="B17458" t="str">
            <v>TP</v>
          </cell>
          <cell r="O17458">
            <v>2105</v>
          </cell>
          <cell r="P17458">
            <v>45784</v>
          </cell>
        </row>
        <row r="17459">
          <cell r="B17459" t="str">
            <v>TP</v>
          </cell>
          <cell r="O17459">
            <v>2105</v>
          </cell>
          <cell r="P17459">
            <v>45813</v>
          </cell>
        </row>
        <row r="17460">
          <cell r="B17460" t="str">
            <v>TP</v>
          </cell>
          <cell r="O17460">
            <v>2108</v>
          </cell>
          <cell r="P17460">
            <v>45819</v>
          </cell>
        </row>
        <row r="17461">
          <cell r="B17461" t="str">
            <v>TP</v>
          </cell>
          <cell r="O17461">
            <v>1</v>
          </cell>
          <cell r="P17461">
            <v>45848</v>
          </cell>
        </row>
        <row r="17462">
          <cell r="B17462" t="str">
            <v>TP</v>
          </cell>
          <cell r="O17462">
            <v>2112</v>
          </cell>
          <cell r="P17462">
            <v>45882</v>
          </cell>
        </row>
        <row r="17463">
          <cell r="B17463" t="str">
            <v>TP</v>
          </cell>
          <cell r="O17463">
            <v>1</v>
          </cell>
          <cell r="P17463">
            <v>45897</v>
          </cell>
        </row>
        <row r="17464">
          <cell r="B17464" t="str">
            <v>TP</v>
          </cell>
          <cell r="O17464">
            <v>2113</v>
          </cell>
          <cell r="P17464">
            <v>45904</v>
          </cell>
        </row>
        <row r="17465">
          <cell r="B17465" t="str">
            <v>TP</v>
          </cell>
          <cell r="O17465">
            <v>2106</v>
          </cell>
          <cell r="P17465">
            <v>45922</v>
          </cell>
        </row>
        <row r="17466">
          <cell r="B17466" t="str">
            <v>TP</v>
          </cell>
          <cell r="O17466">
            <v>1</v>
          </cell>
          <cell r="P17466">
            <v>45947</v>
          </cell>
        </row>
        <row r="17467">
          <cell r="B17467" t="str">
            <v>TP</v>
          </cell>
          <cell r="O17467">
            <v>1</v>
          </cell>
          <cell r="P17467">
            <v>45947</v>
          </cell>
        </row>
        <row r="17468">
          <cell r="B17468" t="str">
            <v>TP</v>
          </cell>
          <cell r="O17468">
            <v>2115</v>
          </cell>
          <cell r="P17468">
            <v>45960</v>
          </cell>
        </row>
        <row r="17469">
          <cell r="B17469" t="str">
            <v>TP</v>
          </cell>
          <cell r="O17469">
            <v>2116</v>
          </cell>
          <cell r="P17469">
            <v>46008</v>
          </cell>
        </row>
        <row r="17470">
          <cell r="B17470" t="str">
            <v>TP</v>
          </cell>
          <cell r="O17470">
            <v>1</v>
          </cell>
          <cell r="P17470">
            <v>46029</v>
          </cell>
        </row>
        <row r="17471">
          <cell r="B17471" t="str">
            <v>TP</v>
          </cell>
          <cell r="O17471" t="str">
            <v/>
          </cell>
          <cell r="P17471">
            <v>46078</v>
          </cell>
        </row>
        <row r="17472">
          <cell r="B17472" t="str">
            <v>TP</v>
          </cell>
          <cell r="O17472">
            <v>1</v>
          </cell>
          <cell r="P17472">
            <v>46105</v>
          </cell>
        </row>
        <row r="17473">
          <cell r="B17473" t="str">
            <v>TP</v>
          </cell>
          <cell r="O17473">
            <v>1</v>
          </cell>
          <cell r="P17473">
            <v>46155</v>
          </cell>
        </row>
        <row r="17474">
          <cell r="B17474" t="str">
            <v>TP</v>
          </cell>
          <cell r="O17474">
            <v>1</v>
          </cell>
          <cell r="P17474">
            <v>46181</v>
          </cell>
        </row>
        <row r="17475">
          <cell r="B17475" t="str">
            <v>VE</v>
          </cell>
          <cell r="O17475">
            <v>2117</v>
          </cell>
          <cell r="P17475">
            <v>45460</v>
          </cell>
        </row>
        <row r="17476">
          <cell r="B17476" t="str">
            <v>VIG</v>
          </cell>
          <cell r="O17476">
            <v>216</v>
          </cell>
          <cell r="P17476">
            <v>46192</v>
          </cell>
        </row>
        <row r="17477">
          <cell r="B17477" t="str">
            <v>VU</v>
          </cell>
          <cell r="O17477">
            <v>1</v>
          </cell>
          <cell r="P17477">
            <v>46094</v>
          </cell>
        </row>
        <row r="17478">
          <cell r="B17478" t="str">
            <v>WA</v>
          </cell>
          <cell r="O17478">
            <v>1</v>
          </cell>
          <cell r="P17478">
            <v>45623</v>
          </cell>
        </row>
        <row r="17479">
          <cell r="B17479" t="str">
            <v>WALKER</v>
          </cell>
          <cell r="O17479">
            <v>2118</v>
          </cell>
          <cell r="P17479">
            <v>45985</v>
          </cell>
        </row>
        <row r="17480">
          <cell r="B17480" t="str">
            <v>WATER</v>
          </cell>
          <cell r="O17480">
            <v>1</v>
          </cell>
          <cell r="P17480">
            <v>45799</v>
          </cell>
        </row>
        <row r="17481">
          <cell r="B17481" t="str">
            <v>WATER</v>
          </cell>
          <cell r="O17481">
            <v>1</v>
          </cell>
          <cell r="P17481">
            <v>45860</v>
          </cell>
        </row>
        <row r="17482">
          <cell r="B17482" t="str">
            <v>WIL</v>
          </cell>
          <cell r="O17482">
            <v>2119</v>
          </cell>
          <cell r="P17482">
            <v>45544</v>
          </cell>
        </row>
        <row r="17483">
          <cell r="B17483" t="str">
            <v>WIL</v>
          </cell>
          <cell r="O17483">
            <v>2120</v>
          </cell>
          <cell r="P17483">
            <v>45779</v>
          </cell>
        </row>
        <row r="17484">
          <cell r="B17484" t="str">
            <v>WIL</v>
          </cell>
          <cell r="O17484">
            <v>1</v>
          </cell>
          <cell r="P17484">
            <v>45915</v>
          </cell>
        </row>
        <row r="17485">
          <cell r="B17485" t="str">
            <v>WIL</v>
          </cell>
          <cell r="O17485">
            <v>2120</v>
          </cell>
          <cell r="P17485">
            <v>46043</v>
          </cell>
        </row>
        <row r="17486">
          <cell r="B17486" t="str">
            <v>WIL</v>
          </cell>
          <cell r="O17486">
            <v>2122</v>
          </cell>
          <cell r="P17486">
            <v>46064</v>
          </cell>
        </row>
        <row r="17487">
          <cell r="B17487" t="str">
            <v>WIL</v>
          </cell>
          <cell r="O17487">
            <v>2120</v>
          </cell>
          <cell r="P17487">
            <v>46105</v>
          </cell>
        </row>
        <row r="17488">
          <cell r="B17488" t="str">
            <v>WLS</v>
          </cell>
          <cell r="O17488">
            <v>2124</v>
          </cell>
          <cell r="P17488">
            <v>45518</v>
          </cell>
        </row>
        <row r="17489">
          <cell r="B17489" t="str">
            <v>WLS</v>
          </cell>
          <cell r="O17489">
            <v>2125</v>
          </cell>
          <cell r="P17489">
            <v>45540</v>
          </cell>
        </row>
        <row r="17490">
          <cell r="B17490" t="str">
            <v>WLS</v>
          </cell>
          <cell r="O17490">
            <v>221</v>
          </cell>
          <cell r="P17490">
            <v>45560</v>
          </cell>
        </row>
        <row r="17491">
          <cell r="B17491" t="str">
            <v>WLS</v>
          </cell>
          <cell r="O17491">
            <v>2127</v>
          </cell>
          <cell r="P17491">
            <v>45562</v>
          </cell>
        </row>
        <row r="17492">
          <cell r="B17492" t="str">
            <v>WLS</v>
          </cell>
          <cell r="O17492">
            <v>2128</v>
          </cell>
          <cell r="P17492">
            <v>45569</v>
          </cell>
        </row>
        <row r="17493">
          <cell r="B17493" t="str">
            <v>WLS</v>
          </cell>
          <cell r="O17493">
            <v>2129</v>
          </cell>
          <cell r="P17493">
            <v>45574</v>
          </cell>
        </row>
        <row r="17494">
          <cell r="B17494" t="str">
            <v>WLS</v>
          </cell>
          <cell r="O17494">
            <v>2130</v>
          </cell>
          <cell r="P17494">
            <v>45580</v>
          </cell>
        </row>
        <row r="17495">
          <cell r="B17495" t="str">
            <v>WLS</v>
          </cell>
          <cell r="O17495">
            <v>221</v>
          </cell>
          <cell r="P17495">
            <v>45581</v>
          </cell>
        </row>
        <row r="17496">
          <cell r="B17496" t="str">
            <v>WLS</v>
          </cell>
          <cell r="O17496">
            <v>221</v>
          </cell>
          <cell r="P17496">
            <v>45581</v>
          </cell>
        </row>
        <row r="17497">
          <cell r="B17497" t="str">
            <v>WLS</v>
          </cell>
          <cell r="O17497">
            <v>2132</v>
          </cell>
          <cell r="P17497">
            <v>45588</v>
          </cell>
        </row>
        <row r="17498">
          <cell r="B17498" t="str">
            <v>WLS</v>
          </cell>
          <cell r="O17498">
            <v>2129</v>
          </cell>
          <cell r="P17498">
            <v>45595</v>
          </cell>
        </row>
        <row r="17499">
          <cell r="B17499" t="str">
            <v>WLS</v>
          </cell>
          <cell r="O17499">
            <v>2134</v>
          </cell>
          <cell r="P17499">
            <v>45607</v>
          </cell>
        </row>
        <row r="17500">
          <cell r="B17500" t="str">
            <v>WLS</v>
          </cell>
          <cell r="O17500">
            <v>2135</v>
          </cell>
          <cell r="P17500">
            <v>45624</v>
          </cell>
        </row>
        <row r="17501">
          <cell r="B17501" t="str">
            <v>WLS</v>
          </cell>
          <cell r="O17501">
            <v>2136</v>
          </cell>
          <cell r="P17501">
            <v>45630</v>
          </cell>
        </row>
        <row r="17502">
          <cell r="B17502" t="str">
            <v>WLS</v>
          </cell>
          <cell r="O17502">
            <v>2137</v>
          </cell>
          <cell r="P17502">
            <v>45631</v>
          </cell>
        </row>
        <row r="17503">
          <cell r="B17503" t="str">
            <v>WLS</v>
          </cell>
          <cell r="O17503">
            <v>2138</v>
          </cell>
          <cell r="P17503">
            <v>45632</v>
          </cell>
        </row>
        <row r="17504">
          <cell r="B17504" t="str">
            <v>WLS</v>
          </cell>
          <cell r="O17504">
            <v>2139</v>
          </cell>
          <cell r="P17504">
            <v>45637</v>
          </cell>
        </row>
        <row r="17505">
          <cell r="B17505" t="str">
            <v>WLS</v>
          </cell>
          <cell r="O17505">
            <v>2140</v>
          </cell>
          <cell r="P17505">
            <v>45643</v>
          </cell>
        </row>
        <row r="17506">
          <cell r="B17506" t="str">
            <v>WLS</v>
          </cell>
          <cell r="O17506">
            <v>2141</v>
          </cell>
          <cell r="P17506">
            <v>45665</v>
          </cell>
        </row>
        <row r="17507">
          <cell r="B17507" t="str">
            <v>WLS</v>
          </cell>
          <cell r="O17507">
            <v>2142</v>
          </cell>
          <cell r="P17507">
            <v>45679</v>
          </cell>
        </row>
        <row r="17508">
          <cell r="B17508" t="str">
            <v>WLS</v>
          </cell>
          <cell r="O17508">
            <v>1</v>
          </cell>
          <cell r="P17508">
            <v>45680</v>
          </cell>
        </row>
        <row r="17509">
          <cell r="B17509" t="str">
            <v>WLS</v>
          </cell>
          <cell r="O17509">
            <v>2143</v>
          </cell>
          <cell r="P17509">
            <v>45686</v>
          </cell>
        </row>
        <row r="17510">
          <cell r="B17510" t="str">
            <v>WLS</v>
          </cell>
          <cell r="O17510">
            <v>1</v>
          </cell>
          <cell r="P17510">
            <v>45686</v>
          </cell>
        </row>
        <row r="17511">
          <cell r="B17511" t="str">
            <v>WLS</v>
          </cell>
          <cell r="O17511">
            <v>2144</v>
          </cell>
          <cell r="P17511">
            <v>45720</v>
          </cell>
        </row>
        <row r="17512">
          <cell r="B17512" t="str">
            <v>WLS</v>
          </cell>
          <cell r="O17512">
            <v>2145</v>
          </cell>
          <cell r="P17512">
            <v>45722</v>
          </cell>
        </row>
        <row r="17513">
          <cell r="B17513" t="str">
            <v>WLS</v>
          </cell>
          <cell r="O17513">
            <v>2146</v>
          </cell>
          <cell r="P17513">
            <v>45736</v>
          </cell>
        </row>
        <row r="17514">
          <cell r="B17514" t="str">
            <v>WLS</v>
          </cell>
          <cell r="O17514">
            <v>2147</v>
          </cell>
          <cell r="P17514">
            <v>45764</v>
          </cell>
        </row>
        <row r="17515">
          <cell r="B17515" t="str">
            <v>WLS</v>
          </cell>
          <cell r="O17515">
            <v>2132</v>
          </cell>
          <cell r="P17515">
            <v>45771</v>
          </cell>
        </row>
        <row r="17516">
          <cell r="B17516" t="str">
            <v>WLS</v>
          </cell>
          <cell r="O17516">
            <v>1</v>
          </cell>
          <cell r="P17516">
            <v>45789</v>
          </cell>
        </row>
        <row r="17517">
          <cell r="B17517" t="str">
            <v>WLS</v>
          </cell>
          <cell r="O17517">
            <v>2149</v>
          </cell>
          <cell r="P17517">
            <v>45789</v>
          </cell>
        </row>
        <row r="17518">
          <cell r="B17518" t="str">
            <v>WLS</v>
          </cell>
          <cell r="O17518">
            <v>1</v>
          </cell>
          <cell r="P17518">
            <v>45812</v>
          </cell>
        </row>
        <row r="17519">
          <cell r="B17519" t="str">
            <v>WLS</v>
          </cell>
          <cell r="O17519">
            <v>2150</v>
          </cell>
          <cell r="P17519">
            <v>45818</v>
          </cell>
        </row>
        <row r="17520">
          <cell r="B17520" t="str">
            <v>WLS</v>
          </cell>
          <cell r="O17520">
            <v>2151</v>
          </cell>
          <cell r="P17520">
            <v>45835</v>
          </cell>
        </row>
        <row r="17521">
          <cell r="B17521" t="str">
            <v>WLS</v>
          </cell>
          <cell r="O17521">
            <v>1</v>
          </cell>
          <cell r="P17521">
            <v>45845</v>
          </cell>
        </row>
        <row r="17522">
          <cell r="B17522" t="str">
            <v>WLS</v>
          </cell>
          <cell r="O17522">
            <v>1</v>
          </cell>
          <cell r="P17522">
            <v>45856</v>
          </cell>
        </row>
        <row r="17523">
          <cell r="B17523" t="str">
            <v>WLS</v>
          </cell>
          <cell r="O17523">
            <v>1</v>
          </cell>
          <cell r="P17523">
            <v>45868</v>
          </cell>
        </row>
        <row r="17524">
          <cell r="B17524" t="str">
            <v>WLS</v>
          </cell>
          <cell r="O17524">
            <v>1</v>
          </cell>
          <cell r="P17524">
            <v>45874</v>
          </cell>
        </row>
        <row r="17525">
          <cell r="B17525" t="str">
            <v>WLS</v>
          </cell>
          <cell r="O17525">
            <v>1</v>
          </cell>
          <cell r="P17525">
            <v>45903</v>
          </cell>
        </row>
        <row r="17526">
          <cell r="B17526" t="str">
            <v>WLS</v>
          </cell>
          <cell r="O17526">
            <v>1</v>
          </cell>
          <cell r="P17526">
            <v>45912</v>
          </cell>
        </row>
        <row r="17527">
          <cell r="B17527" t="str">
            <v>WLS</v>
          </cell>
          <cell r="O17527">
            <v>2152</v>
          </cell>
          <cell r="P17527">
            <v>45936</v>
          </cell>
        </row>
        <row r="17528">
          <cell r="B17528" t="str">
            <v>WLS</v>
          </cell>
          <cell r="O17528">
            <v>2153</v>
          </cell>
          <cell r="P17528">
            <v>45936</v>
          </cell>
        </row>
        <row r="17529">
          <cell r="B17529" t="str">
            <v>WLS</v>
          </cell>
          <cell r="O17529">
            <v>2149</v>
          </cell>
          <cell r="P17529">
            <v>45943</v>
          </cell>
        </row>
        <row r="17530">
          <cell r="B17530" t="str">
            <v>WLS</v>
          </cell>
          <cell r="O17530">
            <v>2154</v>
          </cell>
          <cell r="P17530">
            <v>45943</v>
          </cell>
        </row>
        <row r="17531">
          <cell r="B17531" t="str">
            <v>WLS</v>
          </cell>
          <cell r="O17531">
            <v>1</v>
          </cell>
          <cell r="P17531">
            <v>45960</v>
          </cell>
        </row>
        <row r="17532">
          <cell r="B17532" t="str">
            <v>WLS</v>
          </cell>
          <cell r="O17532">
            <v>1</v>
          </cell>
          <cell r="P17532">
            <v>45982</v>
          </cell>
        </row>
        <row r="17533">
          <cell r="B17533" t="str">
            <v>WLS</v>
          </cell>
          <cell r="O17533">
            <v>2155</v>
          </cell>
          <cell r="P17533">
            <v>46000</v>
          </cell>
        </row>
        <row r="17534">
          <cell r="B17534" t="str">
            <v>WLS</v>
          </cell>
          <cell r="O17534">
            <v>2152</v>
          </cell>
          <cell r="P17534">
            <v>46029</v>
          </cell>
        </row>
        <row r="17535">
          <cell r="B17535" t="str">
            <v>WLS</v>
          </cell>
          <cell r="O17535">
            <v>2157</v>
          </cell>
          <cell r="P17535">
            <v>46029</v>
          </cell>
        </row>
        <row r="17536">
          <cell r="B17536" t="str">
            <v>WLS</v>
          </cell>
          <cell r="O17536">
            <v>1</v>
          </cell>
          <cell r="P17536">
            <v>46029</v>
          </cell>
        </row>
        <row r="17537">
          <cell r="B17537" t="str">
            <v>WLS</v>
          </cell>
          <cell r="O17537">
            <v>2158</v>
          </cell>
          <cell r="P17537">
            <v>46031</v>
          </cell>
        </row>
        <row r="17538">
          <cell r="B17538" t="str">
            <v>WLS</v>
          </cell>
          <cell r="O17538">
            <v>2139</v>
          </cell>
          <cell r="P17538">
            <v>46041</v>
          </cell>
        </row>
        <row r="17539">
          <cell r="B17539" t="str">
            <v>WLS</v>
          </cell>
          <cell r="O17539">
            <v>2139</v>
          </cell>
          <cell r="P17539">
            <v>46048</v>
          </cell>
        </row>
        <row r="17540">
          <cell r="B17540" t="str">
            <v>WLS</v>
          </cell>
          <cell r="O17540">
            <v>1</v>
          </cell>
          <cell r="P17540">
            <v>46057</v>
          </cell>
        </row>
        <row r="17541">
          <cell r="B17541" t="str">
            <v>WLS</v>
          </cell>
          <cell r="O17541">
            <v>1</v>
          </cell>
          <cell r="P17541">
            <v>46079</v>
          </cell>
        </row>
        <row r="17542">
          <cell r="B17542" t="str">
            <v>WLS</v>
          </cell>
          <cell r="O17542">
            <v>1</v>
          </cell>
          <cell r="P17542">
            <v>46105</v>
          </cell>
        </row>
        <row r="17543">
          <cell r="B17543" t="str">
            <v>WLS</v>
          </cell>
          <cell r="O17543">
            <v>2161</v>
          </cell>
          <cell r="P17543">
            <v>46142</v>
          </cell>
        </row>
        <row r="17544">
          <cell r="B17544" t="str">
            <v>WLS</v>
          </cell>
          <cell r="O17544">
            <v>2161</v>
          </cell>
          <cell r="P17544">
            <v>46142</v>
          </cell>
        </row>
        <row r="17545">
          <cell r="B17545" t="str">
            <v>WLS</v>
          </cell>
          <cell r="O17545">
            <v>2163</v>
          </cell>
          <cell r="P17545">
            <v>46157</v>
          </cell>
        </row>
        <row r="17546">
          <cell r="B17546" t="str">
            <v>WLS</v>
          </cell>
          <cell r="O17546">
            <v>2164</v>
          </cell>
          <cell r="P17546">
            <v>46168</v>
          </cell>
        </row>
        <row r="17547">
          <cell r="B17547" t="str">
            <v>WLS</v>
          </cell>
          <cell r="O17547">
            <v>1</v>
          </cell>
          <cell r="P17547">
            <v>46168</v>
          </cell>
        </row>
        <row r="17548">
          <cell r="B17548" t="str">
            <v>WLS</v>
          </cell>
          <cell r="O17548">
            <v>1</v>
          </cell>
          <cell r="P17548">
            <v>46168</v>
          </cell>
        </row>
        <row r="17549">
          <cell r="B17549" t="str">
            <v>WLS</v>
          </cell>
          <cell r="O17549">
            <v>2165</v>
          </cell>
          <cell r="P17549">
            <v>46169</v>
          </cell>
        </row>
        <row r="17550">
          <cell r="B17550" t="str">
            <v>WLS</v>
          </cell>
          <cell r="O17550">
            <v>1</v>
          </cell>
          <cell r="P17550">
            <v>46171</v>
          </cell>
        </row>
        <row r="17551">
          <cell r="B17551" t="str">
            <v>WLS</v>
          </cell>
          <cell r="O17551">
            <v>1</v>
          </cell>
          <cell r="P17551">
            <v>46175</v>
          </cell>
        </row>
        <row r="17552">
          <cell r="B17552" t="str">
            <v>WLS</v>
          </cell>
          <cell r="O17552">
            <v>1</v>
          </cell>
          <cell r="P17552">
            <v>46175</v>
          </cell>
        </row>
        <row r="17553">
          <cell r="B17553" t="str">
            <v>WLS</v>
          </cell>
          <cell r="O17553">
            <v>1</v>
          </cell>
          <cell r="P17553">
            <v>46176</v>
          </cell>
        </row>
        <row r="17554">
          <cell r="B17554" t="str">
            <v>WLS</v>
          </cell>
          <cell r="O17554">
            <v>1</v>
          </cell>
          <cell r="P17554">
            <v>46188</v>
          </cell>
        </row>
        <row r="17555">
          <cell r="B17555" t="str">
            <v>WM</v>
          </cell>
          <cell r="O17555">
            <v>1</v>
          </cell>
          <cell r="P17555">
            <v>45867</v>
          </cell>
        </row>
        <row r="17556">
          <cell r="B17556" t="str">
            <v>WN</v>
          </cell>
          <cell r="O17556">
            <v>1</v>
          </cell>
          <cell r="P17556">
            <v>45909</v>
          </cell>
        </row>
        <row r="17557">
          <cell r="B17557" t="str">
            <v>WO</v>
          </cell>
          <cell r="O17557">
            <v>1</v>
          </cell>
          <cell r="P17557">
            <v>46052</v>
          </cell>
        </row>
        <row r="17558">
          <cell r="B17558" t="str">
            <v>WO</v>
          </cell>
          <cell r="O17558">
            <v>1</v>
          </cell>
          <cell r="P17558">
            <v>45929</v>
          </cell>
        </row>
        <row r="17559">
          <cell r="B17559" t="str">
            <v>XIG</v>
          </cell>
          <cell r="O17559">
            <v>1</v>
          </cell>
          <cell r="P17559">
            <v>45629</v>
          </cell>
        </row>
        <row r="17560">
          <cell r="B17560" t="str">
            <v>YA</v>
          </cell>
          <cell r="O17560">
            <v>1</v>
          </cell>
          <cell r="P17560">
            <v>46125</v>
          </cell>
        </row>
        <row r="17561">
          <cell r="B17561" t="str">
            <v>YA</v>
          </cell>
          <cell r="O17561">
            <v>1</v>
          </cell>
          <cell r="P17561">
            <v>46195</v>
          </cell>
        </row>
        <row r="17562">
          <cell r="B17562" t="str">
            <v>YC</v>
          </cell>
          <cell r="O17562">
            <v>1</v>
          </cell>
          <cell r="P17562">
            <v>45999</v>
          </cell>
        </row>
        <row r="17563">
          <cell r="B17563" t="str">
            <v>YC</v>
          </cell>
          <cell r="O17563">
            <v>1</v>
          </cell>
          <cell r="P17563">
            <v>46177</v>
          </cell>
        </row>
        <row r="17564">
          <cell r="B17564" t="str">
            <v>YD</v>
          </cell>
          <cell r="O17564">
            <v>1</v>
          </cell>
          <cell r="P17564">
            <v>46093</v>
          </cell>
        </row>
        <row r="17565">
          <cell r="B17565" t="str">
            <v>YD</v>
          </cell>
          <cell r="O17565">
            <v>1</v>
          </cell>
          <cell r="P17565">
            <v>45540</v>
          </cell>
        </row>
        <row r="17566">
          <cell r="B17566" t="str">
            <v>YE</v>
          </cell>
          <cell r="O17566">
            <v>216</v>
          </cell>
          <cell r="P17566">
            <v>45621</v>
          </cell>
        </row>
        <row r="17567">
          <cell r="B17567" t="str">
            <v>YF</v>
          </cell>
          <cell r="O17567">
            <v>783</v>
          </cell>
          <cell r="P17567">
            <v>45587</v>
          </cell>
        </row>
        <row r="17568">
          <cell r="B17568" t="str">
            <v>YG</v>
          </cell>
          <cell r="O17568">
            <v>1</v>
          </cell>
          <cell r="P17568">
            <v>45483</v>
          </cell>
        </row>
        <row r="17569">
          <cell r="B17569" t="str">
            <v>YH</v>
          </cell>
          <cell r="O17569">
            <v>2070</v>
          </cell>
          <cell r="P17569">
            <v>45733</v>
          </cell>
        </row>
        <row r="17570">
          <cell r="B17570" t="str">
            <v>YK</v>
          </cell>
          <cell r="O17570">
            <v>1</v>
          </cell>
          <cell r="P17570">
            <v>45649</v>
          </cell>
        </row>
        <row r="17571">
          <cell r="B17571" t="str">
            <v>YK</v>
          </cell>
          <cell r="O17571">
            <v>216</v>
          </cell>
          <cell r="P17571">
            <v>45621</v>
          </cell>
        </row>
        <row r="17572">
          <cell r="B17572" t="str">
            <v>YK</v>
          </cell>
          <cell r="O17572">
            <v>1</v>
          </cell>
          <cell r="P17572">
            <v>45849</v>
          </cell>
        </row>
        <row r="17573">
          <cell r="B17573" t="str">
            <v>YL</v>
          </cell>
          <cell r="O17573">
            <v>740</v>
          </cell>
          <cell r="P17573">
            <v>45450</v>
          </cell>
        </row>
        <row r="17574">
          <cell r="B17574" t="str">
            <v>YL</v>
          </cell>
          <cell r="O17574">
            <v>1</v>
          </cell>
          <cell r="P17574">
            <v>46057</v>
          </cell>
        </row>
        <row r="17575">
          <cell r="B17575" t="str">
            <v>YML</v>
          </cell>
          <cell r="O17575">
            <v>1924</v>
          </cell>
          <cell r="P17575">
            <v>45700</v>
          </cell>
        </row>
        <row r="17576">
          <cell r="B17576" t="str">
            <v>YML</v>
          </cell>
          <cell r="O17576">
            <v>2170</v>
          </cell>
          <cell r="P17576">
            <v>45705</v>
          </cell>
        </row>
        <row r="17577">
          <cell r="B17577" t="str">
            <v>YML</v>
          </cell>
          <cell r="O17577">
            <v>2170</v>
          </cell>
          <cell r="P17577">
            <v>45709</v>
          </cell>
        </row>
        <row r="17578">
          <cell r="B17578" t="str">
            <v>YML</v>
          </cell>
          <cell r="O17578">
            <v>2171</v>
          </cell>
          <cell r="P17578">
            <v>45709</v>
          </cell>
        </row>
        <row r="17579">
          <cell r="B17579" t="str">
            <v>YML</v>
          </cell>
          <cell r="O17579">
            <v>1924</v>
          </cell>
          <cell r="P17579">
            <v>45715</v>
          </cell>
        </row>
        <row r="17580">
          <cell r="B17580" t="str">
            <v>YML</v>
          </cell>
          <cell r="O17580">
            <v>1924</v>
          </cell>
          <cell r="P17580">
            <v>45715</v>
          </cell>
        </row>
        <row r="17581">
          <cell r="B17581" t="str">
            <v>YML</v>
          </cell>
          <cell r="O17581">
            <v>2173</v>
          </cell>
          <cell r="P17581">
            <v>45719</v>
          </cell>
        </row>
        <row r="17582">
          <cell r="B17582" t="str">
            <v>YML</v>
          </cell>
          <cell r="O17582">
            <v>1924</v>
          </cell>
          <cell r="P17582">
            <v>45720</v>
          </cell>
        </row>
        <row r="17583">
          <cell r="B17583" t="str">
            <v>YML</v>
          </cell>
          <cell r="O17583">
            <v>1924</v>
          </cell>
          <cell r="P17583">
            <v>45720</v>
          </cell>
        </row>
        <row r="17584">
          <cell r="B17584" t="str">
            <v>YML</v>
          </cell>
          <cell r="O17584">
            <v>2170</v>
          </cell>
          <cell r="P17584">
            <v>45726</v>
          </cell>
        </row>
        <row r="17585">
          <cell r="B17585" t="str">
            <v>YML</v>
          </cell>
          <cell r="O17585">
            <v>2170</v>
          </cell>
          <cell r="P17585">
            <v>45726</v>
          </cell>
        </row>
        <row r="17586">
          <cell r="B17586" t="str">
            <v>YML</v>
          </cell>
          <cell r="O17586">
            <v>1</v>
          </cell>
          <cell r="P17586">
            <v>45728</v>
          </cell>
        </row>
        <row r="17587">
          <cell r="B17587" t="str">
            <v>YML</v>
          </cell>
          <cell r="O17587">
            <v>1</v>
          </cell>
          <cell r="P17587">
            <v>45728</v>
          </cell>
        </row>
        <row r="17588">
          <cell r="B17588" t="str">
            <v>YML</v>
          </cell>
          <cell r="O17588">
            <v>2170</v>
          </cell>
          <cell r="P17588">
            <v>45733</v>
          </cell>
        </row>
        <row r="17589">
          <cell r="B17589" t="str">
            <v>YML</v>
          </cell>
          <cell r="O17589">
            <v>2170</v>
          </cell>
          <cell r="P17589">
            <v>45733</v>
          </cell>
        </row>
        <row r="17590">
          <cell r="B17590" t="str">
            <v>YML</v>
          </cell>
          <cell r="O17590">
            <v>2170</v>
          </cell>
          <cell r="P17590">
            <v>45733</v>
          </cell>
        </row>
        <row r="17591">
          <cell r="B17591" t="str">
            <v>YML</v>
          </cell>
          <cell r="O17591">
            <v>2170</v>
          </cell>
          <cell r="P17591">
            <v>45735</v>
          </cell>
        </row>
        <row r="17592">
          <cell r="B17592" t="str">
            <v>YML</v>
          </cell>
          <cell r="O17592">
            <v>2170</v>
          </cell>
          <cell r="P17592">
            <v>45741</v>
          </cell>
        </row>
        <row r="17593">
          <cell r="B17593" t="str">
            <v>YML</v>
          </cell>
          <cell r="O17593">
            <v>1</v>
          </cell>
          <cell r="P17593">
            <v>45748</v>
          </cell>
        </row>
        <row r="17594">
          <cell r="B17594" t="str">
            <v>YML</v>
          </cell>
          <cell r="O17594">
            <v>2170</v>
          </cell>
          <cell r="P17594">
            <v>45750</v>
          </cell>
        </row>
        <row r="17595">
          <cell r="B17595" t="str">
            <v>YML</v>
          </cell>
          <cell r="O17595">
            <v>1924</v>
          </cell>
          <cell r="P17595">
            <v>45751</v>
          </cell>
        </row>
        <row r="17596">
          <cell r="B17596" t="str">
            <v>YML</v>
          </cell>
          <cell r="O17596">
            <v>2170</v>
          </cell>
          <cell r="P17596">
            <v>45756</v>
          </cell>
        </row>
        <row r="17597">
          <cell r="B17597" t="str">
            <v>YML</v>
          </cell>
          <cell r="O17597">
            <v>1924</v>
          </cell>
          <cell r="P17597">
            <v>45797</v>
          </cell>
        </row>
        <row r="17598">
          <cell r="B17598" t="str">
            <v>YML</v>
          </cell>
          <cell r="O17598">
            <v>1924</v>
          </cell>
          <cell r="P17598">
            <v>45799</v>
          </cell>
        </row>
        <row r="17599">
          <cell r="B17599" t="str">
            <v>YML</v>
          </cell>
          <cell r="O17599">
            <v>1924</v>
          </cell>
          <cell r="P17599">
            <v>45800</v>
          </cell>
        </row>
        <row r="17600">
          <cell r="B17600" t="str">
            <v>YML</v>
          </cell>
          <cell r="O17600">
            <v>1924</v>
          </cell>
          <cell r="P17600">
            <v>45804</v>
          </cell>
        </row>
        <row r="17601">
          <cell r="B17601" t="str">
            <v>YML</v>
          </cell>
          <cell r="O17601">
            <v>1924</v>
          </cell>
          <cell r="P17601">
            <v>45818</v>
          </cell>
        </row>
        <row r="17602">
          <cell r="B17602" t="str">
            <v>YML</v>
          </cell>
          <cell r="O17602">
            <v>1924</v>
          </cell>
          <cell r="P17602">
            <v>45825</v>
          </cell>
        </row>
        <row r="17603">
          <cell r="B17603" t="str">
            <v>YML</v>
          </cell>
          <cell r="O17603">
            <v>1924</v>
          </cell>
          <cell r="P17603">
            <v>45825</v>
          </cell>
        </row>
        <row r="17604">
          <cell r="B17604" t="str">
            <v>YML</v>
          </cell>
          <cell r="O17604">
            <v>1924</v>
          </cell>
          <cell r="P17604">
            <v>45825</v>
          </cell>
        </row>
        <row r="17605">
          <cell r="B17605" t="str">
            <v>YML</v>
          </cell>
          <cell r="O17605">
            <v>2177</v>
          </cell>
          <cell r="P17605">
            <v>45832</v>
          </cell>
        </row>
        <row r="17606">
          <cell r="B17606" t="str">
            <v>YML</v>
          </cell>
          <cell r="O17606">
            <v>2178</v>
          </cell>
          <cell r="P17606">
            <v>45834</v>
          </cell>
        </row>
        <row r="17607">
          <cell r="B17607" t="str">
            <v>YML</v>
          </cell>
          <cell r="O17607">
            <v>1924</v>
          </cell>
          <cell r="P17607">
            <v>45840</v>
          </cell>
        </row>
        <row r="17608">
          <cell r="B17608" t="str">
            <v>YML</v>
          </cell>
          <cell r="O17608">
            <v>1924</v>
          </cell>
          <cell r="P17608">
            <v>45852</v>
          </cell>
        </row>
        <row r="17609">
          <cell r="B17609" t="str">
            <v>YML</v>
          </cell>
          <cell r="O17609">
            <v>1924</v>
          </cell>
          <cell r="P17609">
            <v>45856</v>
          </cell>
        </row>
        <row r="17610">
          <cell r="B17610" t="str">
            <v>YML</v>
          </cell>
          <cell r="O17610">
            <v>2177</v>
          </cell>
          <cell r="P17610">
            <v>45877</v>
          </cell>
        </row>
        <row r="17611">
          <cell r="B17611" t="str">
            <v>YML</v>
          </cell>
          <cell r="O17611">
            <v>2177</v>
          </cell>
          <cell r="P17611">
            <v>45881</v>
          </cell>
        </row>
        <row r="17612">
          <cell r="B17612" t="str">
            <v>YML</v>
          </cell>
          <cell r="O17612">
            <v>2180</v>
          </cell>
          <cell r="P17612">
            <v>45881</v>
          </cell>
        </row>
        <row r="17613">
          <cell r="B17613" t="str">
            <v>YML</v>
          </cell>
          <cell r="O17613">
            <v>2177</v>
          </cell>
          <cell r="P17613">
            <v>45887</v>
          </cell>
        </row>
        <row r="17614">
          <cell r="B17614" t="str">
            <v>YML</v>
          </cell>
          <cell r="O17614">
            <v>1924</v>
          </cell>
          <cell r="P17614">
            <v>45888</v>
          </cell>
        </row>
        <row r="17615">
          <cell r="B17615" t="str">
            <v>YML</v>
          </cell>
          <cell r="O17615">
            <v>2181</v>
          </cell>
          <cell r="P17615">
            <v>45891</v>
          </cell>
        </row>
        <row r="17616">
          <cell r="B17616" t="str">
            <v>YML</v>
          </cell>
          <cell r="O17616">
            <v>1924</v>
          </cell>
          <cell r="P17616">
            <v>45895</v>
          </cell>
        </row>
        <row r="17617">
          <cell r="B17617" t="str">
            <v>YML</v>
          </cell>
          <cell r="O17617">
            <v>1924</v>
          </cell>
          <cell r="P17617">
            <v>45895</v>
          </cell>
        </row>
        <row r="17618">
          <cell r="B17618" t="str">
            <v>YML</v>
          </cell>
          <cell r="O17618">
            <v>1924</v>
          </cell>
          <cell r="P17618">
            <v>45903</v>
          </cell>
        </row>
        <row r="17619">
          <cell r="B17619" t="str">
            <v>YML</v>
          </cell>
          <cell r="O17619">
            <v>2170</v>
          </cell>
          <cell r="P17619">
            <v>45903</v>
          </cell>
        </row>
        <row r="17620">
          <cell r="B17620" t="str">
            <v>YML</v>
          </cell>
          <cell r="O17620">
            <v>1924</v>
          </cell>
          <cell r="P17620">
            <v>45910</v>
          </cell>
        </row>
        <row r="17621">
          <cell r="B17621" t="str">
            <v>YML</v>
          </cell>
          <cell r="O17621">
            <v>1924</v>
          </cell>
          <cell r="P17621">
            <v>45910</v>
          </cell>
        </row>
        <row r="17622">
          <cell r="B17622" t="str">
            <v>YML</v>
          </cell>
          <cell r="O17622">
            <v>2182</v>
          </cell>
          <cell r="P17622">
            <v>45910</v>
          </cell>
        </row>
        <row r="17623">
          <cell r="B17623" t="str">
            <v>YML</v>
          </cell>
          <cell r="O17623">
            <v>1924</v>
          </cell>
          <cell r="P17623">
            <v>45916</v>
          </cell>
        </row>
        <row r="17624">
          <cell r="B17624" t="str">
            <v>YML</v>
          </cell>
          <cell r="O17624">
            <v>2183</v>
          </cell>
          <cell r="P17624">
            <v>45918</v>
          </cell>
        </row>
        <row r="17625">
          <cell r="B17625" t="str">
            <v>YML</v>
          </cell>
          <cell r="O17625">
            <v>2177</v>
          </cell>
          <cell r="P17625">
            <v>45919</v>
          </cell>
        </row>
        <row r="17626">
          <cell r="B17626" t="str">
            <v>YML</v>
          </cell>
          <cell r="O17626">
            <v>2185</v>
          </cell>
          <cell r="P17626">
            <v>45919</v>
          </cell>
        </row>
        <row r="17627">
          <cell r="B17627" t="str">
            <v>YML</v>
          </cell>
          <cell r="O17627">
            <v>2186</v>
          </cell>
          <cell r="P17627">
            <v>45924</v>
          </cell>
        </row>
        <row r="17628">
          <cell r="B17628" t="str">
            <v>YML</v>
          </cell>
          <cell r="O17628">
            <v>2181</v>
          </cell>
          <cell r="P17628">
            <v>45925</v>
          </cell>
        </row>
        <row r="17629">
          <cell r="B17629" t="str">
            <v>YML</v>
          </cell>
          <cell r="O17629">
            <v>1924</v>
          </cell>
          <cell r="P17629">
            <v>45930</v>
          </cell>
        </row>
        <row r="17630">
          <cell r="B17630" t="str">
            <v>YML</v>
          </cell>
          <cell r="O17630">
            <v>1924</v>
          </cell>
          <cell r="P17630">
            <v>45930</v>
          </cell>
        </row>
        <row r="17631">
          <cell r="B17631" t="str">
            <v>YML</v>
          </cell>
          <cell r="O17631">
            <v>1</v>
          </cell>
          <cell r="P17631">
            <v>45930</v>
          </cell>
        </row>
        <row r="17632">
          <cell r="B17632" t="str">
            <v>YML</v>
          </cell>
          <cell r="O17632">
            <v>2170</v>
          </cell>
          <cell r="P17632">
            <v>45933</v>
          </cell>
        </row>
        <row r="17633">
          <cell r="B17633" t="str">
            <v>YML</v>
          </cell>
          <cell r="O17633">
            <v>1924</v>
          </cell>
          <cell r="P17633">
            <v>45938</v>
          </cell>
        </row>
        <row r="17634">
          <cell r="B17634" t="str">
            <v>YML</v>
          </cell>
          <cell r="O17634">
            <v>2170</v>
          </cell>
          <cell r="P17634">
            <v>45939</v>
          </cell>
        </row>
        <row r="17635">
          <cell r="B17635" t="str">
            <v>YML</v>
          </cell>
          <cell r="O17635">
            <v>2189</v>
          </cell>
          <cell r="P17635">
            <v>45940</v>
          </cell>
        </row>
        <row r="17636">
          <cell r="B17636" t="str">
            <v>YML</v>
          </cell>
          <cell r="O17636">
            <v>2171</v>
          </cell>
          <cell r="P17636">
            <v>45943</v>
          </cell>
        </row>
        <row r="17637">
          <cell r="B17637" t="str">
            <v>YML</v>
          </cell>
          <cell r="O17637">
            <v>1924</v>
          </cell>
          <cell r="P17637">
            <v>45946</v>
          </cell>
        </row>
        <row r="17638">
          <cell r="B17638" t="str">
            <v>YML</v>
          </cell>
          <cell r="O17638">
            <v>1924</v>
          </cell>
          <cell r="P17638">
            <v>45946</v>
          </cell>
        </row>
        <row r="17639">
          <cell r="B17639" t="str">
            <v>YML</v>
          </cell>
          <cell r="O17639">
            <v>2170</v>
          </cell>
          <cell r="P17639">
            <v>45954</v>
          </cell>
        </row>
        <row r="17640">
          <cell r="B17640" t="str">
            <v>YML</v>
          </cell>
          <cell r="O17640">
            <v>1924</v>
          </cell>
          <cell r="P17640">
            <v>45964</v>
          </cell>
        </row>
        <row r="17641">
          <cell r="B17641" t="str">
            <v>YML</v>
          </cell>
          <cell r="O17641">
            <v>2177</v>
          </cell>
          <cell r="P17641">
            <v>45965</v>
          </cell>
        </row>
        <row r="17642">
          <cell r="B17642" t="str">
            <v>YML</v>
          </cell>
          <cell r="O17642">
            <v>2193</v>
          </cell>
          <cell r="P17642">
            <v>45968</v>
          </cell>
        </row>
        <row r="17643">
          <cell r="B17643" t="str">
            <v>YML</v>
          </cell>
          <cell r="O17643">
            <v>1924</v>
          </cell>
          <cell r="P17643">
            <v>45975</v>
          </cell>
        </row>
        <row r="17644">
          <cell r="B17644" t="str">
            <v>YML</v>
          </cell>
          <cell r="O17644">
            <v>1924</v>
          </cell>
          <cell r="P17644">
            <v>45986</v>
          </cell>
        </row>
        <row r="17645">
          <cell r="B17645" t="str">
            <v>YML</v>
          </cell>
          <cell r="O17645">
            <v>1924</v>
          </cell>
          <cell r="P17645">
            <v>45992</v>
          </cell>
        </row>
        <row r="17646">
          <cell r="B17646" t="str">
            <v>YML</v>
          </cell>
          <cell r="O17646">
            <v>2195</v>
          </cell>
          <cell r="P17646">
            <v>45992</v>
          </cell>
        </row>
        <row r="17647">
          <cell r="B17647" t="str">
            <v>YML</v>
          </cell>
          <cell r="O17647">
            <v>1938</v>
          </cell>
          <cell r="P17647">
            <v>45994</v>
          </cell>
        </row>
        <row r="17648">
          <cell r="B17648" t="str">
            <v>YML</v>
          </cell>
          <cell r="O17648">
            <v>1924</v>
          </cell>
          <cell r="P17648">
            <v>45999</v>
          </cell>
        </row>
        <row r="17649">
          <cell r="B17649" t="str">
            <v>YML</v>
          </cell>
          <cell r="O17649">
            <v>1924</v>
          </cell>
          <cell r="P17649">
            <v>46000</v>
          </cell>
        </row>
        <row r="17650">
          <cell r="B17650" t="str">
            <v>YML</v>
          </cell>
          <cell r="O17650">
            <v>1924</v>
          </cell>
          <cell r="P17650">
            <v>46001</v>
          </cell>
        </row>
        <row r="17651">
          <cell r="B17651" t="str">
            <v>YML</v>
          </cell>
          <cell r="O17651">
            <v>1924</v>
          </cell>
          <cell r="P17651">
            <v>46001</v>
          </cell>
        </row>
        <row r="17652">
          <cell r="B17652" t="str">
            <v>YML</v>
          </cell>
          <cell r="O17652">
            <v>1924</v>
          </cell>
          <cell r="P17652">
            <v>46001</v>
          </cell>
        </row>
        <row r="17653">
          <cell r="B17653" t="str">
            <v>YML</v>
          </cell>
          <cell r="O17653">
            <v>1924</v>
          </cell>
          <cell r="P17653">
            <v>46002</v>
          </cell>
        </row>
        <row r="17654">
          <cell r="B17654" t="str">
            <v>YML</v>
          </cell>
          <cell r="O17654">
            <v>2196</v>
          </cell>
          <cell r="P17654">
            <v>46007</v>
          </cell>
        </row>
        <row r="17655">
          <cell r="B17655" t="str">
            <v>YML</v>
          </cell>
          <cell r="O17655">
            <v>1924</v>
          </cell>
          <cell r="P17655">
            <v>46008</v>
          </cell>
        </row>
        <row r="17656">
          <cell r="B17656" t="str">
            <v>YML</v>
          </cell>
          <cell r="O17656">
            <v>1924</v>
          </cell>
          <cell r="P17656">
            <v>46009</v>
          </cell>
        </row>
        <row r="17657">
          <cell r="B17657" t="str">
            <v>YML</v>
          </cell>
          <cell r="O17657">
            <v>1924</v>
          </cell>
          <cell r="P17657">
            <v>46013</v>
          </cell>
        </row>
        <row r="17658">
          <cell r="B17658" t="str">
            <v>YML</v>
          </cell>
          <cell r="O17658">
            <v>1924</v>
          </cell>
          <cell r="P17658">
            <v>45971</v>
          </cell>
        </row>
        <row r="17659">
          <cell r="B17659" t="str">
            <v>YML</v>
          </cell>
          <cell r="O17659">
            <v>1924</v>
          </cell>
          <cell r="P17659">
            <v>46027</v>
          </cell>
        </row>
        <row r="17660">
          <cell r="B17660" t="str">
            <v>YML</v>
          </cell>
          <cell r="O17660">
            <v>1938</v>
          </cell>
          <cell r="P17660">
            <v>46027</v>
          </cell>
        </row>
        <row r="17661">
          <cell r="B17661" t="str">
            <v>YML</v>
          </cell>
          <cell r="O17661">
            <v>1924</v>
          </cell>
          <cell r="P17661">
            <v>46027</v>
          </cell>
        </row>
        <row r="17662">
          <cell r="B17662" t="str">
            <v>YML</v>
          </cell>
          <cell r="O17662">
            <v>2197</v>
          </cell>
          <cell r="P17662">
            <v>46034</v>
          </cell>
        </row>
        <row r="17663">
          <cell r="B17663" t="str">
            <v>YML</v>
          </cell>
          <cell r="O17663">
            <v>2171</v>
          </cell>
          <cell r="P17663">
            <v>46044</v>
          </cell>
        </row>
        <row r="17664">
          <cell r="B17664" t="str">
            <v>YML</v>
          </cell>
          <cell r="O17664">
            <v>2199</v>
          </cell>
          <cell r="P17664">
            <v>46044</v>
          </cell>
        </row>
        <row r="17665">
          <cell r="B17665" t="str">
            <v>YML</v>
          </cell>
          <cell r="O17665">
            <v>1924</v>
          </cell>
          <cell r="P17665">
            <v>46044</v>
          </cell>
        </row>
        <row r="17666">
          <cell r="B17666" t="str">
            <v>YML</v>
          </cell>
          <cell r="O17666">
            <v>1924</v>
          </cell>
          <cell r="P17666">
            <v>46044</v>
          </cell>
        </row>
        <row r="17667">
          <cell r="B17667" t="str">
            <v>YML</v>
          </cell>
          <cell r="O17667">
            <v>1938</v>
          </cell>
          <cell r="P17667">
            <v>46049</v>
          </cell>
        </row>
        <row r="17668">
          <cell r="B17668" t="str">
            <v>YML</v>
          </cell>
          <cell r="O17668">
            <v>1924</v>
          </cell>
          <cell r="P17668">
            <v>46052</v>
          </cell>
        </row>
        <row r="17669">
          <cell r="B17669" t="str">
            <v>YML</v>
          </cell>
          <cell r="O17669">
            <v>2201</v>
          </cell>
          <cell r="P17669">
            <v>46062</v>
          </cell>
        </row>
        <row r="17670">
          <cell r="B17670" t="str">
            <v>YML</v>
          </cell>
          <cell r="O17670">
            <v>2202</v>
          </cell>
          <cell r="P17670">
            <v>46066</v>
          </cell>
        </row>
        <row r="17671">
          <cell r="B17671" t="str">
            <v>YML</v>
          </cell>
          <cell r="O17671">
            <v>2170</v>
          </cell>
          <cell r="P17671">
            <v>46066</v>
          </cell>
        </row>
        <row r="17672">
          <cell r="B17672" t="str">
            <v>YML</v>
          </cell>
          <cell r="O17672">
            <v>1938</v>
          </cell>
          <cell r="P17672">
            <v>46069</v>
          </cell>
        </row>
        <row r="17673">
          <cell r="B17673" t="str">
            <v>YML</v>
          </cell>
          <cell r="O17673">
            <v>1928</v>
          </cell>
          <cell r="P17673">
            <v>46070</v>
          </cell>
        </row>
        <row r="17674">
          <cell r="B17674" t="str">
            <v>YML</v>
          </cell>
          <cell r="O17674">
            <v>1</v>
          </cell>
          <cell r="P17674">
            <v>46078</v>
          </cell>
        </row>
        <row r="17675">
          <cell r="B17675" t="str">
            <v>YML</v>
          </cell>
          <cell r="O17675">
            <v>1924</v>
          </cell>
          <cell r="P17675">
            <v>46083</v>
          </cell>
        </row>
        <row r="17676">
          <cell r="B17676" t="str">
            <v>YML</v>
          </cell>
          <cell r="O17676">
            <v>2171</v>
          </cell>
          <cell r="P17676">
            <v>46084</v>
          </cell>
        </row>
        <row r="17677">
          <cell r="B17677" t="str">
            <v>YML</v>
          </cell>
          <cell r="O17677">
            <v>1</v>
          </cell>
          <cell r="P17677">
            <v>46091</v>
          </cell>
        </row>
        <row r="17678">
          <cell r="B17678" t="str">
            <v>YML</v>
          </cell>
          <cell r="O17678">
            <v>1928</v>
          </cell>
          <cell r="P17678">
            <v>46092</v>
          </cell>
        </row>
        <row r="17679">
          <cell r="B17679" t="str">
            <v>YML</v>
          </cell>
          <cell r="O17679">
            <v>1938</v>
          </cell>
          <cell r="P17679">
            <v>46093</v>
          </cell>
        </row>
        <row r="17680">
          <cell r="B17680" t="str">
            <v>YML</v>
          </cell>
          <cell r="O17680">
            <v>1924</v>
          </cell>
          <cell r="P17680">
            <v>46097</v>
          </cell>
        </row>
        <row r="17681">
          <cell r="B17681" t="str">
            <v>YML</v>
          </cell>
          <cell r="O17681">
            <v>1924</v>
          </cell>
          <cell r="P17681">
            <v>46099</v>
          </cell>
        </row>
        <row r="17682">
          <cell r="B17682" t="str">
            <v>YML</v>
          </cell>
          <cell r="O17682">
            <v>2181</v>
          </cell>
          <cell r="P17682">
            <v>46107</v>
          </cell>
        </row>
        <row r="17683">
          <cell r="B17683" t="str">
            <v>YML</v>
          </cell>
          <cell r="O17683">
            <v>1924</v>
          </cell>
          <cell r="P17683">
            <v>46108</v>
          </cell>
        </row>
        <row r="17684">
          <cell r="B17684" t="str">
            <v>YML</v>
          </cell>
          <cell r="O17684">
            <v>1924</v>
          </cell>
          <cell r="P17684">
            <v>46111</v>
          </cell>
        </row>
        <row r="17685">
          <cell r="B17685" t="str">
            <v>YML</v>
          </cell>
          <cell r="O17685">
            <v>2208</v>
          </cell>
          <cell r="P17685">
            <v>46112</v>
          </cell>
        </row>
        <row r="17686">
          <cell r="B17686" t="str">
            <v>YML</v>
          </cell>
          <cell r="O17686">
            <v>1</v>
          </cell>
          <cell r="P17686">
            <v>46113</v>
          </cell>
        </row>
        <row r="17687">
          <cell r="B17687" t="str">
            <v>YML</v>
          </cell>
          <cell r="O17687">
            <v>2209</v>
          </cell>
          <cell r="P17687">
            <v>46121</v>
          </cell>
        </row>
        <row r="17688">
          <cell r="B17688" t="str">
            <v>YML</v>
          </cell>
          <cell r="O17688">
            <v>1924</v>
          </cell>
          <cell r="P17688">
            <v>46126</v>
          </cell>
        </row>
        <row r="17689">
          <cell r="B17689" t="str">
            <v>YML</v>
          </cell>
          <cell r="O17689">
            <v>2170</v>
          </cell>
          <cell r="P17689">
            <v>46133</v>
          </cell>
        </row>
        <row r="17690">
          <cell r="B17690" t="str">
            <v>YML</v>
          </cell>
          <cell r="O17690">
            <v>1</v>
          </cell>
          <cell r="P17690">
            <v>46133</v>
          </cell>
        </row>
        <row r="17691">
          <cell r="B17691" t="str">
            <v>YML</v>
          </cell>
          <cell r="O17691">
            <v>1</v>
          </cell>
          <cell r="P17691">
            <v>46133</v>
          </cell>
        </row>
        <row r="17692">
          <cell r="B17692" t="str">
            <v>YML</v>
          </cell>
          <cell r="O17692">
            <v>2170</v>
          </cell>
          <cell r="P17692">
            <v>46133</v>
          </cell>
        </row>
        <row r="17693">
          <cell r="B17693" t="str">
            <v>YML</v>
          </cell>
          <cell r="O17693">
            <v>1924</v>
          </cell>
          <cell r="P17693">
            <v>46134</v>
          </cell>
        </row>
        <row r="17694">
          <cell r="B17694" t="str">
            <v>YML</v>
          </cell>
          <cell r="O17694">
            <v>1924</v>
          </cell>
          <cell r="P17694">
            <v>46134</v>
          </cell>
        </row>
        <row r="17695">
          <cell r="B17695" t="str">
            <v>YML</v>
          </cell>
          <cell r="O17695">
            <v>1928</v>
          </cell>
          <cell r="P17695">
            <v>46134</v>
          </cell>
        </row>
        <row r="17696">
          <cell r="B17696" t="str">
            <v>YML</v>
          </cell>
          <cell r="O17696">
            <v>2170</v>
          </cell>
          <cell r="P17696">
            <v>46135</v>
          </cell>
        </row>
        <row r="17697">
          <cell r="B17697" t="str">
            <v>YML</v>
          </cell>
          <cell r="O17697">
            <v>2170</v>
          </cell>
          <cell r="P17697">
            <v>46136</v>
          </cell>
        </row>
        <row r="17698">
          <cell r="B17698" t="str">
            <v>YML</v>
          </cell>
          <cell r="O17698">
            <v>2170</v>
          </cell>
          <cell r="P17698">
            <v>46141</v>
          </cell>
        </row>
        <row r="17699">
          <cell r="B17699" t="str">
            <v>YML</v>
          </cell>
          <cell r="O17699">
            <v>2170</v>
          </cell>
          <cell r="P17699">
            <v>46142</v>
          </cell>
        </row>
        <row r="17700">
          <cell r="B17700" t="str">
            <v>YML</v>
          </cell>
          <cell r="O17700">
            <v>2170</v>
          </cell>
          <cell r="P17700">
            <v>46142</v>
          </cell>
        </row>
        <row r="17701">
          <cell r="B17701" t="str">
            <v>YML</v>
          </cell>
          <cell r="O17701">
            <v>2171</v>
          </cell>
          <cell r="P17701">
            <v>46147</v>
          </cell>
        </row>
        <row r="17702">
          <cell r="B17702" t="str">
            <v>YML</v>
          </cell>
          <cell r="O17702">
            <v>2214</v>
          </cell>
          <cell r="P17702">
            <v>46148</v>
          </cell>
        </row>
        <row r="17703">
          <cell r="B17703" t="str">
            <v>YML</v>
          </cell>
          <cell r="O17703">
            <v>2215</v>
          </cell>
          <cell r="P17703">
            <v>46148</v>
          </cell>
        </row>
        <row r="17704">
          <cell r="B17704" t="str">
            <v>YML</v>
          </cell>
          <cell r="O17704">
            <v>1</v>
          </cell>
          <cell r="P17704">
            <v>46148</v>
          </cell>
        </row>
        <row r="17705">
          <cell r="B17705" t="str">
            <v>YML</v>
          </cell>
          <cell r="O17705">
            <v>2216</v>
          </cell>
          <cell r="P17705">
            <v>46150</v>
          </cell>
        </row>
        <row r="17706">
          <cell r="B17706" t="str">
            <v>YML</v>
          </cell>
          <cell r="O17706">
            <v>2217</v>
          </cell>
          <cell r="P17706">
            <v>46156</v>
          </cell>
        </row>
        <row r="17707">
          <cell r="B17707" t="str">
            <v>YML</v>
          </cell>
          <cell r="O17707">
            <v>1924</v>
          </cell>
          <cell r="P17707">
            <v>46156</v>
          </cell>
        </row>
        <row r="17708">
          <cell r="B17708" t="str">
            <v>YML</v>
          </cell>
          <cell r="O17708">
            <v>2170</v>
          </cell>
          <cell r="P17708">
            <v>46162</v>
          </cell>
        </row>
        <row r="17709">
          <cell r="B17709" t="str">
            <v>YML</v>
          </cell>
          <cell r="O17709">
            <v>1924</v>
          </cell>
          <cell r="P17709">
            <v>46163</v>
          </cell>
        </row>
        <row r="17710">
          <cell r="B17710" t="str">
            <v>YML</v>
          </cell>
          <cell r="O17710">
            <v>1</v>
          </cell>
          <cell r="P17710">
            <v>46164</v>
          </cell>
        </row>
        <row r="17711">
          <cell r="B17711" t="str">
            <v>YML</v>
          </cell>
          <cell r="O17711">
            <v>2170</v>
          </cell>
          <cell r="P17711">
            <v>46168</v>
          </cell>
        </row>
        <row r="17712">
          <cell r="B17712" t="str">
            <v>YML</v>
          </cell>
          <cell r="O17712">
            <v>2220</v>
          </cell>
          <cell r="P17712">
            <v>46174</v>
          </cell>
        </row>
        <row r="17713">
          <cell r="B17713" t="str">
            <v>YML</v>
          </cell>
          <cell r="O17713">
            <v>2170</v>
          </cell>
          <cell r="P17713">
            <v>46174</v>
          </cell>
        </row>
        <row r="17714">
          <cell r="B17714" t="str">
            <v>YML</v>
          </cell>
          <cell r="O17714">
            <v>2170</v>
          </cell>
          <cell r="P17714">
            <v>46175</v>
          </cell>
        </row>
        <row r="17715">
          <cell r="B17715" t="str">
            <v>YML</v>
          </cell>
          <cell r="O17715">
            <v>1924</v>
          </cell>
          <cell r="P17715">
            <v>46176</v>
          </cell>
        </row>
        <row r="17716">
          <cell r="B17716" t="str">
            <v>YML</v>
          </cell>
          <cell r="O17716">
            <v>1924</v>
          </cell>
          <cell r="P17716">
            <v>46177</v>
          </cell>
        </row>
        <row r="17717">
          <cell r="B17717" t="str">
            <v>YML</v>
          </cell>
          <cell r="O17717">
            <v>2170</v>
          </cell>
          <cell r="P17717">
            <v>46181</v>
          </cell>
        </row>
        <row r="17718">
          <cell r="B17718" t="str">
            <v>YML</v>
          </cell>
          <cell r="O17718">
            <v>1924</v>
          </cell>
          <cell r="P17718">
            <v>46185</v>
          </cell>
        </row>
        <row r="17719">
          <cell r="B17719" t="str">
            <v>YML</v>
          </cell>
          <cell r="O17719">
            <v>2173</v>
          </cell>
          <cell r="P17719">
            <v>46185</v>
          </cell>
        </row>
        <row r="17720">
          <cell r="B17720" t="str">
            <v>YML</v>
          </cell>
          <cell r="O17720">
            <v>2225</v>
          </cell>
          <cell r="P17720">
            <v>46189</v>
          </cell>
        </row>
        <row r="17721">
          <cell r="B17721" t="str">
            <v>YML</v>
          </cell>
          <cell r="O17721">
            <v>2170</v>
          </cell>
          <cell r="P17721">
            <v>46189</v>
          </cell>
        </row>
        <row r="17722">
          <cell r="B17722" t="str">
            <v>YML</v>
          </cell>
          <cell r="O17722">
            <v>1924</v>
          </cell>
          <cell r="P17722">
            <v>46191</v>
          </cell>
        </row>
        <row r="17723">
          <cell r="B17723" t="str">
            <v>YML</v>
          </cell>
          <cell r="O17723">
            <v>2170</v>
          </cell>
          <cell r="P17723">
            <v>46192</v>
          </cell>
        </row>
        <row r="17724">
          <cell r="B17724" t="str">
            <v>YML</v>
          </cell>
          <cell r="O17724">
            <v>2170</v>
          </cell>
          <cell r="P17724">
            <v>46195</v>
          </cell>
        </row>
        <row r="17725">
          <cell r="B17725" t="str">
            <v>YML</v>
          </cell>
          <cell r="O17725">
            <v>2170</v>
          </cell>
          <cell r="P17725">
            <v>46195</v>
          </cell>
        </row>
        <row r="17726">
          <cell r="B17726" t="str">
            <v>YN</v>
          </cell>
          <cell r="O17726">
            <v>1</v>
          </cell>
          <cell r="P17726">
            <v>46042</v>
          </cell>
        </row>
        <row r="17727">
          <cell r="B17727" t="str">
            <v>YN</v>
          </cell>
          <cell r="O17727">
            <v>587</v>
          </cell>
          <cell r="P17727">
            <v>46134</v>
          </cell>
        </row>
        <row r="17728">
          <cell r="B17728" t="str">
            <v>YP</v>
          </cell>
          <cell r="O17728">
            <v>1</v>
          </cell>
          <cell r="P17728">
            <v>45600</v>
          </cell>
        </row>
        <row r="17729">
          <cell r="B17729" t="str">
            <v>YR</v>
          </cell>
          <cell r="O17729">
            <v>2227</v>
          </cell>
          <cell r="P17729">
            <v>45638</v>
          </cell>
        </row>
        <row r="17730">
          <cell r="B17730" t="str">
            <v>YS</v>
          </cell>
          <cell r="O17730">
            <v>1</v>
          </cell>
          <cell r="P17730">
            <v>45716</v>
          </cell>
        </row>
        <row r="17731">
          <cell r="B17731" t="str">
            <v>YUSSUF</v>
          </cell>
          <cell r="O17731">
            <v>1</v>
          </cell>
          <cell r="P17731">
            <v>46008</v>
          </cell>
        </row>
        <row r="17732">
          <cell r="B17732" t="str">
            <v>ZEN</v>
          </cell>
          <cell r="O17732">
            <v>293</v>
          </cell>
          <cell r="P17732">
            <v>45461</v>
          </cell>
        </row>
        <row r="17733">
          <cell r="B17733" t="str">
            <v>ZL</v>
          </cell>
          <cell r="O17733">
            <v>699</v>
          </cell>
          <cell r="P17733">
            <v>45468</v>
          </cell>
        </row>
        <row r="17734">
          <cell r="B17734" t="str">
            <v>ZL</v>
          </cell>
          <cell r="O17734">
            <v>2229</v>
          </cell>
          <cell r="P17734">
            <v>45476</v>
          </cell>
        </row>
        <row r="17735">
          <cell r="B17735" t="str">
            <v>ZL</v>
          </cell>
          <cell r="O17735">
            <v>699</v>
          </cell>
          <cell r="P17735">
            <v>45483</v>
          </cell>
        </row>
        <row r="17736">
          <cell r="O17736">
            <v>1205</v>
          </cell>
          <cell r="P17736">
            <v>45783</v>
          </cell>
        </row>
        <row r="17737">
          <cell r="O17737">
            <v>2230</v>
          </cell>
          <cell r="P17737">
            <v>45785</v>
          </cell>
        </row>
        <row r="17738">
          <cell r="O17738">
            <v>1</v>
          </cell>
          <cell r="P17738">
            <v>45797</v>
          </cell>
        </row>
      </sheetData>
      <sheetData sheetId="1"/>
      <sheetData sheetId="2"/>
      <sheetData sheetId="3"/>
      <sheetData sheetId="4">
        <row r="2">
          <cell r="H2">
            <v>10218</v>
          </cell>
          <cell r="I2">
            <v>1</v>
          </cell>
        </row>
        <row r="3">
          <cell r="H3">
            <v>1</v>
          </cell>
          <cell r="I3">
            <v>2</v>
          </cell>
        </row>
        <row r="4">
          <cell r="H4">
            <v>21</v>
          </cell>
          <cell r="I4">
            <v>1</v>
          </cell>
        </row>
        <row r="5">
          <cell r="H5">
            <v>3</v>
          </cell>
          <cell r="I5">
            <v>1</v>
          </cell>
        </row>
        <row r="6">
          <cell r="H6">
            <v>1397</v>
          </cell>
          <cell r="I6">
            <v>1</v>
          </cell>
        </row>
        <row r="7">
          <cell r="H7">
            <v>78</v>
          </cell>
          <cell r="I7">
            <v>1</v>
          </cell>
        </row>
        <row r="8">
          <cell r="H8">
            <v>1</v>
          </cell>
          <cell r="I8">
            <v>1</v>
          </cell>
        </row>
        <row r="9">
          <cell r="H9">
            <v>1</v>
          </cell>
          <cell r="I9">
            <v>1</v>
          </cell>
        </row>
        <row r="10">
          <cell r="H10">
            <v>97</v>
          </cell>
          <cell r="I10">
            <v>1</v>
          </cell>
        </row>
        <row r="11">
          <cell r="H11">
            <v>2</v>
          </cell>
          <cell r="I11">
            <v>1</v>
          </cell>
        </row>
        <row r="12">
          <cell r="H12">
            <v>1</v>
          </cell>
          <cell r="I12">
            <v>11</v>
          </cell>
        </row>
        <row r="13">
          <cell r="H13">
            <v>1</v>
          </cell>
          <cell r="I13">
            <v>12</v>
          </cell>
        </row>
        <row r="14">
          <cell r="H14">
            <v>1</v>
          </cell>
          <cell r="I14">
            <v>13</v>
          </cell>
        </row>
        <row r="15">
          <cell r="H15">
            <v>1</v>
          </cell>
          <cell r="I15">
            <v>14</v>
          </cell>
        </row>
        <row r="16">
          <cell r="H16">
            <v>1</v>
          </cell>
          <cell r="I16">
            <v>15</v>
          </cell>
        </row>
        <row r="17">
          <cell r="H17">
            <v>1</v>
          </cell>
          <cell r="I17">
            <v>15</v>
          </cell>
        </row>
        <row r="18">
          <cell r="H18">
            <v>1</v>
          </cell>
          <cell r="I18">
            <v>15</v>
          </cell>
        </row>
        <row r="19">
          <cell r="H19">
            <v>1</v>
          </cell>
          <cell r="I19">
            <v>15</v>
          </cell>
        </row>
        <row r="20">
          <cell r="H20">
            <v>2</v>
          </cell>
          <cell r="I20">
            <v>15</v>
          </cell>
        </row>
        <row r="21">
          <cell r="H21">
            <v>1</v>
          </cell>
          <cell r="I21">
            <v>20</v>
          </cell>
        </row>
        <row r="22">
          <cell r="H22">
            <v>1</v>
          </cell>
          <cell r="I22">
            <v>21</v>
          </cell>
        </row>
        <row r="23">
          <cell r="H23">
            <v>1</v>
          </cell>
          <cell r="I23">
            <v>20</v>
          </cell>
        </row>
        <row r="24">
          <cell r="H24">
            <v>1</v>
          </cell>
          <cell r="I24">
            <v>23</v>
          </cell>
        </row>
        <row r="25">
          <cell r="H25">
            <v>1</v>
          </cell>
          <cell r="I25">
            <v>24</v>
          </cell>
        </row>
        <row r="26">
          <cell r="H26">
            <v>1</v>
          </cell>
          <cell r="I26">
            <v>15</v>
          </cell>
        </row>
        <row r="27">
          <cell r="H27">
            <v>1</v>
          </cell>
          <cell r="I27">
            <v>15</v>
          </cell>
        </row>
        <row r="28">
          <cell r="H28">
            <v>1</v>
          </cell>
          <cell r="I28">
            <v>15</v>
          </cell>
        </row>
        <row r="29">
          <cell r="H29">
            <v>14</v>
          </cell>
          <cell r="I29">
            <v>28</v>
          </cell>
        </row>
        <row r="30">
          <cell r="H30">
            <v>35</v>
          </cell>
          <cell r="I30">
            <v>29</v>
          </cell>
        </row>
        <row r="31">
          <cell r="H31">
            <v>74</v>
          </cell>
          <cell r="I31">
            <v>29</v>
          </cell>
        </row>
        <row r="32">
          <cell r="H32">
            <v>1</v>
          </cell>
          <cell r="I32">
            <v>28</v>
          </cell>
        </row>
        <row r="33">
          <cell r="H33">
            <v>1</v>
          </cell>
          <cell r="I33">
            <v>32</v>
          </cell>
        </row>
        <row r="34">
          <cell r="H34">
            <v>3</v>
          </cell>
          <cell r="I34">
            <v>33</v>
          </cell>
        </row>
        <row r="35">
          <cell r="H35">
            <v>1</v>
          </cell>
          <cell r="I35">
            <v>34</v>
          </cell>
        </row>
        <row r="36">
          <cell r="H36">
            <v>2</v>
          </cell>
          <cell r="I36">
            <v>29</v>
          </cell>
        </row>
        <row r="37">
          <cell r="H37">
            <v>2</v>
          </cell>
          <cell r="I37">
            <v>36</v>
          </cell>
        </row>
        <row r="38">
          <cell r="H38">
            <v>1</v>
          </cell>
          <cell r="I38">
            <v>37</v>
          </cell>
        </row>
        <row r="39">
          <cell r="H39">
            <v>1</v>
          </cell>
          <cell r="I39">
            <v>38</v>
          </cell>
        </row>
        <row r="40">
          <cell r="H40">
            <v>1</v>
          </cell>
          <cell r="I40">
            <v>39</v>
          </cell>
        </row>
        <row r="41">
          <cell r="H41">
            <v>2</v>
          </cell>
          <cell r="I41">
            <v>40</v>
          </cell>
        </row>
        <row r="42">
          <cell r="H42">
            <v>1</v>
          </cell>
          <cell r="I42">
            <v>41</v>
          </cell>
        </row>
        <row r="43">
          <cell r="H43">
            <v>1</v>
          </cell>
          <cell r="I43">
            <v>33</v>
          </cell>
        </row>
        <row r="44">
          <cell r="H44">
            <v>1</v>
          </cell>
          <cell r="I44">
            <v>43</v>
          </cell>
        </row>
        <row r="45">
          <cell r="H45">
            <v>2</v>
          </cell>
          <cell r="I45">
            <v>28</v>
          </cell>
        </row>
        <row r="46">
          <cell r="H46">
            <v>1</v>
          </cell>
          <cell r="I46">
            <v>45</v>
          </cell>
        </row>
        <row r="47">
          <cell r="H47">
            <v>1</v>
          </cell>
          <cell r="I47">
            <v>46</v>
          </cell>
        </row>
        <row r="48">
          <cell r="H48">
            <v>1</v>
          </cell>
          <cell r="I48">
            <v>33</v>
          </cell>
        </row>
        <row r="49">
          <cell r="H49">
            <v>12</v>
          </cell>
          <cell r="I49">
            <v>28</v>
          </cell>
        </row>
        <row r="50">
          <cell r="H50">
            <v>1</v>
          </cell>
          <cell r="I50">
            <v>49</v>
          </cell>
        </row>
        <row r="51">
          <cell r="H51">
            <v>1</v>
          </cell>
          <cell r="I51">
            <v>50</v>
          </cell>
        </row>
        <row r="52">
          <cell r="H52">
            <v>9</v>
          </cell>
          <cell r="I52">
            <v>28</v>
          </cell>
        </row>
        <row r="53">
          <cell r="H53">
            <v>7</v>
          </cell>
          <cell r="I53">
            <v>52</v>
          </cell>
        </row>
        <row r="54">
          <cell r="H54">
            <v>1</v>
          </cell>
          <cell r="I54">
            <v>53</v>
          </cell>
        </row>
        <row r="55">
          <cell r="H55">
            <v>1</v>
          </cell>
          <cell r="I55">
            <v>54</v>
          </cell>
        </row>
        <row r="56">
          <cell r="H56">
            <v>44</v>
          </cell>
          <cell r="I56">
            <v>29</v>
          </cell>
        </row>
        <row r="57">
          <cell r="H57">
            <v>1</v>
          </cell>
          <cell r="I57">
            <v>56</v>
          </cell>
        </row>
        <row r="58">
          <cell r="H58">
            <v>1</v>
          </cell>
          <cell r="I58">
            <v>57</v>
          </cell>
        </row>
        <row r="59">
          <cell r="H59">
            <v>1</v>
          </cell>
          <cell r="I59">
            <v>58</v>
          </cell>
        </row>
        <row r="60">
          <cell r="H60">
            <v>1</v>
          </cell>
          <cell r="I60">
            <v>59</v>
          </cell>
        </row>
        <row r="61">
          <cell r="H61">
            <v>3</v>
          </cell>
          <cell r="I61">
            <v>40</v>
          </cell>
        </row>
        <row r="62">
          <cell r="H62">
            <v>5</v>
          </cell>
          <cell r="I62">
            <v>28</v>
          </cell>
        </row>
        <row r="63">
          <cell r="H63">
            <v>1</v>
          </cell>
          <cell r="I63">
            <v>56</v>
          </cell>
        </row>
        <row r="64">
          <cell r="H64">
            <v>1</v>
          </cell>
          <cell r="I64">
            <v>36</v>
          </cell>
        </row>
        <row r="65">
          <cell r="H65">
            <v>7</v>
          </cell>
          <cell r="I65">
            <v>28</v>
          </cell>
        </row>
        <row r="66">
          <cell r="H66">
            <v>1</v>
          </cell>
          <cell r="I66">
            <v>65</v>
          </cell>
        </row>
        <row r="67">
          <cell r="H67">
            <v>1</v>
          </cell>
          <cell r="I67">
            <v>66</v>
          </cell>
        </row>
        <row r="68">
          <cell r="H68">
            <v>5</v>
          </cell>
          <cell r="I68">
            <v>65</v>
          </cell>
        </row>
        <row r="69">
          <cell r="H69">
            <v>2</v>
          </cell>
          <cell r="I69">
            <v>52</v>
          </cell>
        </row>
        <row r="70">
          <cell r="H70">
            <v>1</v>
          </cell>
          <cell r="I70">
            <v>56</v>
          </cell>
        </row>
        <row r="71">
          <cell r="H71">
            <v>1</v>
          </cell>
          <cell r="I71">
            <v>70</v>
          </cell>
        </row>
        <row r="72">
          <cell r="H72">
            <v>1</v>
          </cell>
          <cell r="I72">
            <v>71</v>
          </cell>
        </row>
        <row r="73">
          <cell r="H73">
            <v>1</v>
          </cell>
          <cell r="I73">
            <v>72</v>
          </cell>
        </row>
        <row r="74">
          <cell r="H74">
            <v>1</v>
          </cell>
          <cell r="I74">
            <v>73</v>
          </cell>
        </row>
        <row r="75">
          <cell r="H75">
            <v>2</v>
          </cell>
          <cell r="I75">
            <v>74</v>
          </cell>
        </row>
        <row r="76">
          <cell r="H76">
            <v>1</v>
          </cell>
          <cell r="I76">
            <v>74</v>
          </cell>
        </row>
        <row r="77">
          <cell r="H77">
            <v>1</v>
          </cell>
          <cell r="I77">
            <v>76</v>
          </cell>
        </row>
        <row r="78">
          <cell r="H78">
            <v>1</v>
          </cell>
          <cell r="I78">
            <v>77</v>
          </cell>
        </row>
        <row r="79">
          <cell r="H79">
            <v>1</v>
          </cell>
          <cell r="I79">
            <v>78</v>
          </cell>
        </row>
        <row r="80">
          <cell r="H80">
            <v>1</v>
          </cell>
          <cell r="I80">
            <v>79</v>
          </cell>
        </row>
        <row r="81">
          <cell r="H81">
            <v>1</v>
          </cell>
          <cell r="I81">
            <v>80</v>
          </cell>
        </row>
        <row r="82">
          <cell r="H82">
            <v>1</v>
          </cell>
          <cell r="I82">
            <v>81</v>
          </cell>
        </row>
        <row r="83">
          <cell r="H83">
            <v>1</v>
          </cell>
          <cell r="I83">
            <v>82</v>
          </cell>
        </row>
        <row r="84">
          <cell r="H84">
            <v>1</v>
          </cell>
          <cell r="I84">
            <v>83</v>
          </cell>
        </row>
        <row r="85">
          <cell r="H85">
            <v>1</v>
          </cell>
          <cell r="I85">
            <v>84</v>
          </cell>
        </row>
        <row r="86">
          <cell r="H86">
            <v>1</v>
          </cell>
          <cell r="I86">
            <v>85</v>
          </cell>
        </row>
        <row r="87">
          <cell r="H87">
            <v>1</v>
          </cell>
          <cell r="I87">
            <v>86</v>
          </cell>
        </row>
        <row r="88">
          <cell r="H88">
            <v>1</v>
          </cell>
          <cell r="I88">
            <v>87</v>
          </cell>
        </row>
        <row r="89">
          <cell r="H89">
            <v>1</v>
          </cell>
          <cell r="I89">
            <v>88</v>
          </cell>
        </row>
        <row r="90">
          <cell r="H90">
            <v>1</v>
          </cell>
          <cell r="I90">
            <v>89</v>
          </cell>
        </row>
        <row r="91">
          <cell r="H91">
            <v>1</v>
          </cell>
          <cell r="I91">
            <v>90</v>
          </cell>
        </row>
        <row r="92">
          <cell r="H92">
            <v>1</v>
          </cell>
          <cell r="I92">
            <v>91</v>
          </cell>
        </row>
        <row r="93">
          <cell r="H93">
            <v>2</v>
          </cell>
          <cell r="I93">
            <v>74</v>
          </cell>
        </row>
        <row r="94">
          <cell r="H94">
            <v>1</v>
          </cell>
          <cell r="I94">
            <v>74</v>
          </cell>
        </row>
        <row r="95">
          <cell r="H95">
            <v>1</v>
          </cell>
          <cell r="I95">
            <v>74</v>
          </cell>
        </row>
        <row r="96">
          <cell r="H96">
            <v>1</v>
          </cell>
          <cell r="I96">
            <v>95</v>
          </cell>
        </row>
        <row r="97">
          <cell r="H97">
            <v>1</v>
          </cell>
          <cell r="I97">
            <v>96</v>
          </cell>
        </row>
        <row r="98">
          <cell r="H98">
            <v>1</v>
          </cell>
          <cell r="I98">
            <v>97</v>
          </cell>
        </row>
        <row r="99">
          <cell r="H99">
            <v>1</v>
          </cell>
          <cell r="I99">
            <v>98</v>
          </cell>
        </row>
        <row r="100">
          <cell r="H100">
            <v>1</v>
          </cell>
          <cell r="I100">
            <v>99</v>
          </cell>
        </row>
        <row r="101">
          <cell r="H101">
            <v>1</v>
          </cell>
          <cell r="I101">
            <v>79</v>
          </cell>
        </row>
        <row r="102">
          <cell r="H102">
            <v>1</v>
          </cell>
          <cell r="I102">
            <v>74</v>
          </cell>
        </row>
        <row r="103">
          <cell r="H103">
            <v>1</v>
          </cell>
          <cell r="I103">
            <v>102</v>
          </cell>
        </row>
        <row r="104">
          <cell r="H104">
            <v>1</v>
          </cell>
          <cell r="I104">
            <v>103</v>
          </cell>
        </row>
        <row r="105">
          <cell r="H105">
            <v>1</v>
          </cell>
          <cell r="I105">
            <v>104</v>
          </cell>
        </row>
        <row r="106">
          <cell r="H106">
            <v>1</v>
          </cell>
          <cell r="I106">
            <v>105</v>
          </cell>
        </row>
        <row r="107">
          <cell r="H107">
            <v>1</v>
          </cell>
          <cell r="I107">
            <v>106</v>
          </cell>
        </row>
        <row r="108">
          <cell r="H108">
            <v>1</v>
          </cell>
          <cell r="I108">
            <v>107</v>
          </cell>
        </row>
        <row r="109">
          <cell r="H109">
            <v>1</v>
          </cell>
          <cell r="I109">
            <v>108</v>
          </cell>
        </row>
        <row r="110">
          <cell r="H110">
            <v>41</v>
          </cell>
          <cell r="I110">
            <v>1</v>
          </cell>
        </row>
        <row r="111">
          <cell r="H111">
            <v>1</v>
          </cell>
          <cell r="I111">
            <v>110</v>
          </cell>
        </row>
        <row r="112">
          <cell r="H112">
            <v>2</v>
          </cell>
          <cell r="I112">
            <v>111</v>
          </cell>
        </row>
        <row r="113">
          <cell r="H113">
            <v>1</v>
          </cell>
          <cell r="I113">
            <v>112</v>
          </cell>
        </row>
        <row r="114">
          <cell r="H114">
            <v>1</v>
          </cell>
          <cell r="I114">
            <v>113</v>
          </cell>
        </row>
        <row r="115">
          <cell r="H115">
            <v>1</v>
          </cell>
          <cell r="I115">
            <v>114</v>
          </cell>
        </row>
        <row r="116">
          <cell r="H116">
            <v>1</v>
          </cell>
          <cell r="I116">
            <v>115</v>
          </cell>
        </row>
        <row r="117">
          <cell r="H117">
            <v>1</v>
          </cell>
          <cell r="I117">
            <v>116</v>
          </cell>
        </row>
        <row r="118">
          <cell r="H118">
            <v>1</v>
          </cell>
          <cell r="I118">
            <v>117</v>
          </cell>
        </row>
        <row r="119">
          <cell r="H119">
            <v>1</v>
          </cell>
          <cell r="I119">
            <v>118</v>
          </cell>
        </row>
        <row r="120">
          <cell r="H120">
            <v>1</v>
          </cell>
          <cell r="I120">
            <v>119</v>
          </cell>
        </row>
        <row r="121">
          <cell r="H121">
            <v>1</v>
          </cell>
          <cell r="I121">
            <v>120</v>
          </cell>
        </row>
        <row r="122">
          <cell r="H122">
            <v>1</v>
          </cell>
          <cell r="I122">
            <v>121</v>
          </cell>
        </row>
        <row r="123">
          <cell r="H123">
            <v>1</v>
          </cell>
          <cell r="I123">
            <v>122</v>
          </cell>
        </row>
        <row r="124">
          <cell r="H124">
            <v>2</v>
          </cell>
          <cell r="I124">
            <v>123</v>
          </cell>
        </row>
        <row r="125">
          <cell r="H125">
            <v>1</v>
          </cell>
          <cell r="I125">
            <v>124</v>
          </cell>
        </row>
        <row r="126">
          <cell r="H126">
            <v>1</v>
          </cell>
          <cell r="I126">
            <v>125</v>
          </cell>
        </row>
        <row r="127">
          <cell r="H127">
            <v>1</v>
          </cell>
          <cell r="I127">
            <v>126</v>
          </cell>
        </row>
        <row r="128">
          <cell r="H128">
            <v>1</v>
          </cell>
          <cell r="I128">
            <v>127</v>
          </cell>
        </row>
        <row r="129">
          <cell r="H129">
            <v>1</v>
          </cell>
          <cell r="I129">
            <v>128</v>
          </cell>
        </row>
        <row r="130">
          <cell r="H130">
            <v>1</v>
          </cell>
          <cell r="I130">
            <v>129</v>
          </cell>
        </row>
        <row r="131">
          <cell r="H131">
            <v>1</v>
          </cell>
          <cell r="I131">
            <v>130</v>
          </cell>
        </row>
        <row r="132">
          <cell r="H132">
            <v>1</v>
          </cell>
          <cell r="I132">
            <v>131</v>
          </cell>
        </row>
        <row r="133">
          <cell r="H133">
            <v>1</v>
          </cell>
          <cell r="I133">
            <v>132</v>
          </cell>
        </row>
        <row r="134">
          <cell r="H134">
            <v>1</v>
          </cell>
          <cell r="I134">
            <v>133</v>
          </cell>
        </row>
        <row r="135">
          <cell r="H135">
            <v>1</v>
          </cell>
          <cell r="I135">
            <v>134</v>
          </cell>
        </row>
        <row r="136">
          <cell r="H136">
            <v>1</v>
          </cell>
          <cell r="I136">
            <v>128</v>
          </cell>
        </row>
        <row r="137">
          <cell r="H137">
            <v>1</v>
          </cell>
          <cell r="I137">
            <v>136</v>
          </cell>
        </row>
        <row r="138">
          <cell r="H138">
            <v>1</v>
          </cell>
          <cell r="I138">
            <v>137</v>
          </cell>
        </row>
        <row r="139">
          <cell r="H139">
            <v>1</v>
          </cell>
          <cell r="I139">
            <v>138</v>
          </cell>
        </row>
        <row r="140">
          <cell r="H140">
            <v>1</v>
          </cell>
          <cell r="I140">
            <v>139</v>
          </cell>
        </row>
        <row r="141">
          <cell r="H141">
            <v>1</v>
          </cell>
          <cell r="I141">
            <v>140</v>
          </cell>
        </row>
        <row r="142">
          <cell r="H142">
            <v>1</v>
          </cell>
          <cell r="I142">
            <v>115</v>
          </cell>
        </row>
        <row r="143">
          <cell r="H143">
            <v>1</v>
          </cell>
          <cell r="I143">
            <v>142</v>
          </cell>
        </row>
        <row r="144">
          <cell r="H144">
            <v>1</v>
          </cell>
          <cell r="I144">
            <v>143</v>
          </cell>
        </row>
        <row r="145">
          <cell r="H145">
            <v>1</v>
          </cell>
          <cell r="I145">
            <v>144</v>
          </cell>
        </row>
        <row r="146">
          <cell r="H146">
            <v>1</v>
          </cell>
          <cell r="I146">
            <v>145</v>
          </cell>
        </row>
        <row r="147">
          <cell r="H147">
            <v>1</v>
          </cell>
          <cell r="I147">
            <v>146</v>
          </cell>
        </row>
        <row r="148">
          <cell r="H148">
            <v>2</v>
          </cell>
          <cell r="I148">
            <v>147</v>
          </cell>
        </row>
        <row r="149">
          <cell r="H149">
            <v>6</v>
          </cell>
          <cell r="I149">
            <v>148</v>
          </cell>
        </row>
        <row r="150">
          <cell r="H150">
            <v>1</v>
          </cell>
          <cell r="I150">
            <v>145</v>
          </cell>
        </row>
        <row r="151">
          <cell r="H151">
            <v>6</v>
          </cell>
          <cell r="I151">
            <v>150</v>
          </cell>
        </row>
        <row r="152">
          <cell r="H152">
            <v>3</v>
          </cell>
          <cell r="I152">
            <v>151</v>
          </cell>
        </row>
        <row r="153">
          <cell r="H153">
            <v>1</v>
          </cell>
          <cell r="I153">
            <v>152</v>
          </cell>
        </row>
        <row r="154">
          <cell r="H154">
            <v>1</v>
          </cell>
          <cell r="I154">
            <v>153</v>
          </cell>
        </row>
        <row r="155">
          <cell r="H155">
            <v>3</v>
          </cell>
          <cell r="I155">
            <v>154</v>
          </cell>
        </row>
        <row r="156">
          <cell r="H156">
            <v>1</v>
          </cell>
          <cell r="I156">
            <v>155</v>
          </cell>
        </row>
        <row r="157">
          <cell r="H157">
            <v>1</v>
          </cell>
          <cell r="I157">
            <v>156</v>
          </cell>
        </row>
        <row r="158">
          <cell r="H158">
            <v>1</v>
          </cell>
          <cell r="I158">
            <v>157</v>
          </cell>
        </row>
        <row r="159">
          <cell r="H159">
            <v>39</v>
          </cell>
          <cell r="I159">
            <v>158</v>
          </cell>
        </row>
        <row r="160">
          <cell r="H160">
            <v>1</v>
          </cell>
          <cell r="I160">
            <v>154</v>
          </cell>
        </row>
        <row r="161">
          <cell r="H161">
            <v>1</v>
          </cell>
          <cell r="I161">
            <v>160</v>
          </cell>
        </row>
        <row r="162">
          <cell r="H162">
            <v>1</v>
          </cell>
          <cell r="I162">
            <v>161</v>
          </cell>
        </row>
        <row r="163">
          <cell r="H163">
            <v>8</v>
          </cell>
          <cell r="I163">
            <v>154</v>
          </cell>
        </row>
        <row r="164">
          <cell r="H164">
            <v>1</v>
          </cell>
          <cell r="I164">
            <v>163</v>
          </cell>
        </row>
        <row r="165">
          <cell r="H165">
            <v>46</v>
          </cell>
          <cell r="I165">
            <v>158</v>
          </cell>
        </row>
        <row r="166">
          <cell r="H166">
            <v>13</v>
          </cell>
          <cell r="I166">
            <v>165</v>
          </cell>
        </row>
        <row r="167">
          <cell r="H167">
            <v>1</v>
          </cell>
          <cell r="I167">
            <v>166</v>
          </cell>
        </row>
        <row r="168">
          <cell r="H168">
            <v>2</v>
          </cell>
          <cell r="I168">
            <v>167</v>
          </cell>
        </row>
        <row r="169">
          <cell r="H169">
            <v>1</v>
          </cell>
          <cell r="I169">
            <v>168</v>
          </cell>
        </row>
        <row r="170">
          <cell r="H170">
            <v>1</v>
          </cell>
          <cell r="I170">
            <v>169</v>
          </cell>
        </row>
        <row r="171">
          <cell r="H171">
            <v>1</v>
          </cell>
          <cell r="I171">
            <v>170</v>
          </cell>
        </row>
        <row r="172">
          <cell r="H172">
            <v>1</v>
          </cell>
          <cell r="I172">
            <v>171</v>
          </cell>
        </row>
        <row r="173">
          <cell r="H173">
            <v>1</v>
          </cell>
          <cell r="I173">
            <v>172</v>
          </cell>
        </row>
        <row r="174">
          <cell r="H174">
            <v>1</v>
          </cell>
          <cell r="I174">
            <v>173</v>
          </cell>
        </row>
        <row r="175">
          <cell r="H175">
            <v>1</v>
          </cell>
          <cell r="I175">
            <v>174</v>
          </cell>
        </row>
        <row r="176">
          <cell r="H176">
            <v>1</v>
          </cell>
          <cell r="I176">
            <v>175</v>
          </cell>
        </row>
        <row r="177">
          <cell r="H177">
            <v>1</v>
          </cell>
          <cell r="I177">
            <v>176</v>
          </cell>
        </row>
        <row r="178">
          <cell r="H178">
            <v>1</v>
          </cell>
          <cell r="I178">
            <v>177</v>
          </cell>
        </row>
        <row r="179">
          <cell r="H179">
            <v>1</v>
          </cell>
          <cell r="I179">
            <v>178</v>
          </cell>
        </row>
        <row r="180">
          <cell r="H180">
            <v>1</v>
          </cell>
          <cell r="I180">
            <v>179</v>
          </cell>
        </row>
        <row r="181">
          <cell r="H181">
            <v>175</v>
          </cell>
          <cell r="I181">
            <v>165</v>
          </cell>
        </row>
        <row r="182">
          <cell r="H182">
            <v>25</v>
          </cell>
          <cell r="I182">
            <v>165</v>
          </cell>
        </row>
        <row r="183">
          <cell r="H183">
            <v>1</v>
          </cell>
          <cell r="I183">
            <v>154</v>
          </cell>
        </row>
        <row r="184">
          <cell r="H184">
            <v>1</v>
          </cell>
          <cell r="I184">
            <v>183</v>
          </cell>
        </row>
        <row r="185">
          <cell r="H185">
            <v>1</v>
          </cell>
          <cell r="I185">
            <v>154</v>
          </cell>
        </row>
        <row r="186">
          <cell r="H186">
            <v>1</v>
          </cell>
          <cell r="I186">
            <v>185</v>
          </cell>
        </row>
        <row r="187">
          <cell r="H187">
            <v>1</v>
          </cell>
          <cell r="I187">
            <v>186</v>
          </cell>
        </row>
        <row r="188">
          <cell r="H188">
            <v>1</v>
          </cell>
          <cell r="I188">
            <v>163</v>
          </cell>
        </row>
        <row r="189">
          <cell r="H189">
            <v>1</v>
          </cell>
          <cell r="I189">
            <v>188</v>
          </cell>
        </row>
        <row r="190">
          <cell r="H190">
            <v>1</v>
          </cell>
          <cell r="I190">
            <v>189</v>
          </cell>
        </row>
        <row r="191">
          <cell r="H191">
            <v>1</v>
          </cell>
          <cell r="I191">
            <v>190</v>
          </cell>
        </row>
        <row r="192">
          <cell r="H192">
            <v>6</v>
          </cell>
          <cell r="I192">
            <v>154</v>
          </cell>
        </row>
        <row r="193">
          <cell r="H193">
            <v>1</v>
          </cell>
          <cell r="I193">
            <v>154</v>
          </cell>
        </row>
        <row r="194">
          <cell r="H194">
            <v>3</v>
          </cell>
          <cell r="I194">
            <v>154</v>
          </cell>
        </row>
        <row r="195">
          <cell r="H195">
            <v>1</v>
          </cell>
          <cell r="I195">
            <v>194</v>
          </cell>
        </row>
        <row r="196">
          <cell r="H196">
            <v>1</v>
          </cell>
          <cell r="I196">
            <v>195</v>
          </cell>
        </row>
        <row r="197">
          <cell r="H197">
            <v>1</v>
          </cell>
          <cell r="I197">
            <v>196</v>
          </cell>
        </row>
        <row r="198">
          <cell r="H198">
            <v>1</v>
          </cell>
          <cell r="I198">
            <v>197</v>
          </cell>
        </row>
        <row r="199">
          <cell r="H199">
            <v>1</v>
          </cell>
          <cell r="I199">
            <v>198</v>
          </cell>
        </row>
        <row r="200">
          <cell r="H200">
            <v>1</v>
          </cell>
          <cell r="I200">
            <v>199</v>
          </cell>
        </row>
        <row r="201">
          <cell r="H201">
            <v>1</v>
          </cell>
          <cell r="I201">
            <v>200</v>
          </cell>
        </row>
        <row r="202">
          <cell r="H202">
            <v>1</v>
          </cell>
          <cell r="I202">
            <v>201</v>
          </cell>
        </row>
        <row r="203">
          <cell r="H203">
            <v>1</v>
          </cell>
          <cell r="I203">
            <v>202</v>
          </cell>
        </row>
        <row r="204">
          <cell r="H204">
            <v>1</v>
          </cell>
          <cell r="I204">
            <v>203</v>
          </cell>
        </row>
        <row r="205">
          <cell r="H205">
            <v>1</v>
          </cell>
          <cell r="I205">
            <v>204</v>
          </cell>
        </row>
        <row r="206">
          <cell r="H206">
            <v>1</v>
          </cell>
          <cell r="I206">
            <v>1</v>
          </cell>
        </row>
        <row r="207">
          <cell r="H207">
            <v>2</v>
          </cell>
          <cell r="I207">
            <v>206</v>
          </cell>
        </row>
        <row r="208">
          <cell r="H208">
            <v>1</v>
          </cell>
          <cell r="I208">
            <v>1</v>
          </cell>
        </row>
        <row r="209">
          <cell r="H209">
            <v>2</v>
          </cell>
          <cell r="I209">
            <v>1</v>
          </cell>
        </row>
        <row r="210">
          <cell r="H210">
            <v>2</v>
          </cell>
          <cell r="I210">
            <v>1</v>
          </cell>
        </row>
        <row r="211">
          <cell r="H211">
            <v>1</v>
          </cell>
          <cell r="I211">
            <v>210</v>
          </cell>
        </row>
        <row r="212">
          <cell r="H212">
            <v>1</v>
          </cell>
          <cell r="I212">
            <v>211</v>
          </cell>
        </row>
        <row r="213">
          <cell r="H213">
            <v>1</v>
          </cell>
          <cell r="I213">
            <v>212</v>
          </cell>
        </row>
        <row r="214">
          <cell r="H214">
            <v>1</v>
          </cell>
          <cell r="I214">
            <v>1</v>
          </cell>
        </row>
        <row r="215">
          <cell r="H215">
            <v>1</v>
          </cell>
          <cell r="I215">
            <v>1</v>
          </cell>
        </row>
        <row r="216">
          <cell r="H216">
            <v>3</v>
          </cell>
          <cell r="I216">
            <v>1</v>
          </cell>
        </row>
        <row r="217">
          <cell r="H217">
            <v>73</v>
          </cell>
          <cell r="I217">
            <v>216</v>
          </cell>
        </row>
        <row r="218">
          <cell r="H218">
            <v>1</v>
          </cell>
          <cell r="I218">
            <v>217</v>
          </cell>
        </row>
        <row r="219">
          <cell r="H219">
            <v>1</v>
          </cell>
          <cell r="I219">
            <v>218</v>
          </cell>
        </row>
        <row r="220">
          <cell r="H220">
            <v>3</v>
          </cell>
          <cell r="I220">
            <v>219</v>
          </cell>
        </row>
        <row r="221">
          <cell r="H221">
            <v>1</v>
          </cell>
          <cell r="I221">
            <v>220</v>
          </cell>
        </row>
        <row r="222">
          <cell r="H222">
            <v>2</v>
          </cell>
          <cell r="I222">
            <v>221</v>
          </cell>
        </row>
        <row r="223">
          <cell r="H223">
            <v>2</v>
          </cell>
          <cell r="I223">
            <v>221</v>
          </cell>
        </row>
        <row r="224">
          <cell r="H224">
            <v>1</v>
          </cell>
          <cell r="I224">
            <v>223</v>
          </cell>
        </row>
        <row r="225">
          <cell r="H225">
            <v>1</v>
          </cell>
          <cell r="I225">
            <v>224</v>
          </cell>
        </row>
        <row r="226">
          <cell r="H226">
            <v>1</v>
          </cell>
          <cell r="I226">
            <v>225</v>
          </cell>
        </row>
        <row r="227">
          <cell r="H227">
            <v>1</v>
          </cell>
          <cell r="I227">
            <v>226</v>
          </cell>
        </row>
        <row r="228">
          <cell r="H228">
            <v>1</v>
          </cell>
          <cell r="I228">
            <v>227</v>
          </cell>
        </row>
        <row r="229">
          <cell r="H229">
            <v>1</v>
          </cell>
          <cell r="I229">
            <v>228</v>
          </cell>
        </row>
        <row r="230">
          <cell r="H230">
            <v>1</v>
          </cell>
          <cell r="I230">
            <v>229</v>
          </cell>
        </row>
        <row r="231">
          <cell r="H231">
            <v>2</v>
          </cell>
          <cell r="I231">
            <v>218</v>
          </cell>
        </row>
        <row r="232">
          <cell r="H232">
            <v>1</v>
          </cell>
          <cell r="I232">
            <v>231</v>
          </cell>
        </row>
        <row r="233">
          <cell r="H233">
            <v>1</v>
          </cell>
          <cell r="I233">
            <v>232</v>
          </cell>
        </row>
        <row r="234">
          <cell r="H234">
            <v>1</v>
          </cell>
          <cell r="I234">
            <v>233</v>
          </cell>
        </row>
        <row r="235">
          <cell r="H235">
            <v>1</v>
          </cell>
          <cell r="I235">
            <v>234</v>
          </cell>
        </row>
        <row r="236">
          <cell r="H236">
            <v>1</v>
          </cell>
          <cell r="I236">
            <v>235</v>
          </cell>
        </row>
        <row r="237">
          <cell r="H237">
            <v>1</v>
          </cell>
          <cell r="I237">
            <v>236</v>
          </cell>
        </row>
        <row r="238">
          <cell r="H238">
            <v>1</v>
          </cell>
          <cell r="I238">
            <v>237</v>
          </cell>
        </row>
        <row r="239">
          <cell r="H239">
            <v>1</v>
          </cell>
          <cell r="I239">
            <v>238</v>
          </cell>
        </row>
        <row r="240">
          <cell r="H240">
            <v>1</v>
          </cell>
          <cell r="I240">
            <v>239</v>
          </cell>
        </row>
        <row r="241">
          <cell r="H241">
            <v>1</v>
          </cell>
          <cell r="I241">
            <v>240</v>
          </cell>
        </row>
        <row r="242">
          <cell r="H242">
            <v>1</v>
          </cell>
          <cell r="I242">
            <v>241</v>
          </cell>
        </row>
        <row r="243">
          <cell r="H243">
            <v>1</v>
          </cell>
          <cell r="I243">
            <v>219</v>
          </cell>
        </row>
        <row r="244">
          <cell r="H244">
            <v>1</v>
          </cell>
          <cell r="I244">
            <v>243</v>
          </cell>
        </row>
        <row r="245">
          <cell r="H245">
            <v>1</v>
          </cell>
          <cell r="I245">
            <v>244</v>
          </cell>
        </row>
        <row r="246">
          <cell r="H246">
            <v>2</v>
          </cell>
          <cell r="I246">
            <v>239</v>
          </cell>
        </row>
        <row r="247">
          <cell r="H247">
            <v>1</v>
          </cell>
          <cell r="I247">
            <v>246</v>
          </cell>
        </row>
        <row r="248">
          <cell r="H248">
            <v>1</v>
          </cell>
          <cell r="I248">
            <v>247</v>
          </cell>
        </row>
        <row r="249">
          <cell r="H249">
            <v>1</v>
          </cell>
          <cell r="I249">
            <v>248</v>
          </cell>
        </row>
        <row r="250">
          <cell r="H250">
            <v>1</v>
          </cell>
          <cell r="I250">
            <v>249</v>
          </cell>
        </row>
        <row r="251">
          <cell r="H251">
            <v>1</v>
          </cell>
          <cell r="I251">
            <v>250</v>
          </cell>
        </row>
        <row r="252">
          <cell r="H252">
            <v>1</v>
          </cell>
          <cell r="I252">
            <v>239</v>
          </cell>
        </row>
        <row r="253">
          <cell r="H253">
            <v>1</v>
          </cell>
          <cell r="I253">
            <v>252</v>
          </cell>
        </row>
        <row r="254">
          <cell r="H254">
            <v>1</v>
          </cell>
          <cell r="I254">
            <v>253</v>
          </cell>
        </row>
        <row r="255">
          <cell r="H255">
            <v>1</v>
          </cell>
          <cell r="I255">
            <v>254</v>
          </cell>
        </row>
        <row r="256">
          <cell r="H256">
            <v>1</v>
          </cell>
          <cell r="I256">
            <v>255</v>
          </cell>
        </row>
        <row r="257">
          <cell r="H257">
            <v>1</v>
          </cell>
          <cell r="I257">
            <v>256</v>
          </cell>
        </row>
        <row r="258">
          <cell r="H258">
            <v>1</v>
          </cell>
          <cell r="I258">
            <v>257</v>
          </cell>
        </row>
        <row r="259">
          <cell r="H259">
            <v>1</v>
          </cell>
          <cell r="I259">
            <v>258</v>
          </cell>
        </row>
        <row r="260">
          <cell r="H260">
            <v>1</v>
          </cell>
          <cell r="I260">
            <v>259</v>
          </cell>
        </row>
        <row r="261">
          <cell r="H261">
            <v>1</v>
          </cell>
          <cell r="I261">
            <v>260</v>
          </cell>
        </row>
        <row r="262">
          <cell r="H262">
            <v>1</v>
          </cell>
          <cell r="I262">
            <v>239</v>
          </cell>
        </row>
        <row r="263">
          <cell r="H263">
            <v>1</v>
          </cell>
          <cell r="I263">
            <v>262</v>
          </cell>
        </row>
        <row r="264">
          <cell r="H264">
            <v>1</v>
          </cell>
          <cell r="I264">
            <v>263</v>
          </cell>
        </row>
        <row r="265">
          <cell r="H265">
            <v>1</v>
          </cell>
          <cell r="I265">
            <v>264</v>
          </cell>
        </row>
        <row r="266">
          <cell r="H266">
            <v>1</v>
          </cell>
          <cell r="I266">
            <v>239</v>
          </cell>
        </row>
        <row r="267">
          <cell r="H267">
            <v>1</v>
          </cell>
          <cell r="I267">
            <v>266</v>
          </cell>
        </row>
        <row r="268">
          <cell r="H268">
            <v>1</v>
          </cell>
          <cell r="I268">
            <v>267</v>
          </cell>
        </row>
        <row r="269">
          <cell r="H269">
            <v>1</v>
          </cell>
          <cell r="I269">
            <v>260</v>
          </cell>
        </row>
        <row r="270">
          <cell r="H270">
            <v>1</v>
          </cell>
          <cell r="I270">
            <v>269</v>
          </cell>
        </row>
        <row r="271">
          <cell r="H271">
            <v>1</v>
          </cell>
          <cell r="I271">
            <v>270</v>
          </cell>
        </row>
        <row r="272">
          <cell r="H272">
            <v>1</v>
          </cell>
          <cell r="I272">
            <v>271</v>
          </cell>
        </row>
        <row r="273">
          <cell r="H273">
            <v>1</v>
          </cell>
          <cell r="I273">
            <v>226</v>
          </cell>
        </row>
        <row r="274">
          <cell r="H274">
            <v>1</v>
          </cell>
          <cell r="I274">
            <v>273</v>
          </cell>
        </row>
        <row r="275">
          <cell r="H275">
            <v>1</v>
          </cell>
          <cell r="I275">
            <v>274</v>
          </cell>
        </row>
        <row r="276">
          <cell r="H276">
            <v>1</v>
          </cell>
          <cell r="I276">
            <v>275</v>
          </cell>
        </row>
        <row r="277">
          <cell r="H277">
            <v>1</v>
          </cell>
          <cell r="I277">
            <v>276</v>
          </cell>
        </row>
        <row r="278">
          <cell r="H278">
            <v>1</v>
          </cell>
          <cell r="I278">
            <v>221</v>
          </cell>
        </row>
        <row r="279">
          <cell r="H279">
            <v>1</v>
          </cell>
          <cell r="I279">
            <v>278</v>
          </cell>
        </row>
        <row r="280">
          <cell r="H280">
            <v>1</v>
          </cell>
          <cell r="I280">
            <v>279</v>
          </cell>
        </row>
        <row r="281">
          <cell r="H281">
            <v>1</v>
          </cell>
          <cell r="I281">
            <v>280</v>
          </cell>
        </row>
        <row r="282">
          <cell r="H282">
            <v>1</v>
          </cell>
          <cell r="I282">
            <v>1</v>
          </cell>
        </row>
        <row r="283">
          <cell r="H283">
            <v>1</v>
          </cell>
          <cell r="I283">
            <v>20</v>
          </cell>
        </row>
        <row r="284">
          <cell r="H284">
            <v>1</v>
          </cell>
          <cell r="I284">
            <v>283</v>
          </cell>
        </row>
        <row r="285">
          <cell r="H285">
            <v>1</v>
          </cell>
          <cell r="I285">
            <v>284</v>
          </cell>
        </row>
        <row r="286">
          <cell r="H286">
            <v>1</v>
          </cell>
          <cell r="I286">
            <v>285</v>
          </cell>
        </row>
        <row r="287">
          <cell r="H287">
            <v>1</v>
          </cell>
          <cell r="I287">
            <v>286</v>
          </cell>
        </row>
        <row r="288">
          <cell r="H288">
            <v>1</v>
          </cell>
          <cell r="I288">
            <v>287</v>
          </cell>
        </row>
        <row r="289">
          <cell r="H289">
            <v>1</v>
          </cell>
          <cell r="I289">
            <v>288</v>
          </cell>
        </row>
        <row r="290">
          <cell r="H290">
            <v>1</v>
          </cell>
          <cell r="I290">
            <v>289</v>
          </cell>
        </row>
        <row r="291">
          <cell r="H291">
            <v>1</v>
          </cell>
          <cell r="I291">
            <v>290</v>
          </cell>
        </row>
        <row r="292">
          <cell r="H292">
            <v>1</v>
          </cell>
          <cell r="I292">
            <v>291</v>
          </cell>
        </row>
        <row r="293">
          <cell r="H293">
            <v>1</v>
          </cell>
          <cell r="I293">
            <v>292</v>
          </cell>
        </row>
        <row r="294">
          <cell r="H294">
            <v>1</v>
          </cell>
          <cell r="I294">
            <v>293</v>
          </cell>
        </row>
        <row r="295">
          <cell r="H295">
            <v>1</v>
          </cell>
          <cell r="I295">
            <v>294</v>
          </cell>
        </row>
        <row r="296">
          <cell r="H296">
            <v>1</v>
          </cell>
          <cell r="I296">
            <v>295</v>
          </cell>
        </row>
        <row r="297">
          <cell r="H297">
            <v>1</v>
          </cell>
          <cell r="I297">
            <v>296</v>
          </cell>
        </row>
        <row r="298">
          <cell r="H298">
            <v>1</v>
          </cell>
          <cell r="I298">
            <v>297</v>
          </cell>
        </row>
        <row r="299">
          <cell r="H299">
            <v>1</v>
          </cell>
          <cell r="I299">
            <v>298</v>
          </cell>
        </row>
        <row r="300">
          <cell r="H300">
            <v>1</v>
          </cell>
          <cell r="I300">
            <v>299</v>
          </cell>
        </row>
        <row r="301">
          <cell r="H301">
            <v>1</v>
          </cell>
          <cell r="I301">
            <v>300</v>
          </cell>
        </row>
        <row r="302">
          <cell r="H302">
            <v>5</v>
          </cell>
          <cell r="I302">
            <v>294</v>
          </cell>
        </row>
        <row r="303">
          <cell r="H303">
            <v>1</v>
          </cell>
          <cell r="I303">
            <v>293</v>
          </cell>
        </row>
        <row r="304">
          <cell r="H304">
            <v>1</v>
          </cell>
          <cell r="I304">
            <v>303</v>
          </cell>
        </row>
        <row r="305">
          <cell r="H305">
            <v>2</v>
          </cell>
          <cell r="I305">
            <v>304</v>
          </cell>
        </row>
        <row r="306">
          <cell r="H306">
            <v>1</v>
          </cell>
          <cell r="I306">
            <v>305</v>
          </cell>
        </row>
        <row r="307">
          <cell r="H307">
            <v>1</v>
          </cell>
          <cell r="I307">
            <v>306</v>
          </cell>
        </row>
        <row r="308">
          <cell r="H308">
            <v>1</v>
          </cell>
          <cell r="I308">
            <v>307</v>
          </cell>
        </row>
        <row r="309">
          <cell r="H309">
            <v>1</v>
          </cell>
          <cell r="I309">
            <v>308</v>
          </cell>
        </row>
        <row r="310">
          <cell r="H310">
            <v>1</v>
          </cell>
          <cell r="I310">
            <v>309</v>
          </cell>
        </row>
        <row r="311">
          <cell r="H311">
            <v>2</v>
          </cell>
          <cell r="I311">
            <v>310</v>
          </cell>
        </row>
        <row r="312">
          <cell r="H312">
            <v>1</v>
          </cell>
          <cell r="I312">
            <v>311</v>
          </cell>
        </row>
        <row r="313">
          <cell r="H313">
            <v>1</v>
          </cell>
          <cell r="I313">
            <v>312</v>
          </cell>
        </row>
        <row r="314">
          <cell r="H314">
            <v>1</v>
          </cell>
          <cell r="I314">
            <v>313</v>
          </cell>
        </row>
        <row r="315">
          <cell r="H315">
            <v>1</v>
          </cell>
          <cell r="I315">
            <v>314</v>
          </cell>
        </row>
        <row r="316">
          <cell r="H316">
            <v>1</v>
          </cell>
          <cell r="I316">
            <v>315</v>
          </cell>
        </row>
        <row r="317">
          <cell r="H317">
            <v>1</v>
          </cell>
          <cell r="I317">
            <v>316</v>
          </cell>
        </row>
        <row r="318">
          <cell r="H318">
            <v>1</v>
          </cell>
          <cell r="I318">
            <v>317</v>
          </cell>
        </row>
        <row r="319">
          <cell r="H319">
            <v>1</v>
          </cell>
          <cell r="I319">
            <v>318</v>
          </cell>
        </row>
        <row r="320">
          <cell r="H320">
            <v>1</v>
          </cell>
          <cell r="I320">
            <v>294</v>
          </cell>
        </row>
        <row r="321">
          <cell r="H321">
            <v>1</v>
          </cell>
          <cell r="I321">
            <v>320</v>
          </cell>
        </row>
        <row r="322">
          <cell r="H322">
            <v>1</v>
          </cell>
          <cell r="I322">
            <v>321</v>
          </cell>
        </row>
        <row r="323">
          <cell r="H323">
            <v>1</v>
          </cell>
          <cell r="I323">
            <v>322</v>
          </cell>
        </row>
        <row r="324">
          <cell r="H324">
            <v>1</v>
          </cell>
          <cell r="I324">
            <v>323</v>
          </cell>
        </row>
        <row r="325">
          <cell r="H325">
            <v>1</v>
          </cell>
          <cell r="I325">
            <v>324</v>
          </cell>
        </row>
        <row r="326">
          <cell r="H326">
            <v>1</v>
          </cell>
          <cell r="I326">
            <v>325</v>
          </cell>
        </row>
        <row r="327">
          <cell r="H327">
            <v>1</v>
          </cell>
          <cell r="I327">
            <v>326</v>
          </cell>
        </row>
        <row r="328">
          <cell r="H328">
            <v>1</v>
          </cell>
          <cell r="I328">
            <v>327</v>
          </cell>
        </row>
        <row r="329">
          <cell r="H329">
            <v>1</v>
          </cell>
          <cell r="I329">
            <v>328</v>
          </cell>
        </row>
        <row r="330">
          <cell r="H330">
            <v>1</v>
          </cell>
          <cell r="I330">
            <v>329</v>
          </cell>
        </row>
        <row r="331">
          <cell r="H331">
            <v>1</v>
          </cell>
          <cell r="I331">
            <v>330</v>
          </cell>
        </row>
        <row r="332">
          <cell r="H332">
            <v>1</v>
          </cell>
          <cell r="I332">
            <v>216</v>
          </cell>
        </row>
        <row r="333">
          <cell r="H333">
            <v>1</v>
          </cell>
          <cell r="I333">
            <v>332</v>
          </cell>
        </row>
        <row r="334">
          <cell r="H334">
            <v>2</v>
          </cell>
          <cell r="I334">
            <v>333</v>
          </cell>
        </row>
        <row r="335">
          <cell r="H335">
            <v>65</v>
          </cell>
          <cell r="I335">
            <v>216</v>
          </cell>
        </row>
        <row r="336">
          <cell r="H336">
            <v>1</v>
          </cell>
          <cell r="I336">
            <v>335</v>
          </cell>
        </row>
        <row r="337">
          <cell r="H337">
            <v>1</v>
          </cell>
          <cell r="I337">
            <v>336</v>
          </cell>
        </row>
        <row r="338">
          <cell r="H338">
            <v>1</v>
          </cell>
          <cell r="I338">
            <v>337</v>
          </cell>
        </row>
        <row r="339">
          <cell r="H339">
            <v>1</v>
          </cell>
          <cell r="I339">
            <v>338</v>
          </cell>
        </row>
        <row r="340">
          <cell r="H340">
            <v>1</v>
          </cell>
          <cell r="I340">
            <v>339</v>
          </cell>
        </row>
        <row r="341">
          <cell r="H341">
            <v>1</v>
          </cell>
          <cell r="I341">
            <v>340</v>
          </cell>
        </row>
        <row r="342">
          <cell r="H342">
            <v>1</v>
          </cell>
          <cell r="I342">
            <v>308</v>
          </cell>
        </row>
        <row r="343">
          <cell r="H343">
            <v>1</v>
          </cell>
          <cell r="I343">
            <v>342</v>
          </cell>
        </row>
        <row r="344">
          <cell r="H344">
            <v>1</v>
          </cell>
          <cell r="I344">
            <v>343</v>
          </cell>
        </row>
        <row r="345">
          <cell r="H345">
            <v>1</v>
          </cell>
          <cell r="I345">
            <v>344</v>
          </cell>
        </row>
        <row r="346">
          <cell r="H346">
            <v>1</v>
          </cell>
          <cell r="I346">
            <v>345</v>
          </cell>
        </row>
        <row r="347">
          <cell r="H347">
            <v>1</v>
          </cell>
          <cell r="I347">
            <v>346</v>
          </cell>
        </row>
        <row r="348">
          <cell r="H348">
            <v>1</v>
          </cell>
          <cell r="I348">
            <v>347</v>
          </cell>
        </row>
        <row r="349">
          <cell r="H349">
            <v>15</v>
          </cell>
          <cell r="I349">
            <v>216</v>
          </cell>
        </row>
        <row r="350">
          <cell r="H350">
            <v>1</v>
          </cell>
          <cell r="I350">
            <v>349</v>
          </cell>
        </row>
        <row r="351">
          <cell r="H351">
            <v>1</v>
          </cell>
          <cell r="I351">
            <v>350</v>
          </cell>
        </row>
        <row r="352">
          <cell r="H352">
            <v>1</v>
          </cell>
          <cell r="I352">
            <v>1</v>
          </cell>
        </row>
        <row r="353">
          <cell r="H353">
            <v>1</v>
          </cell>
          <cell r="I353">
            <v>352</v>
          </cell>
        </row>
        <row r="354">
          <cell r="H354">
            <v>1</v>
          </cell>
          <cell r="I354">
            <v>293</v>
          </cell>
        </row>
        <row r="355">
          <cell r="H355">
            <v>1</v>
          </cell>
          <cell r="I355">
            <v>354</v>
          </cell>
        </row>
        <row r="356">
          <cell r="H356">
            <v>1</v>
          </cell>
          <cell r="I356">
            <v>303</v>
          </cell>
        </row>
        <row r="357">
          <cell r="H357">
            <v>1</v>
          </cell>
          <cell r="I357">
            <v>356</v>
          </cell>
        </row>
        <row r="358">
          <cell r="H358">
            <v>1</v>
          </cell>
          <cell r="I358">
            <v>293</v>
          </cell>
        </row>
        <row r="359">
          <cell r="H359">
            <v>1</v>
          </cell>
          <cell r="I359">
            <v>293</v>
          </cell>
        </row>
        <row r="360">
          <cell r="H360">
            <v>1</v>
          </cell>
          <cell r="I360">
            <v>359</v>
          </cell>
        </row>
        <row r="361">
          <cell r="H361">
            <v>1</v>
          </cell>
          <cell r="I361">
            <v>360</v>
          </cell>
        </row>
        <row r="362">
          <cell r="H362">
            <v>3</v>
          </cell>
          <cell r="I362">
            <v>293</v>
          </cell>
        </row>
        <row r="363">
          <cell r="H363">
            <v>1</v>
          </cell>
          <cell r="I363">
            <v>362</v>
          </cell>
        </row>
        <row r="364">
          <cell r="H364">
            <v>1</v>
          </cell>
          <cell r="I364">
            <v>363</v>
          </cell>
        </row>
        <row r="365">
          <cell r="H365">
            <v>1</v>
          </cell>
          <cell r="I365">
            <v>364</v>
          </cell>
        </row>
        <row r="366">
          <cell r="H366">
            <v>1</v>
          </cell>
          <cell r="I366">
            <v>286</v>
          </cell>
        </row>
        <row r="367">
          <cell r="H367">
            <v>1</v>
          </cell>
          <cell r="I367">
            <v>366</v>
          </cell>
        </row>
        <row r="368">
          <cell r="H368">
            <v>1</v>
          </cell>
          <cell r="I368">
            <v>367</v>
          </cell>
        </row>
        <row r="369">
          <cell r="H369">
            <v>1</v>
          </cell>
          <cell r="I369">
            <v>368</v>
          </cell>
        </row>
        <row r="370">
          <cell r="H370">
            <v>1</v>
          </cell>
          <cell r="I370">
            <v>333</v>
          </cell>
        </row>
        <row r="371">
          <cell r="H371">
            <v>1</v>
          </cell>
          <cell r="I371">
            <v>370</v>
          </cell>
        </row>
        <row r="372">
          <cell r="H372">
            <v>1</v>
          </cell>
          <cell r="I372">
            <v>371</v>
          </cell>
        </row>
        <row r="373">
          <cell r="H373">
            <v>1</v>
          </cell>
          <cell r="I373">
            <v>372</v>
          </cell>
        </row>
        <row r="374">
          <cell r="H374">
            <v>1</v>
          </cell>
          <cell r="I374">
            <v>284</v>
          </cell>
        </row>
        <row r="375">
          <cell r="H375">
            <v>1</v>
          </cell>
          <cell r="I375">
            <v>374</v>
          </cell>
        </row>
        <row r="376">
          <cell r="H376">
            <v>1</v>
          </cell>
          <cell r="I376">
            <v>375</v>
          </cell>
        </row>
        <row r="377">
          <cell r="H377">
            <v>1</v>
          </cell>
          <cell r="I377">
            <v>376</v>
          </cell>
        </row>
        <row r="378">
          <cell r="H378">
            <v>1</v>
          </cell>
          <cell r="I378">
            <v>377</v>
          </cell>
        </row>
        <row r="379">
          <cell r="H379">
            <v>1</v>
          </cell>
          <cell r="I379">
            <v>216</v>
          </cell>
        </row>
        <row r="380">
          <cell r="H380">
            <v>1</v>
          </cell>
          <cell r="I380">
            <v>379</v>
          </cell>
        </row>
        <row r="381">
          <cell r="H381">
            <v>1</v>
          </cell>
          <cell r="I381">
            <v>293</v>
          </cell>
        </row>
        <row r="382">
          <cell r="H382">
            <v>1</v>
          </cell>
          <cell r="I382">
            <v>381</v>
          </cell>
        </row>
        <row r="383">
          <cell r="H383">
            <v>1</v>
          </cell>
          <cell r="I383">
            <v>294</v>
          </cell>
        </row>
        <row r="384">
          <cell r="H384">
            <v>1</v>
          </cell>
          <cell r="I384">
            <v>383</v>
          </cell>
        </row>
        <row r="385">
          <cell r="H385">
            <v>1</v>
          </cell>
          <cell r="I385">
            <v>384</v>
          </cell>
        </row>
        <row r="386">
          <cell r="H386">
            <v>1</v>
          </cell>
          <cell r="I386">
            <v>385</v>
          </cell>
        </row>
        <row r="387">
          <cell r="H387">
            <v>1</v>
          </cell>
          <cell r="I387">
            <v>386</v>
          </cell>
        </row>
        <row r="388">
          <cell r="H388">
            <v>1</v>
          </cell>
          <cell r="I388">
            <v>387</v>
          </cell>
        </row>
        <row r="389">
          <cell r="H389">
            <v>1</v>
          </cell>
          <cell r="I389">
            <v>388</v>
          </cell>
        </row>
        <row r="390">
          <cell r="H390">
            <v>1</v>
          </cell>
          <cell r="I390">
            <v>389</v>
          </cell>
        </row>
        <row r="391">
          <cell r="H391">
            <v>1</v>
          </cell>
          <cell r="I391">
            <v>390</v>
          </cell>
        </row>
        <row r="392">
          <cell r="H392">
            <v>34</v>
          </cell>
          <cell r="I392">
            <v>216</v>
          </cell>
        </row>
        <row r="393">
          <cell r="H393">
            <v>1</v>
          </cell>
          <cell r="I393">
            <v>392</v>
          </cell>
        </row>
        <row r="394">
          <cell r="H394">
            <v>3</v>
          </cell>
          <cell r="I394">
            <v>333</v>
          </cell>
        </row>
        <row r="395">
          <cell r="H395">
            <v>1</v>
          </cell>
          <cell r="I395">
            <v>394</v>
          </cell>
        </row>
        <row r="396">
          <cell r="H396">
            <v>1</v>
          </cell>
          <cell r="I396">
            <v>395</v>
          </cell>
        </row>
        <row r="397">
          <cell r="H397">
            <v>1</v>
          </cell>
          <cell r="I397">
            <v>396</v>
          </cell>
        </row>
        <row r="398">
          <cell r="H398">
            <v>1</v>
          </cell>
          <cell r="I398">
            <v>397</v>
          </cell>
        </row>
        <row r="399">
          <cell r="H399">
            <v>1</v>
          </cell>
          <cell r="I399">
            <v>398</v>
          </cell>
        </row>
        <row r="400">
          <cell r="H400">
            <v>1</v>
          </cell>
          <cell r="I400">
            <v>399</v>
          </cell>
        </row>
        <row r="401">
          <cell r="H401">
            <v>1</v>
          </cell>
          <cell r="I401">
            <v>400</v>
          </cell>
        </row>
        <row r="402">
          <cell r="H402">
            <v>1</v>
          </cell>
          <cell r="I402">
            <v>401</v>
          </cell>
        </row>
        <row r="403">
          <cell r="H403">
            <v>1</v>
          </cell>
          <cell r="I403">
            <v>402</v>
          </cell>
        </row>
        <row r="404">
          <cell r="H404">
            <v>1</v>
          </cell>
          <cell r="I404">
            <v>303</v>
          </cell>
        </row>
        <row r="405">
          <cell r="H405">
            <v>1</v>
          </cell>
          <cell r="I405">
            <v>404</v>
          </cell>
        </row>
        <row r="406">
          <cell r="H406">
            <v>1</v>
          </cell>
          <cell r="I406">
            <v>405</v>
          </cell>
        </row>
        <row r="407">
          <cell r="H407">
            <v>1</v>
          </cell>
          <cell r="I407">
            <v>406</v>
          </cell>
        </row>
        <row r="408">
          <cell r="H408">
            <v>1</v>
          </cell>
          <cell r="I408">
            <v>407</v>
          </cell>
        </row>
        <row r="409">
          <cell r="H409">
            <v>1</v>
          </cell>
          <cell r="I409">
            <v>310</v>
          </cell>
        </row>
        <row r="410">
          <cell r="H410">
            <v>1</v>
          </cell>
          <cell r="I410">
            <v>409</v>
          </cell>
        </row>
        <row r="411">
          <cell r="H411">
            <v>1</v>
          </cell>
          <cell r="I411">
            <v>310</v>
          </cell>
        </row>
        <row r="412">
          <cell r="H412">
            <v>1</v>
          </cell>
          <cell r="I412">
            <v>411</v>
          </cell>
        </row>
        <row r="413">
          <cell r="H413">
            <v>1</v>
          </cell>
          <cell r="I413">
            <v>412</v>
          </cell>
        </row>
        <row r="414">
          <cell r="H414">
            <v>1</v>
          </cell>
          <cell r="I414">
            <v>216</v>
          </cell>
        </row>
        <row r="415">
          <cell r="H415">
            <v>1</v>
          </cell>
          <cell r="I415">
            <v>414</v>
          </cell>
        </row>
        <row r="416">
          <cell r="H416">
            <v>2</v>
          </cell>
          <cell r="I416">
            <v>415</v>
          </cell>
        </row>
        <row r="417">
          <cell r="H417">
            <v>1</v>
          </cell>
          <cell r="I417">
            <v>416</v>
          </cell>
        </row>
        <row r="418">
          <cell r="H418">
            <v>1</v>
          </cell>
          <cell r="I418">
            <v>414</v>
          </cell>
        </row>
        <row r="419">
          <cell r="H419">
            <v>74</v>
          </cell>
          <cell r="I419">
            <v>216</v>
          </cell>
        </row>
        <row r="420">
          <cell r="H420">
            <v>1</v>
          </cell>
          <cell r="I420">
            <v>419</v>
          </cell>
        </row>
        <row r="421">
          <cell r="H421">
            <v>1</v>
          </cell>
          <cell r="I421">
            <v>420</v>
          </cell>
        </row>
        <row r="422">
          <cell r="H422">
            <v>1</v>
          </cell>
          <cell r="I422">
            <v>421</v>
          </cell>
        </row>
        <row r="423">
          <cell r="H423">
            <v>6</v>
          </cell>
          <cell r="I423">
            <v>216</v>
          </cell>
        </row>
        <row r="424">
          <cell r="H424">
            <v>1</v>
          </cell>
          <cell r="I424">
            <v>423</v>
          </cell>
        </row>
        <row r="425">
          <cell r="H425">
            <v>45</v>
          </cell>
          <cell r="I425">
            <v>424</v>
          </cell>
        </row>
        <row r="426">
          <cell r="H426">
            <v>1</v>
          </cell>
          <cell r="I426">
            <v>425</v>
          </cell>
        </row>
        <row r="427">
          <cell r="H427">
            <v>1</v>
          </cell>
          <cell r="I427">
            <v>426</v>
          </cell>
        </row>
        <row r="428">
          <cell r="H428">
            <v>181</v>
          </cell>
          <cell r="I428">
            <v>424</v>
          </cell>
        </row>
        <row r="429">
          <cell r="H429">
            <v>1</v>
          </cell>
          <cell r="I429">
            <v>428</v>
          </cell>
        </row>
        <row r="430">
          <cell r="H430">
            <v>1</v>
          </cell>
          <cell r="I430">
            <v>429</v>
          </cell>
        </row>
        <row r="431">
          <cell r="H431">
            <v>1</v>
          </cell>
          <cell r="I431">
            <v>430</v>
          </cell>
        </row>
        <row r="432">
          <cell r="H432">
            <v>1</v>
          </cell>
          <cell r="I432">
            <v>431</v>
          </cell>
        </row>
        <row r="433">
          <cell r="H433">
            <v>1</v>
          </cell>
          <cell r="I433">
            <v>432</v>
          </cell>
        </row>
        <row r="434">
          <cell r="H434">
            <v>10</v>
          </cell>
          <cell r="I434">
            <v>216</v>
          </cell>
        </row>
        <row r="435">
          <cell r="H435">
            <v>1</v>
          </cell>
          <cell r="I435">
            <v>216</v>
          </cell>
        </row>
        <row r="436">
          <cell r="H436">
            <v>1</v>
          </cell>
          <cell r="I436">
            <v>435</v>
          </cell>
        </row>
        <row r="437">
          <cell r="H437">
            <v>1</v>
          </cell>
          <cell r="I437">
            <v>436</v>
          </cell>
        </row>
        <row r="438">
          <cell r="H438">
            <v>1</v>
          </cell>
          <cell r="I438">
            <v>424</v>
          </cell>
        </row>
        <row r="439">
          <cell r="H439">
            <v>1</v>
          </cell>
          <cell r="I439">
            <v>438</v>
          </cell>
        </row>
        <row r="440">
          <cell r="H440">
            <v>1</v>
          </cell>
          <cell r="I440">
            <v>439</v>
          </cell>
        </row>
        <row r="441">
          <cell r="H441">
            <v>53</v>
          </cell>
          <cell r="I441">
            <v>424</v>
          </cell>
        </row>
        <row r="442">
          <cell r="H442">
            <v>1</v>
          </cell>
          <cell r="I442">
            <v>441</v>
          </cell>
        </row>
        <row r="443">
          <cell r="H443">
            <v>1</v>
          </cell>
          <cell r="I443">
            <v>216</v>
          </cell>
        </row>
        <row r="444">
          <cell r="H444">
            <v>1</v>
          </cell>
          <cell r="I444">
            <v>443</v>
          </cell>
        </row>
        <row r="445">
          <cell r="H445">
            <v>6</v>
          </cell>
          <cell r="I445">
            <v>444</v>
          </cell>
        </row>
        <row r="446">
          <cell r="H446">
            <v>1</v>
          </cell>
          <cell r="I446">
            <v>445</v>
          </cell>
        </row>
        <row r="447">
          <cell r="H447">
            <v>1</v>
          </cell>
          <cell r="I447">
            <v>1</v>
          </cell>
        </row>
        <row r="448">
          <cell r="H448">
            <v>93</v>
          </cell>
          <cell r="I448">
            <v>447</v>
          </cell>
        </row>
        <row r="449">
          <cell r="H449">
            <v>1</v>
          </cell>
          <cell r="I449">
            <v>448</v>
          </cell>
        </row>
        <row r="450">
          <cell r="H450">
            <v>7</v>
          </cell>
          <cell r="I450">
            <v>448</v>
          </cell>
        </row>
        <row r="451">
          <cell r="H451">
            <v>4</v>
          </cell>
          <cell r="I451">
            <v>448</v>
          </cell>
        </row>
        <row r="452">
          <cell r="H452">
            <v>4</v>
          </cell>
          <cell r="I452">
            <v>448</v>
          </cell>
        </row>
        <row r="453">
          <cell r="H453">
            <v>4</v>
          </cell>
          <cell r="I453">
            <v>448</v>
          </cell>
        </row>
        <row r="454">
          <cell r="H454">
            <v>1</v>
          </cell>
          <cell r="I454">
            <v>448</v>
          </cell>
        </row>
        <row r="455">
          <cell r="H455">
            <v>1</v>
          </cell>
          <cell r="I455">
            <v>454</v>
          </cell>
        </row>
        <row r="456">
          <cell r="H456">
            <v>1</v>
          </cell>
          <cell r="I456">
            <v>455</v>
          </cell>
        </row>
        <row r="457">
          <cell r="H457">
            <v>1</v>
          </cell>
          <cell r="I457">
            <v>456</v>
          </cell>
        </row>
        <row r="458">
          <cell r="H458">
            <v>1</v>
          </cell>
          <cell r="I458">
            <v>457</v>
          </cell>
        </row>
        <row r="459">
          <cell r="H459">
            <v>1</v>
          </cell>
          <cell r="I459">
            <v>448</v>
          </cell>
        </row>
        <row r="460">
          <cell r="H460">
            <v>1</v>
          </cell>
          <cell r="I460">
            <v>459</v>
          </cell>
        </row>
        <row r="461">
          <cell r="H461">
            <v>331</v>
          </cell>
          <cell r="I461">
            <v>460</v>
          </cell>
        </row>
        <row r="462">
          <cell r="H462">
            <v>1</v>
          </cell>
          <cell r="I462">
            <v>461</v>
          </cell>
        </row>
        <row r="463">
          <cell r="H463">
            <v>1</v>
          </cell>
          <cell r="I463">
            <v>462</v>
          </cell>
        </row>
        <row r="464">
          <cell r="H464">
            <v>1</v>
          </cell>
          <cell r="I464">
            <v>65</v>
          </cell>
        </row>
        <row r="465">
          <cell r="H465">
            <v>1</v>
          </cell>
          <cell r="I465">
            <v>464</v>
          </cell>
        </row>
        <row r="466">
          <cell r="H466">
            <v>86</v>
          </cell>
          <cell r="I466">
            <v>465</v>
          </cell>
        </row>
        <row r="467">
          <cell r="H467">
            <v>1</v>
          </cell>
          <cell r="I467">
            <v>466</v>
          </cell>
        </row>
        <row r="468">
          <cell r="H468">
            <v>1</v>
          </cell>
          <cell r="I468">
            <v>467</v>
          </cell>
        </row>
        <row r="469">
          <cell r="H469">
            <v>1</v>
          </cell>
          <cell r="I469">
            <v>468</v>
          </cell>
        </row>
        <row r="470">
          <cell r="H470">
            <v>1</v>
          </cell>
          <cell r="I470">
            <v>52</v>
          </cell>
        </row>
        <row r="471">
          <cell r="H471">
            <v>1</v>
          </cell>
          <cell r="I471">
            <v>470</v>
          </cell>
        </row>
        <row r="472">
          <cell r="H472">
            <v>1</v>
          </cell>
          <cell r="I472">
            <v>471</v>
          </cell>
        </row>
        <row r="473">
          <cell r="H473">
            <v>1</v>
          </cell>
          <cell r="I473">
            <v>472</v>
          </cell>
        </row>
        <row r="474">
          <cell r="H474">
            <v>1</v>
          </cell>
          <cell r="I474">
            <v>473</v>
          </cell>
        </row>
        <row r="475">
          <cell r="H475">
            <v>1</v>
          </cell>
          <cell r="I475">
            <v>474</v>
          </cell>
        </row>
        <row r="476">
          <cell r="H476">
            <v>1</v>
          </cell>
          <cell r="I476">
            <v>475</v>
          </cell>
        </row>
        <row r="477">
          <cell r="H477">
            <v>1</v>
          </cell>
          <cell r="I477">
            <v>476</v>
          </cell>
        </row>
        <row r="478">
          <cell r="H478">
            <v>2</v>
          </cell>
          <cell r="I478">
            <v>476</v>
          </cell>
        </row>
        <row r="479">
          <cell r="H479">
            <v>1</v>
          </cell>
          <cell r="I479">
            <v>476</v>
          </cell>
        </row>
        <row r="480">
          <cell r="H480">
            <v>4</v>
          </cell>
          <cell r="I480">
            <v>476</v>
          </cell>
        </row>
        <row r="481">
          <cell r="H481">
            <v>1</v>
          </cell>
          <cell r="I481">
            <v>480</v>
          </cell>
        </row>
        <row r="482">
          <cell r="H482">
            <v>1</v>
          </cell>
          <cell r="I482">
            <v>481</v>
          </cell>
        </row>
        <row r="483">
          <cell r="H483">
            <v>1</v>
          </cell>
          <cell r="I483">
            <v>482</v>
          </cell>
        </row>
        <row r="484">
          <cell r="H484">
            <v>1</v>
          </cell>
          <cell r="I484">
            <v>483</v>
          </cell>
        </row>
        <row r="485">
          <cell r="H485">
            <v>1</v>
          </cell>
          <cell r="I485">
            <v>484</v>
          </cell>
        </row>
        <row r="486">
          <cell r="H486">
            <v>1</v>
          </cell>
          <cell r="I486">
            <v>485</v>
          </cell>
        </row>
        <row r="487">
          <cell r="H487">
            <v>1</v>
          </cell>
          <cell r="I487">
            <v>486</v>
          </cell>
        </row>
        <row r="488">
          <cell r="H488">
            <v>1</v>
          </cell>
          <cell r="I488">
            <v>487</v>
          </cell>
        </row>
        <row r="489">
          <cell r="H489">
            <v>30</v>
          </cell>
          <cell r="I489">
            <v>488</v>
          </cell>
        </row>
        <row r="490">
          <cell r="H490">
            <v>126</v>
          </cell>
          <cell r="I490">
            <v>488</v>
          </cell>
        </row>
        <row r="491">
          <cell r="H491">
            <v>35</v>
          </cell>
          <cell r="I491">
            <v>488</v>
          </cell>
        </row>
        <row r="492">
          <cell r="H492">
            <v>4</v>
          </cell>
          <cell r="I492">
            <v>491</v>
          </cell>
        </row>
        <row r="493">
          <cell r="H493">
            <v>1</v>
          </cell>
          <cell r="I493">
            <v>492</v>
          </cell>
        </row>
        <row r="494">
          <cell r="H494">
            <v>1</v>
          </cell>
          <cell r="I494">
            <v>493</v>
          </cell>
        </row>
        <row r="495">
          <cell r="H495">
            <v>2</v>
          </cell>
          <cell r="I495">
            <v>494</v>
          </cell>
        </row>
        <row r="496">
          <cell r="H496">
            <v>1</v>
          </cell>
          <cell r="I496">
            <v>488</v>
          </cell>
        </row>
        <row r="497">
          <cell r="H497">
            <v>1</v>
          </cell>
          <cell r="I497">
            <v>496</v>
          </cell>
        </row>
        <row r="498">
          <cell r="H498">
            <v>1</v>
          </cell>
          <cell r="I498">
            <v>497</v>
          </cell>
        </row>
        <row r="499">
          <cell r="H499">
            <v>3</v>
          </cell>
          <cell r="I499">
            <v>498</v>
          </cell>
        </row>
        <row r="500">
          <cell r="H500">
            <v>1</v>
          </cell>
          <cell r="I500">
            <v>499</v>
          </cell>
        </row>
        <row r="501">
          <cell r="H501">
            <v>4</v>
          </cell>
          <cell r="I501">
            <v>447</v>
          </cell>
        </row>
        <row r="502">
          <cell r="H502">
            <v>1</v>
          </cell>
          <cell r="I502">
            <v>501</v>
          </cell>
        </row>
        <row r="503">
          <cell r="H503">
            <v>1</v>
          </cell>
          <cell r="I503">
            <v>502</v>
          </cell>
        </row>
        <row r="504">
          <cell r="H504">
            <v>1</v>
          </cell>
          <cell r="I504">
            <v>503</v>
          </cell>
        </row>
        <row r="505">
          <cell r="H505">
            <v>3</v>
          </cell>
          <cell r="I505">
            <v>447</v>
          </cell>
        </row>
        <row r="506">
          <cell r="H506">
            <v>1</v>
          </cell>
          <cell r="I506">
            <v>505</v>
          </cell>
        </row>
        <row r="507">
          <cell r="H507">
            <v>1</v>
          </cell>
          <cell r="I507">
            <v>503</v>
          </cell>
        </row>
        <row r="508">
          <cell r="H508">
            <v>1</v>
          </cell>
          <cell r="I508">
            <v>507</v>
          </cell>
        </row>
        <row r="509">
          <cell r="H509">
            <v>1</v>
          </cell>
          <cell r="I509">
            <v>508</v>
          </cell>
        </row>
        <row r="510">
          <cell r="H510">
            <v>1</v>
          </cell>
          <cell r="I510">
            <v>491</v>
          </cell>
        </row>
        <row r="511">
          <cell r="H511">
            <v>1</v>
          </cell>
          <cell r="I511">
            <v>510</v>
          </cell>
        </row>
        <row r="512">
          <cell r="H512">
            <v>1</v>
          </cell>
          <cell r="I512">
            <v>511</v>
          </cell>
        </row>
        <row r="513">
          <cell r="H513">
            <v>2</v>
          </cell>
          <cell r="I513">
            <v>512</v>
          </cell>
        </row>
        <row r="514">
          <cell r="H514">
            <v>1</v>
          </cell>
          <cell r="I514">
            <v>513</v>
          </cell>
        </row>
        <row r="515">
          <cell r="H515">
            <v>2</v>
          </cell>
          <cell r="I515">
            <v>447</v>
          </cell>
        </row>
        <row r="516">
          <cell r="H516">
            <v>1</v>
          </cell>
          <cell r="I516">
            <v>447</v>
          </cell>
        </row>
        <row r="517">
          <cell r="H517">
            <v>1</v>
          </cell>
          <cell r="I517">
            <v>516</v>
          </cell>
        </row>
        <row r="518">
          <cell r="H518">
            <v>1</v>
          </cell>
          <cell r="I518">
            <v>517</v>
          </cell>
        </row>
        <row r="519">
          <cell r="H519">
            <v>4</v>
          </cell>
          <cell r="I519">
            <v>491</v>
          </cell>
        </row>
        <row r="520">
          <cell r="H520">
            <v>3</v>
          </cell>
          <cell r="I520">
            <v>491</v>
          </cell>
        </row>
        <row r="521">
          <cell r="H521">
            <v>1</v>
          </cell>
          <cell r="I521">
            <v>520</v>
          </cell>
        </row>
        <row r="522">
          <cell r="H522">
            <v>1</v>
          </cell>
          <cell r="I522">
            <v>521</v>
          </cell>
        </row>
        <row r="523">
          <cell r="H523">
            <v>14</v>
          </cell>
          <cell r="I523">
            <v>522</v>
          </cell>
        </row>
        <row r="524">
          <cell r="H524">
            <v>1</v>
          </cell>
          <cell r="I524">
            <v>523</v>
          </cell>
        </row>
        <row r="525">
          <cell r="H525">
            <v>1</v>
          </cell>
          <cell r="I525">
            <v>524</v>
          </cell>
        </row>
        <row r="526">
          <cell r="H526">
            <v>2</v>
          </cell>
          <cell r="I526">
            <v>525</v>
          </cell>
        </row>
        <row r="527">
          <cell r="H527">
            <v>1</v>
          </cell>
          <cell r="I527">
            <v>526</v>
          </cell>
        </row>
        <row r="528">
          <cell r="H528">
            <v>1</v>
          </cell>
          <cell r="I528">
            <v>527</v>
          </cell>
        </row>
        <row r="529">
          <cell r="H529">
            <v>1</v>
          </cell>
          <cell r="I529">
            <v>528</v>
          </cell>
        </row>
        <row r="530">
          <cell r="H530">
            <v>1</v>
          </cell>
          <cell r="I530">
            <v>529</v>
          </cell>
        </row>
        <row r="531">
          <cell r="H531">
            <v>1</v>
          </cell>
          <cell r="I531">
            <v>530</v>
          </cell>
        </row>
        <row r="532">
          <cell r="H532">
            <v>9</v>
          </cell>
          <cell r="I532">
            <v>447</v>
          </cell>
        </row>
        <row r="533">
          <cell r="H533">
            <v>1</v>
          </cell>
          <cell r="I533">
            <v>447</v>
          </cell>
        </row>
        <row r="534">
          <cell r="H534">
            <v>1</v>
          </cell>
          <cell r="I534">
            <v>533</v>
          </cell>
        </row>
        <row r="535">
          <cell r="H535">
            <v>1</v>
          </cell>
          <cell r="I535">
            <v>534</v>
          </cell>
        </row>
        <row r="536">
          <cell r="H536">
            <v>5</v>
          </cell>
          <cell r="I536">
            <v>535</v>
          </cell>
        </row>
        <row r="537">
          <cell r="H537">
            <v>1</v>
          </cell>
          <cell r="I537">
            <v>536</v>
          </cell>
        </row>
        <row r="538">
          <cell r="H538">
            <v>1</v>
          </cell>
          <cell r="I538">
            <v>537</v>
          </cell>
        </row>
        <row r="539">
          <cell r="H539">
            <v>1</v>
          </cell>
          <cell r="I539">
            <v>538</v>
          </cell>
        </row>
        <row r="540">
          <cell r="H540">
            <v>1</v>
          </cell>
          <cell r="I540">
            <v>539</v>
          </cell>
        </row>
        <row r="541">
          <cell r="H541">
            <v>1</v>
          </cell>
          <cell r="I541">
            <v>447</v>
          </cell>
        </row>
        <row r="542">
          <cell r="H542">
            <v>1</v>
          </cell>
          <cell r="I542">
            <v>541</v>
          </cell>
        </row>
        <row r="543">
          <cell r="H543">
            <v>1</v>
          </cell>
          <cell r="I543">
            <v>542</v>
          </cell>
        </row>
        <row r="544">
          <cell r="H544">
            <v>2</v>
          </cell>
          <cell r="I544">
            <v>447</v>
          </cell>
        </row>
        <row r="545">
          <cell r="H545">
            <v>1</v>
          </cell>
          <cell r="I545">
            <v>447</v>
          </cell>
        </row>
        <row r="546">
          <cell r="H546">
            <v>1</v>
          </cell>
          <cell r="I546">
            <v>545</v>
          </cell>
        </row>
        <row r="547">
          <cell r="H547">
            <v>1</v>
          </cell>
          <cell r="I547">
            <v>546</v>
          </cell>
        </row>
        <row r="548">
          <cell r="H548">
            <v>1</v>
          </cell>
          <cell r="I548">
            <v>447</v>
          </cell>
        </row>
        <row r="549">
          <cell r="H549">
            <v>1</v>
          </cell>
          <cell r="I549">
            <v>548</v>
          </cell>
        </row>
        <row r="550">
          <cell r="H550">
            <v>1</v>
          </cell>
          <cell r="I550">
            <v>549</v>
          </cell>
        </row>
        <row r="551">
          <cell r="H551">
            <v>1</v>
          </cell>
          <cell r="I551">
            <v>498</v>
          </cell>
        </row>
        <row r="552">
          <cell r="H552">
            <v>1</v>
          </cell>
          <cell r="I552">
            <v>551</v>
          </cell>
        </row>
        <row r="553">
          <cell r="H553">
            <v>2</v>
          </cell>
          <cell r="I553">
            <v>535</v>
          </cell>
        </row>
        <row r="554">
          <cell r="H554">
            <v>1</v>
          </cell>
          <cell r="I554">
            <v>553</v>
          </cell>
        </row>
        <row r="555">
          <cell r="H555">
            <v>4</v>
          </cell>
          <cell r="I555">
            <v>522</v>
          </cell>
        </row>
        <row r="556">
          <cell r="H556">
            <v>8</v>
          </cell>
          <cell r="I556">
            <v>522</v>
          </cell>
        </row>
        <row r="557">
          <cell r="H557">
            <v>2</v>
          </cell>
          <cell r="I557">
            <v>447</v>
          </cell>
        </row>
        <row r="558">
          <cell r="H558">
            <v>1</v>
          </cell>
          <cell r="I558">
            <v>557</v>
          </cell>
        </row>
        <row r="559">
          <cell r="H559">
            <v>2</v>
          </cell>
          <cell r="I559">
            <v>522</v>
          </cell>
        </row>
        <row r="560">
          <cell r="H560">
            <v>1</v>
          </cell>
          <cell r="I560">
            <v>559</v>
          </cell>
        </row>
        <row r="561">
          <cell r="H561">
            <v>1</v>
          </cell>
          <cell r="I561">
            <v>560</v>
          </cell>
        </row>
        <row r="562">
          <cell r="H562">
            <v>1</v>
          </cell>
          <cell r="I562">
            <v>561</v>
          </cell>
        </row>
        <row r="563">
          <cell r="H563">
            <v>1</v>
          </cell>
          <cell r="I563">
            <v>491</v>
          </cell>
        </row>
        <row r="564">
          <cell r="H564">
            <v>5</v>
          </cell>
          <cell r="I564">
            <v>488</v>
          </cell>
        </row>
        <row r="565">
          <cell r="H565">
            <v>1</v>
          </cell>
          <cell r="I565">
            <v>564</v>
          </cell>
        </row>
        <row r="566">
          <cell r="H566">
            <v>11</v>
          </cell>
          <cell r="I566">
            <v>522</v>
          </cell>
        </row>
        <row r="567">
          <cell r="H567">
            <v>1</v>
          </cell>
          <cell r="I567">
            <v>566</v>
          </cell>
        </row>
        <row r="568">
          <cell r="H568">
            <v>1</v>
          </cell>
          <cell r="I568">
            <v>567</v>
          </cell>
        </row>
        <row r="569">
          <cell r="H569">
            <v>1</v>
          </cell>
          <cell r="I569">
            <v>568</v>
          </cell>
        </row>
        <row r="570">
          <cell r="H570">
            <v>1</v>
          </cell>
          <cell r="I570">
            <v>491</v>
          </cell>
        </row>
        <row r="571">
          <cell r="H571">
            <v>2</v>
          </cell>
          <cell r="I571">
            <v>491</v>
          </cell>
        </row>
        <row r="572">
          <cell r="H572">
            <v>1</v>
          </cell>
          <cell r="I572">
            <v>535</v>
          </cell>
        </row>
        <row r="573">
          <cell r="H573">
            <v>1</v>
          </cell>
          <cell r="I573">
            <v>572</v>
          </cell>
        </row>
        <row r="574">
          <cell r="H574">
            <v>1</v>
          </cell>
          <cell r="I574">
            <v>573</v>
          </cell>
        </row>
        <row r="575">
          <cell r="H575">
            <v>1</v>
          </cell>
          <cell r="I575">
            <v>535</v>
          </cell>
        </row>
        <row r="576">
          <cell r="H576">
            <v>1</v>
          </cell>
          <cell r="I576">
            <v>575</v>
          </cell>
        </row>
        <row r="577">
          <cell r="H577">
            <v>1</v>
          </cell>
          <cell r="I577">
            <v>576</v>
          </cell>
        </row>
        <row r="578">
          <cell r="H578">
            <v>1</v>
          </cell>
          <cell r="I578">
            <v>577</v>
          </cell>
        </row>
        <row r="579">
          <cell r="H579">
            <v>1</v>
          </cell>
          <cell r="I579">
            <v>541</v>
          </cell>
        </row>
        <row r="580">
          <cell r="H580">
            <v>1</v>
          </cell>
          <cell r="I580">
            <v>579</v>
          </cell>
        </row>
        <row r="581">
          <cell r="H581">
            <v>1</v>
          </cell>
          <cell r="I581">
            <v>494</v>
          </cell>
        </row>
        <row r="582">
          <cell r="H582">
            <v>1</v>
          </cell>
          <cell r="I582">
            <v>581</v>
          </cell>
        </row>
        <row r="583">
          <cell r="H583">
            <v>3</v>
          </cell>
          <cell r="I583">
            <v>582</v>
          </cell>
        </row>
        <row r="584">
          <cell r="H584">
            <v>1</v>
          </cell>
          <cell r="I584">
            <v>583</v>
          </cell>
        </row>
        <row r="585">
          <cell r="H585">
            <v>1</v>
          </cell>
          <cell r="I585">
            <v>573</v>
          </cell>
        </row>
        <row r="586">
          <cell r="H586">
            <v>1</v>
          </cell>
          <cell r="I586">
            <v>585</v>
          </cell>
        </row>
        <row r="587">
          <cell r="H587">
            <v>1</v>
          </cell>
          <cell r="I587">
            <v>586</v>
          </cell>
        </row>
        <row r="588">
          <cell r="H588">
            <v>1</v>
          </cell>
          <cell r="I588">
            <v>587</v>
          </cell>
        </row>
        <row r="589">
          <cell r="H589">
            <v>4</v>
          </cell>
          <cell r="I589">
            <v>195</v>
          </cell>
        </row>
        <row r="590">
          <cell r="H590">
            <v>1</v>
          </cell>
          <cell r="I590">
            <v>528</v>
          </cell>
        </row>
        <row r="591">
          <cell r="H591">
            <v>1</v>
          </cell>
          <cell r="I591">
            <v>590</v>
          </cell>
        </row>
        <row r="592">
          <cell r="H592">
            <v>1</v>
          </cell>
          <cell r="I592">
            <v>195</v>
          </cell>
        </row>
        <row r="593">
          <cell r="H593">
            <v>1</v>
          </cell>
          <cell r="I593">
            <v>158</v>
          </cell>
        </row>
        <row r="594">
          <cell r="H594">
            <v>1</v>
          </cell>
          <cell r="I594">
            <v>593</v>
          </cell>
        </row>
        <row r="595">
          <cell r="H595">
            <v>2</v>
          </cell>
          <cell r="I595">
            <v>154</v>
          </cell>
        </row>
        <row r="596">
          <cell r="H596">
            <v>1</v>
          </cell>
          <cell r="I596">
            <v>158</v>
          </cell>
        </row>
        <row r="597">
          <cell r="H597">
            <v>4</v>
          </cell>
          <cell r="I597">
            <v>165</v>
          </cell>
        </row>
        <row r="598">
          <cell r="H598">
            <v>1</v>
          </cell>
          <cell r="I598">
            <v>165</v>
          </cell>
        </row>
        <row r="599">
          <cell r="H599">
            <v>89</v>
          </cell>
          <cell r="I599">
            <v>424</v>
          </cell>
        </row>
        <row r="600">
          <cell r="H600">
            <v>32</v>
          </cell>
          <cell r="I600">
            <v>424</v>
          </cell>
        </row>
        <row r="601">
          <cell r="H601">
            <v>5</v>
          </cell>
          <cell r="I601">
            <v>600</v>
          </cell>
        </row>
        <row r="602">
          <cell r="H602">
            <v>1</v>
          </cell>
          <cell r="I602">
            <v>601</v>
          </cell>
        </row>
        <row r="603">
          <cell r="H603">
            <v>1</v>
          </cell>
          <cell r="I603">
            <v>602</v>
          </cell>
        </row>
        <row r="604">
          <cell r="H604">
            <v>1</v>
          </cell>
          <cell r="I604">
            <v>603</v>
          </cell>
        </row>
        <row r="605">
          <cell r="H605">
            <v>7</v>
          </cell>
          <cell r="I605">
            <v>424</v>
          </cell>
        </row>
        <row r="606">
          <cell r="H606">
            <v>1</v>
          </cell>
          <cell r="I606">
            <v>424</v>
          </cell>
        </row>
        <row r="607">
          <cell r="H607">
            <v>1</v>
          </cell>
          <cell r="I607">
            <v>606</v>
          </cell>
        </row>
        <row r="608">
          <cell r="H608">
            <v>1</v>
          </cell>
          <cell r="I608">
            <v>424</v>
          </cell>
        </row>
        <row r="609">
          <cell r="H609">
            <v>1</v>
          </cell>
          <cell r="I609">
            <v>608</v>
          </cell>
        </row>
        <row r="610">
          <cell r="H610">
            <v>1</v>
          </cell>
          <cell r="I610">
            <v>609</v>
          </cell>
        </row>
        <row r="611">
          <cell r="H611">
            <v>5</v>
          </cell>
          <cell r="I611">
            <v>424</v>
          </cell>
        </row>
        <row r="612">
          <cell r="H612">
            <v>1</v>
          </cell>
          <cell r="I612">
            <v>611</v>
          </cell>
        </row>
        <row r="613">
          <cell r="H613">
            <v>5</v>
          </cell>
          <cell r="I613">
            <v>424</v>
          </cell>
        </row>
        <row r="614">
          <cell r="H614">
            <v>1</v>
          </cell>
          <cell r="I614">
            <v>424</v>
          </cell>
        </row>
        <row r="615">
          <cell r="H615">
            <v>1</v>
          </cell>
          <cell r="I615">
            <v>614</v>
          </cell>
        </row>
        <row r="616">
          <cell r="H616">
            <v>3</v>
          </cell>
          <cell r="I616">
            <v>600</v>
          </cell>
        </row>
        <row r="617">
          <cell r="H617">
            <v>1</v>
          </cell>
          <cell r="I617">
            <v>616</v>
          </cell>
        </row>
        <row r="618">
          <cell r="H618">
            <v>1</v>
          </cell>
          <cell r="I618">
            <v>614</v>
          </cell>
        </row>
        <row r="619">
          <cell r="H619">
            <v>1</v>
          </cell>
          <cell r="I619">
            <v>618</v>
          </cell>
        </row>
        <row r="620">
          <cell r="H620">
            <v>1</v>
          </cell>
          <cell r="I620">
            <v>619</v>
          </cell>
        </row>
        <row r="621">
          <cell r="H621">
            <v>1</v>
          </cell>
          <cell r="I621">
            <v>620</v>
          </cell>
        </row>
        <row r="622">
          <cell r="H622">
            <v>1</v>
          </cell>
          <cell r="I622">
            <v>621</v>
          </cell>
        </row>
        <row r="623">
          <cell r="H623">
            <v>1</v>
          </cell>
          <cell r="I623">
            <v>622</v>
          </cell>
        </row>
        <row r="624">
          <cell r="H624">
            <v>1</v>
          </cell>
          <cell r="I624">
            <v>623</v>
          </cell>
        </row>
        <row r="625">
          <cell r="H625">
            <v>1</v>
          </cell>
          <cell r="I625">
            <v>624</v>
          </cell>
        </row>
        <row r="626">
          <cell r="H626">
            <v>1</v>
          </cell>
          <cell r="I626">
            <v>310</v>
          </cell>
        </row>
        <row r="627">
          <cell r="H627">
            <v>1</v>
          </cell>
          <cell r="I627">
            <v>626</v>
          </cell>
        </row>
        <row r="628">
          <cell r="H628">
            <v>1</v>
          </cell>
          <cell r="I628">
            <v>424</v>
          </cell>
        </row>
        <row r="629">
          <cell r="H629">
            <v>1</v>
          </cell>
          <cell r="I629">
            <v>628</v>
          </cell>
        </row>
        <row r="630">
          <cell r="H630">
            <v>3</v>
          </cell>
          <cell r="I630">
            <v>600</v>
          </cell>
        </row>
        <row r="631">
          <cell r="H631">
            <v>1</v>
          </cell>
          <cell r="I631">
            <v>630</v>
          </cell>
        </row>
        <row r="632">
          <cell r="H632">
            <v>1</v>
          </cell>
          <cell r="I632">
            <v>631</v>
          </cell>
        </row>
        <row r="633">
          <cell r="H633">
            <v>1</v>
          </cell>
          <cell r="I633">
            <v>632</v>
          </cell>
        </row>
        <row r="634">
          <cell r="H634">
            <v>1</v>
          </cell>
          <cell r="I634">
            <v>633</v>
          </cell>
        </row>
        <row r="635">
          <cell r="H635">
            <v>1</v>
          </cell>
          <cell r="I635">
            <v>634</v>
          </cell>
        </row>
        <row r="636">
          <cell r="H636">
            <v>1</v>
          </cell>
          <cell r="I636">
            <v>635</v>
          </cell>
        </row>
        <row r="637">
          <cell r="H637">
            <v>1</v>
          </cell>
          <cell r="I637">
            <v>636</v>
          </cell>
        </row>
        <row r="638">
          <cell r="H638">
            <v>1</v>
          </cell>
          <cell r="I638">
            <v>637</v>
          </cell>
        </row>
        <row r="639">
          <cell r="H639">
            <v>1</v>
          </cell>
          <cell r="I639">
            <v>638</v>
          </cell>
        </row>
        <row r="640">
          <cell r="H640">
            <v>1</v>
          </cell>
          <cell r="I640">
            <v>639</v>
          </cell>
        </row>
        <row r="641">
          <cell r="H641">
            <v>1</v>
          </cell>
          <cell r="I641">
            <v>640</v>
          </cell>
        </row>
        <row r="642">
          <cell r="H642">
            <v>1</v>
          </cell>
          <cell r="I642">
            <v>641</v>
          </cell>
        </row>
        <row r="643">
          <cell r="H643">
            <v>1</v>
          </cell>
          <cell r="I643">
            <v>642</v>
          </cell>
        </row>
        <row r="644">
          <cell r="H644">
            <v>1</v>
          </cell>
          <cell r="I644">
            <v>643</v>
          </cell>
        </row>
        <row r="645">
          <cell r="H645">
            <v>1</v>
          </cell>
          <cell r="I645">
            <v>644</v>
          </cell>
        </row>
        <row r="646">
          <cell r="H646">
            <v>1</v>
          </cell>
          <cell r="I646">
            <v>415</v>
          </cell>
        </row>
        <row r="647">
          <cell r="H647">
            <v>1</v>
          </cell>
          <cell r="I647">
            <v>646</v>
          </cell>
        </row>
        <row r="648">
          <cell r="H648">
            <v>1</v>
          </cell>
          <cell r="I648">
            <v>647</v>
          </cell>
        </row>
        <row r="649">
          <cell r="H649">
            <v>1</v>
          </cell>
          <cell r="I649">
            <v>648</v>
          </cell>
        </row>
        <row r="650">
          <cell r="H650">
            <v>1</v>
          </cell>
          <cell r="I650">
            <v>649</v>
          </cell>
        </row>
        <row r="651">
          <cell r="H651">
            <v>1</v>
          </cell>
          <cell r="I651">
            <v>650</v>
          </cell>
        </row>
        <row r="652">
          <cell r="H652">
            <v>1</v>
          </cell>
          <cell r="I652">
            <v>651</v>
          </cell>
        </row>
        <row r="653">
          <cell r="H653">
            <v>1</v>
          </cell>
          <cell r="I653">
            <v>652</v>
          </cell>
        </row>
        <row r="654">
          <cell r="H654">
            <v>1</v>
          </cell>
          <cell r="I654">
            <v>424</v>
          </cell>
        </row>
        <row r="655">
          <cell r="H655">
            <v>1</v>
          </cell>
          <cell r="I655">
            <v>654</v>
          </cell>
        </row>
        <row r="656">
          <cell r="H656">
            <v>2</v>
          </cell>
          <cell r="I656">
            <v>655</v>
          </cell>
        </row>
        <row r="657">
          <cell r="H657">
            <v>1</v>
          </cell>
          <cell r="I657">
            <v>655</v>
          </cell>
        </row>
        <row r="658">
          <cell r="H658">
            <v>6</v>
          </cell>
          <cell r="I658">
            <v>655</v>
          </cell>
        </row>
        <row r="659">
          <cell r="H659">
            <v>1</v>
          </cell>
          <cell r="I659">
            <v>658</v>
          </cell>
        </row>
        <row r="660">
          <cell r="H660">
            <v>11</v>
          </cell>
          <cell r="I660">
            <v>655</v>
          </cell>
        </row>
        <row r="661">
          <cell r="H661">
            <v>1</v>
          </cell>
          <cell r="I661">
            <v>655</v>
          </cell>
        </row>
        <row r="662">
          <cell r="H662">
            <v>8</v>
          </cell>
          <cell r="I662">
            <v>655</v>
          </cell>
        </row>
        <row r="663">
          <cell r="H663">
            <v>1</v>
          </cell>
          <cell r="I663">
            <v>662</v>
          </cell>
        </row>
        <row r="664">
          <cell r="H664">
            <v>1</v>
          </cell>
          <cell r="I664">
            <v>655</v>
          </cell>
        </row>
        <row r="665">
          <cell r="H665">
            <v>1</v>
          </cell>
          <cell r="I665">
            <v>664</v>
          </cell>
        </row>
        <row r="666">
          <cell r="H666">
            <v>52</v>
          </cell>
          <cell r="I666">
            <v>655</v>
          </cell>
        </row>
        <row r="667">
          <cell r="H667">
            <v>2</v>
          </cell>
          <cell r="I667">
            <v>655</v>
          </cell>
        </row>
        <row r="668">
          <cell r="H668">
            <v>1</v>
          </cell>
          <cell r="I668">
            <v>667</v>
          </cell>
        </row>
        <row r="669">
          <cell r="H669">
            <v>1</v>
          </cell>
          <cell r="I669">
            <v>655</v>
          </cell>
        </row>
        <row r="670">
          <cell r="H670">
            <v>1</v>
          </cell>
          <cell r="I670">
            <v>669</v>
          </cell>
        </row>
        <row r="671">
          <cell r="H671">
            <v>1</v>
          </cell>
          <cell r="I671">
            <v>670</v>
          </cell>
        </row>
        <row r="672">
          <cell r="H672">
            <v>1</v>
          </cell>
          <cell r="I672">
            <v>310</v>
          </cell>
        </row>
        <row r="673">
          <cell r="H673">
            <v>4</v>
          </cell>
          <cell r="I673">
            <v>672</v>
          </cell>
        </row>
        <row r="674">
          <cell r="H674">
            <v>1</v>
          </cell>
          <cell r="I674">
            <v>673</v>
          </cell>
        </row>
        <row r="675">
          <cell r="H675">
            <v>1</v>
          </cell>
          <cell r="I675">
            <v>674</v>
          </cell>
        </row>
        <row r="676">
          <cell r="H676">
            <v>5</v>
          </cell>
          <cell r="I676">
            <v>672</v>
          </cell>
        </row>
        <row r="677">
          <cell r="H677">
            <v>1</v>
          </cell>
          <cell r="I677">
            <v>655</v>
          </cell>
        </row>
        <row r="678">
          <cell r="H678">
            <v>1</v>
          </cell>
          <cell r="I678">
            <v>677</v>
          </cell>
        </row>
        <row r="679">
          <cell r="H679">
            <v>1</v>
          </cell>
          <cell r="I679">
            <v>678</v>
          </cell>
        </row>
        <row r="680">
          <cell r="H680">
            <v>1</v>
          </cell>
          <cell r="I680">
            <v>679</v>
          </cell>
        </row>
        <row r="681">
          <cell r="H681">
            <v>1</v>
          </cell>
          <cell r="I681">
            <v>652</v>
          </cell>
        </row>
        <row r="682">
          <cell r="H682">
            <v>1</v>
          </cell>
          <cell r="I682">
            <v>681</v>
          </cell>
        </row>
        <row r="683">
          <cell r="H683">
            <v>1</v>
          </cell>
          <cell r="I683">
            <v>682</v>
          </cell>
        </row>
        <row r="684">
          <cell r="H684">
            <v>1</v>
          </cell>
          <cell r="I684">
            <v>683</v>
          </cell>
        </row>
        <row r="685">
          <cell r="H685">
            <v>1</v>
          </cell>
          <cell r="I685">
            <v>684</v>
          </cell>
        </row>
        <row r="686">
          <cell r="H686">
            <v>1</v>
          </cell>
          <cell r="I686">
            <v>685</v>
          </cell>
        </row>
        <row r="687">
          <cell r="H687">
            <v>1</v>
          </cell>
          <cell r="I687">
            <v>686</v>
          </cell>
        </row>
        <row r="688">
          <cell r="H688">
            <v>2</v>
          </cell>
          <cell r="I688">
            <v>1</v>
          </cell>
        </row>
        <row r="689">
          <cell r="H689">
            <v>1</v>
          </cell>
          <cell r="I689">
            <v>688</v>
          </cell>
        </row>
        <row r="690">
          <cell r="H690">
            <v>1</v>
          </cell>
          <cell r="I690">
            <v>689</v>
          </cell>
        </row>
        <row r="691">
          <cell r="H691">
            <v>1</v>
          </cell>
          <cell r="I691">
            <v>690</v>
          </cell>
        </row>
        <row r="692">
          <cell r="H692">
            <v>1</v>
          </cell>
          <cell r="I692">
            <v>626</v>
          </cell>
        </row>
        <row r="693">
          <cell r="H693">
            <v>1</v>
          </cell>
          <cell r="I693">
            <v>692</v>
          </cell>
        </row>
        <row r="694">
          <cell r="H694">
            <v>1</v>
          </cell>
          <cell r="I694">
            <v>693</v>
          </cell>
        </row>
        <row r="695">
          <cell r="H695">
            <v>1</v>
          </cell>
          <cell r="I695">
            <v>1</v>
          </cell>
        </row>
        <row r="696">
          <cell r="H696">
            <v>1</v>
          </cell>
          <cell r="I696">
            <v>695</v>
          </cell>
        </row>
        <row r="697">
          <cell r="H697">
            <v>1</v>
          </cell>
          <cell r="I697">
            <v>696</v>
          </cell>
        </row>
        <row r="698">
          <cell r="H698">
            <v>1</v>
          </cell>
          <cell r="I698">
            <v>1</v>
          </cell>
        </row>
        <row r="699">
          <cell r="H699">
            <v>1</v>
          </cell>
          <cell r="I699">
            <v>698</v>
          </cell>
        </row>
        <row r="700">
          <cell r="H700">
            <v>254</v>
          </cell>
          <cell r="I700">
            <v>699</v>
          </cell>
        </row>
        <row r="701">
          <cell r="H701">
            <v>5</v>
          </cell>
          <cell r="I701">
            <v>693</v>
          </cell>
        </row>
        <row r="702">
          <cell r="H702">
            <v>1</v>
          </cell>
          <cell r="I702">
            <v>701</v>
          </cell>
        </row>
        <row r="703">
          <cell r="H703">
            <v>1</v>
          </cell>
          <cell r="I703">
            <v>693</v>
          </cell>
        </row>
        <row r="704">
          <cell r="H704">
            <v>1</v>
          </cell>
          <cell r="I704">
            <v>703</v>
          </cell>
        </row>
        <row r="705">
          <cell r="H705">
            <v>1</v>
          </cell>
          <cell r="I705">
            <v>667</v>
          </cell>
        </row>
        <row r="706">
          <cell r="H706">
            <v>1</v>
          </cell>
          <cell r="I706">
            <v>415</v>
          </cell>
        </row>
        <row r="707">
          <cell r="H707">
            <v>1</v>
          </cell>
          <cell r="I707">
            <v>706</v>
          </cell>
        </row>
        <row r="708">
          <cell r="H708">
            <v>1</v>
          </cell>
          <cell r="I708">
            <v>707</v>
          </cell>
        </row>
        <row r="709">
          <cell r="H709">
            <v>1</v>
          </cell>
          <cell r="I709">
            <v>708</v>
          </cell>
        </row>
        <row r="710">
          <cell r="H710">
            <v>1</v>
          </cell>
          <cell r="I710">
            <v>709</v>
          </cell>
        </row>
        <row r="711">
          <cell r="H711">
            <v>1</v>
          </cell>
          <cell r="I711">
            <v>710</v>
          </cell>
        </row>
        <row r="712">
          <cell r="H712">
            <v>1</v>
          </cell>
          <cell r="I712">
            <v>711</v>
          </cell>
        </row>
        <row r="713">
          <cell r="H713">
            <v>1</v>
          </cell>
          <cell r="I713">
            <v>712</v>
          </cell>
        </row>
        <row r="714">
          <cell r="H714">
            <v>3</v>
          </cell>
          <cell r="I714">
            <v>158</v>
          </cell>
        </row>
        <row r="715">
          <cell r="H715">
            <v>1</v>
          </cell>
          <cell r="I715">
            <v>714</v>
          </cell>
        </row>
        <row r="716">
          <cell r="H716">
            <v>1</v>
          </cell>
          <cell r="I716">
            <v>715</v>
          </cell>
        </row>
        <row r="717">
          <cell r="H717">
            <v>1</v>
          </cell>
          <cell r="I717">
            <v>716</v>
          </cell>
        </row>
        <row r="718">
          <cell r="H718">
            <v>1</v>
          </cell>
          <cell r="I718">
            <v>710</v>
          </cell>
        </row>
        <row r="719">
          <cell r="H719">
            <v>1</v>
          </cell>
          <cell r="I719">
            <v>718</v>
          </cell>
        </row>
        <row r="720">
          <cell r="H720">
            <v>1</v>
          </cell>
          <cell r="I720">
            <v>716</v>
          </cell>
        </row>
        <row r="721">
          <cell r="H721">
            <v>1</v>
          </cell>
          <cell r="I721">
            <v>716</v>
          </cell>
        </row>
        <row r="722">
          <cell r="H722">
            <v>1</v>
          </cell>
          <cell r="I722">
            <v>721</v>
          </cell>
        </row>
        <row r="723">
          <cell r="H723">
            <v>1</v>
          </cell>
          <cell r="I723">
            <v>722</v>
          </cell>
        </row>
        <row r="724">
          <cell r="H724">
            <v>1</v>
          </cell>
          <cell r="I724">
            <v>723</v>
          </cell>
        </row>
        <row r="725">
          <cell r="H725">
            <v>1</v>
          </cell>
          <cell r="I725">
            <v>716</v>
          </cell>
        </row>
        <row r="726">
          <cell r="H726">
            <v>1</v>
          </cell>
          <cell r="I726">
            <v>725</v>
          </cell>
        </row>
        <row r="727">
          <cell r="H727">
            <v>1</v>
          </cell>
          <cell r="I727">
            <v>726</v>
          </cell>
        </row>
        <row r="728">
          <cell r="H728">
            <v>1</v>
          </cell>
          <cell r="I728">
            <v>727</v>
          </cell>
        </row>
        <row r="729">
          <cell r="H729">
            <v>1</v>
          </cell>
          <cell r="I729">
            <v>728</v>
          </cell>
        </row>
        <row r="730">
          <cell r="H730">
            <v>1</v>
          </cell>
          <cell r="I730">
            <v>729</v>
          </cell>
        </row>
        <row r="731">
          <cell r="H731">
            <v>1</v>
          </cell>
          <cell r="I731">
            <v>730</v>
          </cell>
        </row>
        <row r="732">
          <cell r="H732">
            <v>1</v>
          </cell>
          <cell r="I732">
            <v>731</v>
          </cell>
        </row>
        <row r="733">
          <cell r="H733">
            <v>1</v>
          </cell>
          <cell r="I733">
            <v>732</v>
          </cell>
        </row>
        <row r="734">
          <cell r="H734">
            <v>1</v>
          </cell>
          <cell r="I734">
            <v>733</v>
          </cell>
        </row>
        <row r="735">
          <cell r="H735">
            <v>1</v>
          </cell>
          <cell r="I735">
            <v>734</v>
          </cell>
        </row>
        <row r="736">
          <cell r="H736">
            <v>1</v>
          </cell>
          <cell r="I736">
            <v>735</v>
          </cell>
        </row>
        <row r="737">
          <cell r="H737">
            <v>1</v>
          </cell>
          <cell r="I737">
            <v>736</v>
          </cell>
        </row>
        <row r="738">
          <cell r="H738">
            <v>1</v>
          </cell>
          <cell r="I738">
            <v>737</v>
          </cell>
        </row>
        <row r="739">
          <cell r="H739">
            <v>1</v>
          </cell>
          <cell r="I739">
            <v>716</v>
          </cell>
        </row>
        <row r="740">
          <cell r="H740">
            <v>1</v>
          </cell>
          <cell r="I740">
            <v>739</v>
          </cell>
        </row>
        <row r="741">
          <cell r="H741">
            <v>1</v>
          </cell>
          <cell r="I741">
            <v>740</v>
          </cell>
        </row>
        <row r="742">
          <cell r="H742">
            <v>1</v>
          </cell>
          <cell r="I742">
            <v>741</v>
          </cell>
        </row>
        <row r="743">
          <cell r="H743">
            <v>1</v>
          </cell>
          <cell r="I743">
            <v>742</v>
          </cell>
        </row>
        <row r="744">
          <cell r="H744">
            <v>1</v>
          </cell>
          <cell r="I744">
            <v>743</v>
          </cell>
        </row>
        <row r="745">
          <cell r="H745">
            <v>1</v>
          </cell>
          <cell r="I745">
            <v>744</v>
          </cell>
        </row>
        <row r="746">
          <cell r="H746">
            <v>1</v>
          </cell>
          <cell r="I746">
            <v>745</v>
          </cell>
        </row>
        <row r="747">
          <cell r="H747">
            <v>1</v>
          </cell>
          <cell r="I747">
            <v>746</v>
          </cell>
        </row>
        <row r="748">
          <cell r="H748">
            <v>1</v>
          </cell>
          <cell r="I748">
            <v>747</v>
          </cell>
        </row>
        <row r="749">
          <cell r="H749">
            <v>1</v>
          </cell>
          <cell r="I749">
            <v>748</v>
          </cell>
        </row>
        <row r="750">
          <cell r="H750">
            <v>1</v>
          </cell>
          <cell r="I750">
            <v>749</v>
          </cell>
        </row>
        <row r="751">
          <cell r="H751">
            <v>1</v>
          </cell>
          <cell r="I751">
            <v>750</v>
          </cell>
        </row>
        <row r="752">
          <cell r="H752">
            <v>1</v>
          </cell>
          <cell r="I752">
            <v>751</v>
          </cell>
        </row>
        <row r="753">
          <cell r="H753">
            <v>2</v>
          </cell>
          <cell r="I753">
            <v>752</v>
          </cell>
        </row>
        <row r="754">
          <cell r="H754">
            <v>1</v>
          </cell>
          <cell r="I754">
            <v>753</v>
          </cell>
        </row>
        <row r="755">
          <cell r="H755">
            <v>1</v>
          </cell>
          <cell r="I755">
            <v>754</v>
          </cell>
        </row>
        <row r="756">
          <cell r="H756">
            <v>1</v>
          </cell>
          <cell r="I756">
            <v>755</v>
          </cell>
        </row>
        <row r="757">
          <cell r="H757">
            <v>1</v>
          </cell>
          <cell r="I757">
            <v>756</v>
          </cell>
        </row>
        <row r="758">
          <cell r="H758">
            <v>1</v>
          </cell>
          <cell r="I758">
            <v>716</v>
          </cell>
        </row>
        <row r="759">
          <cell r="H759">
            <v>1</v>
          </cell>
          <cell r="I759">
            <v>758</v>
          </cell>
        </row>
        <row r="760">
          <cell r="H760">
            <v>1</v>
          </cell>
          <cell r="I760">
            <v>716</v>
          </cell>
        </row>
        <row r="761">
          <cell r="H761">
            <v>1</v>
          </cell>
          <cell r="I761">
            <v>760</v>
          </cell>
        </row>
        <row r="762">
          <cell r="H762">
            <v>1</v>
          </cell>
          <cell r="I762">
            <v>761</v>
          </cell>
        </row>
        <row r="763">
          <cell r="H763">
            <v>1</v>
          </cell>
          <cell r="I763">
            <v>762</v>
          </cell>
        </row>
        <row r="764">
          <cell r="H764">
            <v>1</v>
          </cell>
          <cell r="I764">
            <v>763</v>
          </cell>
        </row>
        <row r="765">
          <cell r="H765">
            <v>1</v>
          </cell>
          <cell r="I765">
            <v>764</v>
          </cell>
        </row>
        <row r="766">
          <cell r="H766">
            <v>1</v>
          </cell>
          <cell r="I766">
            <v>765</v>
          </cell>
        </row>
        <row r="767">
          <cell r="H767">
            <v>1</v>
          </cell>
          <cell r="I767">
            <v>766</v>
          </cell>
        </row>
        <row r="768">
          <cell r="H768">
            <v>1</v>
          </cell>
          <cell r="I768">
            <v>767</v>
          </cell>
        </row>
        <row r="769">
          <cell r="H769">
            <v>1</v>
          </cell>
          <cell r="I769">
            <v>768</v>
          </cell>
        </row>
        <row r="770">
          <cell r="H770">
            <v>1</v>
          </cell>
          <cell r="I770">
            <v>769</v>
          </cell>
        </row>
        <row r="771">
          <cell r="H771">
            <v>1</v>
          </cell>
          <cell r="I771">
            <v>770</v>
          </cell>
        </row>
        <row r="772">
          <cell r="H772">
            <v>1</v>
          </cell>
          <cell r="I772">
            <v>771</v>
          </cell>
        </row>
        <row r="773">
          <cell r="H773">
            <v>1</v>
          </cell>
          <cell r="I773">
            <v>772</v>
          </cell>
        </row>
        <row r="774">
          <cell r="H774">
            <v>1</v>
          </cell>
          <cell r="I774">
            <v>773</v>
          </cell>
        </row>
        <row r="775">
          <cell r="H775">
            <v>1</v>
          </cell>
          <cell r="I775">
            <v>774</v>
          </cell>
        </row>
        <row r="776">
          <cell r="H776">
            <v>1</v>
          </cell>
          <cell r="I776">
            <v>775</v>
          </cell>
        </row>
        <row r="777">
          <cell r="H777">
            <v>1</v>
          </cell>
          <cell r="I777">
            <v>776</v>
          </cell>
        </row>
        <row r="778">
          <cell r="H778">
            <v>1</v>
          </cell>
          <cell r="I778">
            <v>777</v>
          </cell>
        </row>
        <row r="779">
          <cell r="H779">
            <v>1</v>
          </cell>
          <cell r="I779">
            <v>778</v>
          </cell>
        </row>
        <row r="780">
          <cell r="H780">
            <v>1</v>
          </cell>
          <cell r="I780">
            <v>779</v>
          </cell>
        </row>
        <row r="781">
          <cell r="H781">
            <v>1</v>
          </cell>
          <cell r="I781">
            <v>780</v>
          </cell>
        </row>
        <row r="782">
          <cell r="H782">
            <v>1</v>
          </cell>
          <cell r="I782">
            <v>781</v>
          </cell>
        </row>
        <row r="783">
          <cell r="H783">
            <v>1</v>
          </cell>
          <cell r="I783">
            <v>782</v>
          </cell>
        </row>
        <row r="784">
          <cell r="H784">
            <v>1</v>
          </cell>
          <cell r="I784">
            <v>783</v>
          </cell>
        </row>
        <row r="785">
          <cell r="H785">
            <v>3</v>
          </cell>
          <cell r="I785">
            <v>784</v>
          </cell>
        </row>
        <row r="786">
          <cell r="H786">
            <v>1</v>
          </cell>
          <cell r="I786">
            <v>785</v>
          </cell>
        </row>
        <row r="787">
          <cell r="H787">
            <v>1</v>
          </cell>
          <cell r="I787">
            <v>786</v>
          </cell>
        </row>
        <row r="788">
          <cell r="H788">
            <v>1</v>
          </cell>
          <cell r="I788">
            <v>787</v>
          </cell>
        </row>
        <row r="789">
          <cell r="H789">
            <v>1</v>
          </cell>
          <cell r="I789">
            <v>788</v>
          </cell>
        </row>
        <row r="790">
          <cell r="H790">
            <v>1</v>
          </cell>
          <cell r="I790">
            <v>789</v>
          </cell>
        </row>
        <row r="791">
          <cell r="H791">
            <v>92</v>
          </cell>
          <cell r="I791">
            <v>784</v>
          </cell>
        </row>
        <row r="792">
          <cell r="H792">
            <v>1</v>
          </cell>
          <cell r="I792">
            <v>784</v>
          </cell>
        </row>
        <row r="793">
          <cell r="H793">
            <v>1</v>
          </cell>
          <cell r="I793">
            <v>787</v>
          </cell>
        </row>
        <row r="794">
          <cell r="H794">
            <v>2</v>
          </cell>
          <cell r="I794">
            <v>784</v>
          </cell>
        </row>
        <row r="795">
          <cell r="H795">
            <v>1</v>
          </cell>
          <cell r="I795">
            <v>794</v>
          </cell>
        </row>
        <row r="796">
          <cell r="H796">
            <v>1</v>
          </cell>
          <cell r="I796">
            <v>795</v>
          </cell>
        </row>
        <row r="797">
          <cell r="H797">
            <v>2</v>
          </cell>
          <cell r="I797">
            <v>784</v>
          </cell>
        </row>
        <row r="798">
          <cell r="H798">
            <v>1</v>
          </cell>
          <cell r="I798">
            <v>797</v>
          </cell>
        </row>
        <row r="799">
          <cell r="H799">
            <v>1</v>
          </cell>
          <cell r="I799">
            <v>798</v>
          </cell>
        </row>
        <row r="800">
          <cell r="H800">
            <v>1</v>
          </cell>
          <cell r="I800">
            <v>799</v>
          </cell>
        </row>
        <row r="801">
          <cell r="H801">
            <v>1</v>
          </cell>
          <cell r="I801">
            <v>800</v>
          </cell>
        </row>
        <row r="802">
          <cell r="H802">
            <v>1</v>
          </cell>
          <cell r="I802">
            <v>801</v>
          </cell>
        </row>
        <row r="803">
          <cell r="H803">
            <v>1</v>
          </cell>
          <cell r="I803">
            <v>802</v>
          </cell>
        </row>
        <row r="804">
          <cell r="H804">
            <v>2</v>
          </cell>
          <cell r="I804">
            <v>803</v>
          </cell>
        </row>
        <row r="805">
          <cell r="H805">
            <v>1</v>
          </cell>
          <cell r="I805">
            <v>804</v>
          </cell>
        </row>
        <row r="806">
          <cell r="H806">
            <v>1</v>
          </cell>
          <cell r="I806">
            <v>805</v>
          </cell>
        </row>
        <row r="807">
          <cell r="H807">
            <v>1</v>
          </cell>
          <cell r="I807">
            <v>787</v>
          </cell>
        </row>
        <row r="808">
          <cell r="H808">
            <v>1</v>
          </cell>
          <cell r="I808">
            <v>807</v>
          </cell>
        </row>
        <row r="809">
          <cell r="H809">
            <v>1</v>
          </cell>
          <cell r="I809">
            <v>808</v>
          </cell>
        </row>
        <row r="810">
          <cell r="H810">
            <v>1</v>
          </cell>
          <cell r="I810">
            <v>809</v>
          </cell>
        </row>
        <row r="811">
          <cell r="H811">
            <v>1</v>
          </cell>
          <cell r="I811">
            <v>810</v>
          </cell>
        </row>
        <row r="812">
          <cell r="H812">
            <v>1</v>
          </cell>
          <cell r="I812">
            <v>811</v>
          </cell>
        </row>
        <row r="813">
          <cell r="H813">
            <v>1</v>
          </cell>
          <cell r="I813">
            <v>812</v>
          </cell>
        </row>
        <row r="814">
          <cell r="H814">
            <v>1</v>
          </cell>
          <cell r="I814">
            <v>811</v>
          </cell>
        </row>
        <row r="815">
          <cell r="H815">
            <v>1</v>
          </cell>
          <cell r="I815">
            <v>814</v>
          </cell>
        </row>
        <row r="816">
          <cell r="H816">
            <v>1</v>
          </cell>
          <cell r="I816">
            <v>815</v>
          </cell>
        </row>
        <row r="817">
          <cell r="H817">
            <v>1</v>
          </cell>
          <cell r="I817">
            <v>816</v>
          </cell>
        </row>
        <row r="818">
          <cell r="H818">
            <v>1</v>
          </cell>
          <cell r="I818">
            <v>817</v>
          </cell>
        </row>
        <row r="819">
          <cell r="H819">
            <v>1</v>
          </cell>
          <cell r="I819">
            <v>818</v>
          </cell>
        </row>
        <row r="820">
          <cell r="H820">
            <v>1</v>
          </cell>
          <cell r="I820">
            <v>819</v>
          </cell>
        </row>
        <row r="821">
          <cell r="H821">
            <v>1</v>
          </cell>
          <cell r="I821">
            <v>1</v>
          </cell>
        </row>
        <row r="822">
          <cell r="H822">
            <v>1</v>
          </cell>
          <cell r="I822">
            <v>821</v>
          </cell>
        </row>
        <row r="823">
          <cell r="H823">
            <v>1</v>
          </cell>
          <cell r="I823">
            <v>822</v>
          </cell>
        </row>
        <row r="824">
          <cell r="H824">
            <v>1</v>
          </cell>
          <cell r="I824">
            <v>817</v>
          </cell>
        </row>
        <row r="825">
          <cell r="H825">
            <v>5</v>
          </cell>
          <cell r="I825">
            <v>824</v>
          </cell>
        </row>
        <row r="826">
          <cell r="H826">
            <v>1</v>
          </cell>
          <cell r="I826">
            <v>816</v>
          </cell>
        </row>
        <row r="827">
          <cell r="H827">
            <v>1</v>
          </cell>
          <cell r="I827">
            <v>826</v>
          </cell>
        </row>
        <row r="828">
          <cell r="H828">
            <v>2</v>
          </cell>
          <cell r="I828">
            <v>827</v>
          </cell>
        </row>
        <row r="829">
          <cell r="H829">
            <v>1</v>
          </cell>
          <cell r="I829">
            <v>828</v>
          </cell>
        </row>
        <row r="830">
          <cell r="H830">
            <v>2</v>
          </cell>
          <cell r="I830">
            <v>816</v>
          </cell>
        </row>
        <row r="831">
          <cell r="H831">
            <v>1</v>
          </cell>
          <cell r="I831">
            <v>830</v>
          </cell>
        </row>
        <row r="832">
          <cell r="H832">
            <v>1</v>
          </cell>
          <cell r="I832">
            <v>824</v>
          </cell>
        </row>
        <row r="833">
          <cell r="H833">
            <v>1</v>
          </cell>
          <cell r="I833">
            <v>832</v>
          </cell>
        </row>
        <row r="834">
          <cell r="H834">
            <v>1</v>
          </cell>
          <cell r="I834">
            <v>832</v>
          </cell>
        </row>
        <row r="835">
          <cell r="H835">
            <v>1</v>
          </cell>
          <cell r="I835">
            <v>834</v>
          </cell>
        </row>
        <row r="836">
          <cell r="H836">
            <v>1</v>
          </cell>
          <cell r="I836">
            <v>821</v>
          </cell>
        </row>
        <row r="837">
          <cell r="H837">
            <v>1</v>
          </cell>
          <cell r="I837">
            <v>836</v>
          </cell>
        </row>
        <row r="838">
          <cell r="H838">
            <v>1</v>
          </cell>
          <cell r="I838">
            <v>837</v>
          </cell>
        </row>
        <row r="839">
          <cell r="H839">
            <v>1</v>
          </cell>
          <cell r="I839">
            <v>827</v>
          </cell>
        </row>
        <row r="840">
          <cell r="H840">
            <v>1</v>
          </cell>
          <cell r="I840">
            <v>827</v>
          </cell>
        </row>
        <row r="841">
          <cell r="H841">
            <v>1</v>
          </cell>
          <cell r="I841">
            <v>840</v>
          </cell>
        </row>
        <row r="842">
          <cell r="H842">
            <v>1</v>
          </cell>
          <cell r="I842">
            <v>841</v>
          </cell>
        </row>
        <row r="843">
          <cell r="H843">
            <v>1</v>
          </cell>
          <cell r="I843">
            <v>830</v>
          </cell>
        </row>
        <row r="844">
          <cell r="H844">
            <v>8</v>
          </cell>
          <cell r="I844">
            <v>843</v>
          </cell>
        </row>
        <row r="845">
          <cell r="H845">
            <v>1</v>
          </cell>
          <cell r="I845">
            <v>844</v>
          </cell>
        </row>
        <row r="846">
          <cell r="H846">
            <v>6</v>
          </cell>
          <cell r="I846">
            <v>845</v>
          </cell>
        </row>
        <row r="847">
          <cell r="H847">
            <v>2</v>
          </cell>
          <cell r="I847">
            <v>846</v>
          </cell>
        </row>
        <row r="848">
          <cell r="H848">
            <v>1</v>
          </cell>
          <cell r="I848">
            <v>843</v>
          </cell>
        </row>
        <row r="849">
          <cell r="H849">
            <v>4</v>
          </cell>
          <cell r="I849">
            <v>845</v>
          </cell>
        </row>
        <row r="850">
          <cell r="H850">
            <v>41</v>
          </cell>
          <cell r="I850">
            <v>843</v>
          </cell>
        </row>
        <row r="851">
          <cell r="H851">
            <v>1</v>
          </cell>
          <cell r="I851">
            <v>850</v>
          </cell>
        </row>
        <row r="852">
          <cell r="H852">
            <v>1</v>
          </cell>
          <cell r="I852">
            <v>851</v>
          </cell>
        </row>
        <row r="853">
          <cell r="H853">
            <v>20</v>
          </cell>
          <cell r="I853">
            <v>843</v>
          </cell>
        </row>
        <row r="854">
          <cell r="H854">
            <v>2</v>
          </cell>
          <cell r="I854">
            <v>845</v>
          </cell>
        </row>
        <row r="855">
          <cell r="H855">
            <v>6</v>
          </cell>
          <cell r="I855">
            <v>845</v>
          </cell>
        </row>
        <row r="856">
          <cell r="H856">
            <v>2</v>
          </cell>
          <cell r="I856">
            <v>843</v>
          </cell>
        </row>
        <row r="857">
          <cell r="H857">
            <v>1</v>
          </cell>
          <cell r="I857">
            <v>856</v>
          </cell>
        </row>
        <row r="858">
          <cell r="H858">
            <v>1</v>
          </cell>
          <cell r="I858">
            <v>856</v>
          </cell>
        </row>
        <row r="859">
          <cell r="H859">
            <v>1</v>
          </cell>
          <cell r="I859">
            <v>858</v>
          </cell>
        </row>
        <row r="860">
          <cell r="H860">
            <v>1</v>
          </cell>
          <cell r="I860">
            <v>859</v>
          </cell>
        </row>
        <row r="861">
          <cell r="H861">
            <v>1</v>
          </cell>
          <cell r="I861">
            <v>860</v>
          </cell>
        </row>
        <row r="862">
          <cell r="H862">
            <v>6</v>
          </cell>
          <cell r="I862">
            <v>845</v>
          </cell>
        </row>
        <row r="863">
          <cell r="H863">
            <v>1</v>
          </cell>
          <cell r="I863">
            <v>862</v>
          </cell>
        </row>
        <row r="864">
          <cell r="H864">
            <v>1</v>
          </cell>
          <cell r="I864">
            <v>863</v>
          </cell>
        </row>
        <row r="865">
          <cell r="H865">
            <v>25</v>
          </cell>
          <cell r="I865">
            <v>864</v>
          </cell>
        </row>
        <row r="866">
          <cell r="H866">
            <v>6</v>
          </cell>
          <cell r="I866">
            <v>864</v>
          </cell>
        </row>
        <row r="867">
          <cell r="H867">
            <v>1</v>
          </cell>
          <cell r="I867">
            <v>864</v>
          </cell>
        </row>
        <row r="868">
          <cell r="H868">
            <v>1</v>
          </cell>
          <cell r="I868">
            <v>867</v>
          </cell>
        </row>
        <row r="869">
          <cell r="H869">
            <v>1</v>
          </cell>
          <cell r="I869">
            <v>868</v>
          </cell>
        </row>
        <row r="870">
          <cell r="H870">
            <v>1</v>
          </cell>
          <cell r="I870">
            <v>869</v>
          </cell>
        </row>
        <row r="871">
          <cell r="H871">
            <v>1</v>
          </cell>
          <cell r="I871">
            <v>870</v>
          </cell>
        </row>
        <row r="872">
          <cell r="H872">
            <v>3</v>
          </cell>
          <cell r="I872">
            <v>864</v>
          </cell>
        </row>
        <row r="873">
          <cell r="H873">
            <v>1</v>
          </cell>
          <cell r="I873">
            <v>845</v>
          </cell>
        </row>
        <row r="874">
          <cell r="H874">
            <v>3</v>
          </cell>
          <cell r="I874">
            <v>864</v>
          </cell>
        </row>
        <row r="875">
          <cell r="H875">
            <v>1</v>
          </cell>
          <cell r="I875">
            <v>874</v>
          </cell>
        </row>
        <row r="876">
          <cell r="H876">
            <v>1</v>
          </cell>
          <cell r="I876">
            <v>875</v>
          </cell>
        </row>
        <row r="877">
          <cell r="H877">
            <v>1</v>
          </cell>
          <cell r="I877">
            <v>864</v>
          </cell>
        </row>
        <row r="878">
          <cell r="H878">
            <v>4</v>
          </cell>
          <cell r="I878">
            <v>864</v>
          </cell>
        </row>
        <row r="879">
          <cell r="H879">
            <v>1</v>
          </cell>
          <cell r="I879">
            <v>878</v>
          </cell>
        </row>
        <row r="880">
          <cell r="H880">
            <v>26</v>
          </cell>
          <cell r="I880">
            <v>864</v>
          </cell>
        </row>
        <row r="881">
          <cell r="H881">
            <v>1</v>
          </cell>
          <cell r="I881">
            <v>880</v>
          </cell>
        </row>
        <row r="882">
          <cell r="H882">
            <v>6</v>
          </cell>
          <cell r="I882">
            <v>845</v>
          </cell>
        </row>
        <row r="883">
          <cell r="H883">
            <v>1</v>
          </cell>
          <cell r="I883">
            <v>845</v>
          </cell>
        </row>
        <row r="884">
          <cell r="H884">
            <v>1</v>
          </cell>
          <cell r="I884">
            <v>883</v>
          </cell>
        </row>
        <row r="885">
          <cell r="H885">
            <v>2</v>
          </cell>
          <cell r="I885">
            <v>843</v>
          </cell>
        </row>
        <row r="886">
          <cell r="H886">
            <v>1</v>
          </cell>
          <cell r="I886">
            <v>885</v>
          </cell>
        </row>
        <row r="887">
          <cell r="H887">
            <v>2</v>
          </cell>
          <cell r="I887">
            <v>845</v>
          </cell>
        </row>
        <row r="888">
          <cell r="H888">
            <v>3</v>
          </cell>
          <cell r="I888">
            <v>845</v>
          </cell>
        </row>
        <row r="889">
          <cell r="H889">
            <v>1</v>
          </cell>
          <cell r="I889">
            <v>888</v>
          </cell>
        </row>
        <row r="890">
          <cell r="H890">
            <v>2</v>
          </cell>
          <cell r="I890">
            <v>845</v>
          </cell>
        </row>
        <row r="891">
          <cell r="H891">
            <v>1</v>
          </cell>
          <cell r="I891">
            <v>890</v>
          </cell>
        </row>
        <row r="892">
          <cell r="H892">
            <v>1</v>
          </cell>
          <cell r="I892">
            <v>891</v>
          </cell>
        </row>
        <row r="893">
          <cell r="H893">
            <v>1</v>
          </cell>
          <cell r="I893">
            <v>843</v>
          </cell>
        </row>
        <row r="894">
          <cell r="H894">
            <v>1</v>
          </cell>
          <cell r="I894">
            <v>843</v>
          </cell>
        </row>
        <row r="895">
          <cell r="H895">
            <v>1</v>
          </cell>
          <cell r="I895">
            <v>894</v>
          </cell>
        </row>
        <row r="896">
          <cell r="H896">
            <v>1</v>
          </cell>
          <cell r="I896">
            <v>895</v>
          </cell>
        </row>
        <row r="897">
          <cell r="H897">
            <v>1</v>
          </cell>
          <cell r="I897">
            <v>896</v>
          </cell>
        </row>
        <row r="898">
          <cell r="H898">
            <v>1</v>
          </cell>
          <cell r="I898">
            <v>897</v>
          </cell>
        </row>
        <row r="899">
          <cell r="H899">
            <v>6</v>
          </cell>
          <cell r="I899">
            <v>896</v>
          </cell>
        </row>
        <row r="900">
          <cell r="H900">
            <v>1</v>
          </cell>
          <cell r="I900">
            <v>843</v>
          </cell>
        </row>
        <row r="901">
          <cell r="H901">
            <v>1</v>
          </cell>
          <cell r="I901">
            <v>843</v>
          </cell>
        </row>
        <row r="902">
          <cell r="H902">
            <v>1</v>
          </cell>
          <cell r="I902">
            <v>901</v>
          </cell>
        </row>
        <row r="903">
          <cell r="H903">
            <v>1</v>
          </cell>
          <cell r="I903">
            <v>902</v>
          </cell>
        </row>
        <row r="904">
          <cell r="H904">
            <v>1</v>
          </cell>
          <cell r="I904">
            <v>896</v>
          </cell>
        </row>
        <row r="905">
          <cell r="H905">
            <v>1</v>
          </cell>
          <cell r="I905">
            <v>864</v>
          </cell>
        </row>
        <row r="906">
          <cell r="H906">
            <v>1</v>
          </cell>
          <cell r="I906">
            <v>896</v>
          </cell>
        </row>
        <row r="907">
          <cell r="H907">
            <v>5</v>
          </cell>
          <cell r="I907">
            <v>896</v>
          </cell>
        </row>
        <row r="908">
          <cell r="H908">
            <v>1</v>
          </cell>
          <cell r="I908">
            <v>896</v>
          </cell>
        </row>
        <row r="909">
          <cell r="H909">
            <v>1</v>
          </cell>
          <cell r="I909">
            <v>843</v>
          </cell>
        </row>
        <row r="910">
          <cell r="H910">
            <v>1</v>
          </cell>
          <cell r="I910">
            <v>909</v>
          </cell>
        </row>
        <row r="911">
          <cell r="H911">
            <v>1</v>
          </cell>
          <cell r="I911">
            <v>843</v>
          </cell>
        </row>
        <row r="912">
          <cell r="H912">
            <v>1</v>
          </cell>
          <cell r="I912">
            <v>843</v>
          </cell>
        </row>
        <row r="913">
          <cell r="H913">
            <v>1</v>
          </cell>
          <cell r="I913">
            <v>912</v>
          </cell>
        </row>
        <row r="914">
          <cell r="H914">
            <v>1</v>
          </cell>
          <cell r="I914">
            <v>913</v>
          </cell>
        </row>
        <row r="915">
          <cell r="H915">
            <v>2</v>
          </cell>
          <cell r="I915">
            <v>843</v>
          </cell>
        </row>
        <row r="916">
          <cell r="H916">
            <v>1</v>
          </cell>
          <cell r="I916">
            <v>896</v>
          </cell>
        </row>
        <row r="917">
          <cell r="H917">
            <v>1</v>
          </cell>
          <cell r="I917">
            <v>896</v>
          </cell>
        </row>
        <row r="918">
          <cell r="H918">
            <v>1</v>
          </cell>
          <cell r="I918">
            <v>896</v>
          </cell>
        </row>
        <row r="919">
          <cell r="H919">
            <v>3</v>
          </cell>
          <cell r="I919">
            <v>850</v>
          </cell>
        </row>
        <row r="920">
          <cell r="H920">
            <v>1</v>
          </cell>
          <cell r="I920">
            <v>864</v>
          </cell>
        </row>
        <row r="921">
          <cell r="H921">
            <v>1</v>
          </cell>
          <cell r="I921">
            <v>896</v>
          </cell>
        </row>
        <row r="922">
          <cell r="H922">
            <v>2</v>
          </cell>
          <cell r="I922">
            <v>443</v>
          </cell>
        </row>
        <row r="923">
          <cell r="H923">
            <v>5</v>
          </cell>
          <cell r="I923">
            <v>840</v>
          </cell>
        </row>
        <row r="924">
          <cell r="H924">
            <v>1</v>
          </cell>
          <cell r="I924">
            <v>923</v>
          </cell>
        </row>
        <row r="925">
          <cell r="H925">
            <v>1</v>
          </cell>
          <cell r="I925">
            <v>834</v>
          </cell>
        </row>
        <row r="926">
          <cell r="H926">
            <v>1</v>
          </cell>
          <cell r="I926">
            <v>925</v>
          </cell>
        </row>
        <row r="927">
          <cell r="H927">
            <v>1</v>
          </cell>
          <cell r="I927">
            <v>923</v>
          </cell>
        </row>
        <row r="928">
          <cell r="H928">
            <v>1</v>
          </cell>
          <cell r="I928">
            <v>832</v>
          </cell>
        </row>
        <row r="929">
          <cell r="H929">
            <v>1</v>
          </cell>
          <cell r="I929">
            <v>827</v>
          </cell>
        </row>
        <row r="930">
          <cell r="H930">
            <v>1</v>
          </cell>
          <cell r="I930">
            <v>929</v>
          </cell>
        </row>
        <row r="931">
          <cell r="H931">
            <v>1</v>
          </cell>
          <cell r="I931">
            <v>930</v>
          </cell>
        </row>
        <row r="932">
          <cell r="H932">
            <v>1</v>
          </cell>
          <cell r="I932">
            <v>931</v>
          </cell>
        </row>
        <row r="933">
          <cell r="H933">
            <v>2</v>
          </cell>
          <cell r="I933">
            <v>832</v>
          </cell>
        </row>
        <row r="934">
          <cell r="H934">
            <v>2</v>
          </cell>
          <cell r="I934">
            <v>587</v>
          </cell>
        </row>
        <row r="935">
          <cell r="H935">
            <v>1</v>
          </cell>
          <cell r="I935">
            <v>934</v>
          </cell>
        </row>
        <row r="936">
          <cell r="H936">
            <v>1</v>
          </cell>
          <cell r="I936">
            <v>935</v>
          </cell>
        </row>
        <row r="937">
          <cell r="H937">
            <v>1</v>
          </cell>
          <cell r="I937">
            <v>936</v>
          </cell>
        </row>
        <row r="938">
          <cell r="H938">
            <v>37</v>
          </cell>
          <cell r="I938">
            <v>936</v>
          </cell>
        </row>
        <row r="939">
          <cell r="H939">
            <v>1</v>
          </cell>
          <cell r="I939">
            <v>936</v>
          </cell>
        </row>
        <row r="940">
          <cell r="H940">
            <v>6</v>
          </cell>
          <cell r="I940">
            <v>936</v>
          </cell>
        </row>
        <row r="941">
          <cell r="H941">
            <v>3</v>
          </cell>
          <cell r="I941">
            <v>940</v>
          </cell>
        </row>
        <row r="942">
          <cell r="H942">
            <v>4</v>
          </cell>
          <cell r="I942">
            <v>936</v>
          </cell>
        </row>
        <row r="943">
          <cell r="H943">
            <v>2</v>
          </cell>
          <cell r="I943">
            <v>942</v>
          </cell>
        </row>
        <row r="944">
          <cell r="H944">
            <v>5</v>
          </cell>
          <cell r="I944">
            <v>936</v>
          </cell>
        </row>
        <row r="945">
          <cell r="H945">
            <v>1</v>
          </cell>
          <cell r="I945">
            <v>944</v>
          </cell>
        </row>
        <row r="946">
          <cell r="H946">
            <v>1</v>
          </cell>
          <cell r="I946">
            <v>945</v>
          </cell>
        </row>
        <row r="947">
          <cell r="H947">
            <v>1</v>
          </cell>
          <cell r="I947">
            <v>946</v>
          </cell>
        </row>
        <row r="948">
          <cell r="H948">
            <v>10</v>
          </cell>
          <cell r="I948">
            <v>936</v>
          </cell>
        </row>
        <row r="949">
          <cell r="H949">
            <v>1</v>
          </cell>
          <cell r="I949">
            <v>945</v>
          </cell>
        </row>
        <row r="950">
          <cell r="H950">
            <v>1</v>
          </cell>
          <cell r="I950">
            <v>949</v>
          </cell>
        </row>
        <row r="951">
          <cell r="H951">
            <v>1</v>
          </cell>
          <cell r="I951">
            <v>945</v>
          </cell>
        </row>
        <row r="952">
          <cell r="H952">
            <v>3</v>
          </cell>
          <cell r="I952">
            <v>951</v>
          </cell>
        </row>
        <row r="953">
          <cell r="H953">
            <v>1</v>
          </cell>
          <cell r="I953">
            <v>949</v>
          </cell>
        </row>
        <row r="954">
          <cell r="H954">
            <v>1</v>
          </cell>
          <cell r="I954">
            <v>951</v>
          </cell>
        </row>
        <row r="955">
          <cell r="H955">
            <v>4</v>
          </cell>
          <cell r="I955">
            <v>951</v>
          </cell>
        </row>
        <row r="956">
          <cell r="H956">
            <v>1</v>
          </cell>
          <cell r="I956">
            <v>945</v>
          </cell>
        </row>
        <row r="957">
          <cell r="H957">
            <v>1</v>
          </cell>
          <cell r="I957">
            <v>945</v>
          </cell>
        </row>
        <row r="958">
          <cell r="H958">
            <v>1</v>
          </cell>
          <cell r="I958">
            <v>951</v>
          </cell>
        </row>
        <row r="959">
          <cell r="H959">
            <v>1</v>
          </cell>
          <cell r="I959">
            <v>949</v>
          </cell>
        </row>
        <row r="960">
          <cell r="H960">
            <v>1</v>
          </cell>
          <cell r="I960">
            <v>942</v>
          </cell>
        </row>
        <row r="961">
          <cell r="H961">
            <v>1</v>
          </cell>
          <cell r="I961">
            <v>960</v>
          </cell>
        </row>
        <row r="962">
          <cell r="H962">
            <v>1</v>
          </cell>
          <cell r="I962">
            <v>961</v>
          </cell>
        </row>
        <row r="963">
          <cell r="H963">
            <v>1</v>
          </cell>
          <cell r="I963">
            <v>962</v>
          </cell>
        </row>
        <row r="964">
          <cell r="H964">
            <v>1</v>
          </cell>
          <cell r="I964">
            <v>963</v>
          </cell>
        </row>
        <row r="965">
          <cell r="H965">
            <v>1</v>
          </cell>
          <cell r="I965">
            <v>964</v>
          </cell>
        </row>
        <row r="966">
          <cell r="H966">
            <v>1</v>
          </cell>
          <cell r="I966">
            <v>965</v>
          </cell>
        </row>
        <row r="967">
          <cell r="H967">
            <v>1</v>
          </cell>
          <cell r="I967">
            <v>966</v>
          </cell>
        </row>
        <row r="968">
          <cell r="H968">
            <v>1</v>
          </cell>
          <cell r="I968">
            <v>936</v>
          </cell>
        </row>
        <row r="969">
          <cell r="H969">
            <v>1</v>
          </cell>
          <cell r="I969">
            <v>936</v>
          </cell>
        </row>
        <row r="970">
          <cell r="H970">
            <v>1</v>
          </cell>
          <cell r="I970">
            <v>936</v>
          </cell>
        </row>
        <row r="971">
          <cell r="H971">
            <v>1</v>
          </cell>
          <cell r="I971">
            <v>970</v>
          </cell>
        </row>
        <row r="972">
          <cell r="H972">
            <v>1</v>
          </cell>
          <cell r="I972">
            <v>971</v>
          </cell>
        </row>
        <row r="973">
          <cell r="H973">
            <v>1</v>
          </cell>
          <cell r="I973">
            <v>972</v>
          </cell>
        </row>
        <row r="974">
          <cell r="H974">
            <v>12</v>
          </cell>
          <cell r="I974">
            <v>699</v>
          </cell>
        </row>
        <row r="975">
          <cell r="H975">
            <v>4</v>
          </cell>
          <cell r="I975">
            <v>699</v>
          </cell>
        </row>
        <row r="976">
          <cell r="H976">
            <v>1</v>
          </cell>
          <cell r="I976">
            <v>195</v>
          </cell>
        </row>
        <row r="977">
          <cell r="H977">
            <v>1</v>
          </cell>
          <cell r="I977">
            <v>976</v>
          </cell>
        </row>
        <row r="978">
          <cell r="H978">
            <v>1</v>
          </cell>
          <cell r="I978">
            <v>216</v>
          </cell>
        </row>
        <row r="979">
          <cell r="H979">
            <v>1</v>
          </cell>
          <cell r="I979">
            <v>978</v>
          </cell>
        </row>
        <row r="980">
          <cell r="H980">
            <v>1</v>
          </cell>
          <cell r="I980">
            <v>979</v>
          </cell>
        </row>
        <row r="981">
          <cell r="H981">
            <v>1</v>
          </cell>
          <cell r="I981">
            <v>980</v>
          </cell>
        </row>
        <row r="982">
          <cell r="H982">
            <v>1</v>
          </cell>
          <cell r="I982">
            <v>528</v>
          </cell>
        </row>
        <row r="983">
          <cell r="H983">
            <v>1</v>
          </cell>
          <cell r="I983">
            <v>528</v>
          </cell>
        </row>
        <row r="984">
          <cell r="H984">
            <v>1</v>
          </cell>
          <cell r="I984">
            <v>983</v>
          </cell>
        </row>
        <row r="985">
          <cell r="H985">
            <v>1</v>
          </cell>
          <cell r="I985">
            <v>984</v>
          </cell>
        </row>
        <row r="986">
          <cell r="H986">
            <v>1</v>
          </cell>
          <cell r="I986">
            <v>553</v>
          </cell>
        </row>
        <row r="987">
          <cell r="H987">
            <v>10</v>
          </cell>
          <cell r="I987">
            <v>986</v>
          </cell>
        </row>
        <row r="988">
          <cell r="H988">
            <v>7</v>
          </cell>
          <cell r="I988">
            <v>986</v>
          </cell>
        </row>
        <row r="989">
          <cell r="H989">
            <v>1</v>
          </cell>
          <cell r="I989">
            <v>988</v>
          </cell>
        </row>
        <row r="990">
          <cell r="H990">
            <v>1</v>
          </cell>
          <cell r="I990">
            <v>989</v>
          </cell>
        </row>
        <row r="991">
          <cell r="H991">
            <v>1</v>
          </cell>
          <cell r="I991">
            <v>990</v>
          </cell>
        </row>
        <row r="992">
          <cell r="H992">
            <v>1</v>
          </cell>
          <cell r="I992">
            <v>991</v>
          </cell>
        </row>
        <row r="993">
          <cell r="H993">
            <v>2</v>
          </cell>
          <cell r="I993">
            <v>986</v>
          </cell>
        </row>
        <row r="994">
          <cell r="H994">
            <v>1</v>
          </cell>
          <cell r="I994">
            <v>993</v>
          </cell>
        </row>
        <row r="995">
          <cell r="H995">
            <v>1</v>
          </cell>
          <cell r="I995">
            <v>986</v>
          </cell>
        </row>
        <row r="996">
          <cell r="H996">
            <v>1</v>
          </cell>
          <cell r="I996">
            <v>995</v>
          </cell>
        </row>
        <row r="997">
          <cell r="H997">
            <v>2</v>
          </cell>
          <cell r="I997">
            <v>996</v>
          </cell>
        </row>
        <row r="998">
          <cell r="H998">
            <v>2</v>
          </cell>
          <cell r="I998">
            <v>986</v>
          </cell>
        </row>
        <row r="999">
          <cell r="H999">
            <v>1</v>
          </cell>
          <cell r="I999">
            <v>998</v>
          </cell>
        </row>
        <row r="1000">
          <cell r="H1000">
            <v>1</v>
          </cell>
          <cell r="I1000">
            <v>999</v>
          </cell>
        </row>
        <row r="1001">
          <cell r="H1001">
            <v>1</v>
          </cell>
          <cell r="I1001">
            <v>1000</v>
          </cell>
        </row>
        <row r="1002">
          <cell r="H1002">
            <v>1</v>
          </cell>
          <cell r="I1002">
            <v>1001</v>
          </cell>
        </row>
        <row r="1003">
          <cell r="H1003">
            <v>1</v>
          </cell>
          <cell r="I1003">
            <v>1002</v>
          </cell>
        </row>
        <row r="1004">
          <cell r="H1004">
            <v>1</v>
          </cell>
          <cell r="I1004">
            <v>1003</v>
          </cell>
        </row>
        <row r="1005">
          <cell r="H1005">
            <v>1</v>
          </cell>
          <cell r="I1005">
            <v>1004</v>
          </cell>
        </row>
        <row r="1006">
          <cell r="H1006">
            <v>1</v>
          </cell>
          <cell r="I1006">
            <v>1005</v>
          </cell>
        </row>
        <row r="1007">
          <cell r="H1007">
            <v>1</v>
          </cell>
          <cell r="I1007">
            <v>1006</v>
          </cell>
        </row>
        <row r="1008">
          <cell r="H1008">
            <v>1</v>
          </cell>
          <cell r="I1008">
            <v>1007</v>
          </cell>
        </row>
        <row r="1009">
          <cell r="H1009">
            <v>1</v>
          </cell>
          <cell r="I1009">
            <v>1008</v>
          </cell>
        </row>
        <row r="1010">
          <cell r="H1010">
            <v>1</v>
          </cell>
          <cell r="I1010">
            <v>996</v>
          </cell>
        </row>
        <row r="1011">
          <cell r="H1011">
            <v>1</v>
          </cell>
          <cell r="I1011">
            <v>1010</v>
          </cell>
        </row>
        <row r="1012">
          <cell r="H1012">
            <v>1</v>
          </cell>
          <cell r="I1012">
            <v>1011</v>
          </cell>
        </row>
        <row r="1013">
          <cell r="H1013">
            <v>1</v>
          </cell>
          <cell r="I1013">
            <v>1012</v>
          </cell>
        </row>
        <row r="1014">
          <cell r="H1014">
            <v>1</v>
          </cell>
          <cell r="I1014">
            <v>1013</v>
          </cell>
        </row>
        <row r="1015">
          <cell r="H1015">
            <v>19</v>
          </cell>
          <cell r="I1015">
            <v>1014</v>
          </cell>
        </row>
        <row r="1016">
          <cell r="H1016">
            <v>17</v>
          </cell>
          <cell r="I1016">
            <v>1014</v>
          </cell>
        </row>
        <row r="1017">
          <cell r="H1017">
            <v>1</v>
          </cell>
          <cell r="I1017">
            <v>1016</v>
          </cell>
        </row>
        <row r="1018">
          <cell r="H1018">
            <v>9</v>
          </cell>
          <cell r="I1018">
            <v>1017</v>
          </cell>
        </row>
        <row r="1019">
          <cell r="H1019">
            <v>1</v>
          </cell>
          <cell r="I1019">
            <v>1018</v>
          </cell>
        </row>
        <row r="1020">
          <cell r="H1020">
            <v>1</v>
          </cell>
          <cell r="I1020">
            <v>1019</v>
          </cell>
        </row>
        <row r="1021">
          <cell r="H1021">
            <v>1</v>
          </cell>
          <cell r="I1021">
            <v>1020</v>
          </cell>
        </row>
        <row r="1022">
          <cell r="H1022">
            <v>8</v>
          </cell>
          <cell r="I1022">
            <v>1014</v>
          </cell>
        </row>
        <row r="1023">
          <cell r="H1023">
            <v>1</v>
          </cell>
          <cell r="I1023">
            <v>1022</v>
          </cell>
        </row>
        <row r="1024">
          <cell r="H1024">
            <v>1</v>
          </cell>
          <cell r="I1024">
            <v>1023</v>
          </cell>
        </row>
        <row r="1025">
          <cell r="H1025">
            <v>1</v>
          </cell>
          <cell r="I1025">
            <v>1024</v>
          </cell>
        </row>
        <row r="1026">
          <cell r="H1026">
            <v>1</v>
          </cell>
          <cell r="I1026">
            <v>1025</v>
          </cell>
        </row>
        <row r="1027">
          <cell r="H1027">
            <v>1</v>
          </cell>
          <cell r="I1027">
            <v>1026</v>
          </cell>
        </row>
        <row r="1028">
          <cell r="H1028">
            <v>1</v>
          </cell>
          <cell r="I1028">
            <v>1027</v>
          </cell>
        </row>
        <row r="1029">
          <cell r="H1029">
            <v>1</v>
          </cell>
          <cell r="I1029">
            <v>1028</v>
          </cell>
        </row>
        <row r="1030">
          <cell r="H1030">
            <v>1</v>
          </cell>
          <cell r="I1030">
            <v>1029</v>
          </cell>
        </row>
        <row r="1031">
          <cell r="H1031">
            <v>1</v>
          </cell>
          <cell r="I1031">
            <v>1030</v>
          </cell>
        </row>
        <row r="1032">
          <cell r="H1032">
            <v>1</v>
          </cell>
          <cell r="I1032">
            <v>1025</v>
          </cell>
        </row>
        <row r="1033">
          <cell r="H1033">
            <v>1</v>
          </cell>
          <cell r="I1033">
            <v>1032</v>
          </cell>
        </row>
        <row r="1034">
          <cell r="H1034">
            <v>2</v>
          </cell>
          <cell r="I1034">
            <v>1033</v>
          </cell>
        </row>
        <row r="1035">
          <cell r="H1035">
            <v>1</v>
          </cell>
          <cell r="I1035">
            <v>1029</v>
          </cell>
        </row>
        <row r="1036">
          <cell r="H1036">
            <v>24</v>
          </cell>
          <cell r="I1036">
            <v>1014</v>
          </cell>
        </row>
        <row r="1037">
          <cell r="H1037">
            <v>1</v>
          </cell>
          <cell r="I1037">
            <v>1036</v>
          </cell>
        </row>
        <row r="1038">
          <cell r="H1038">
            <v>1</v>
          </cell>
          <cell r="I1038">
            <v>1025</v>
          </cell>
        </row>
        <row r="1039">
          <cell r="H1039">
            <v>1</v>
          </cell>
          <cell r="I1039">
            <v>1038</v>
          </cell>
        </row>
        <row r="1040">
          <cell r="H1040">
            <v>1</v>
          </cell>
          <cell r="I1040">
            <v>1039</v>
          </cell>
        </row>
        <row r="1041">
          <cell r="H1041">
            <v>1</v>
          </cell>
          <cell r="I1041">
            <v>1040</v>
          </cell>
        </row>
        <row r="1042">
          <cell r="H1042">
            <v>1</v>
          </cell>
          <cell r="I1042">
            <v>1041</v>
          </cell>
        </row>
        <row r="1043">
          <cell r="H1043">
            <v>1</v>
          </cell>
          <cell r="I1043">
            <v>1042</v>
          </cell>
        </row>
        <row r="1044">
          <cell r="H1044">
            <v>1</v>
          </cell>
          <cell r="I1044">
            <v>1043</v>
          </cell>
        </row>
        <row r="1045">
          <cell r="H1045">
            <v>1</v>
          </cell>
          <cell r="I1045">
            <v>1044</v>
          </cell>
        </row>
        <row r="1046">
          <cell r="H1046">
            <v>1</v>
          </cell>
          <cell r="I1046">
            <v>1045</v>
          </cell>
        </row>
        <row r="1047">
          <cell r="H1047">
            <v>2</v>
          </cell>
          <cell r="I1047">
            <v>1046</v>
          </cell>
        </row>
        <row r="1048">
          <cell r="H1048">
            <v>1</v>
          </cell>
          <cell r="I1048">
            <v>1047</v>
          </cell>
        </row>
        <row r="1049">
          <cell r="H1049">
            <v>1</v>
          </cell>
          <cell r="I1049">
            <v>1048</v>
          </cell>
        </row>
        <row r="1050">
          <cell r="H1050">
            <v>1</v>
          </cell>
          <cell r="I1050">
            <v>1049</v>
          </cell>
        </row>
        <row r="1051">
          <cell r="H1051">
            <v>1</v>
          </cell>
          <cell r="I1051">
            <v>1050</v>
          </cell>
        </row>
        <row r="1052">
          <cell r="H1052">
            <v>1</v>
          </cell>
          <cell r="I1052">
            <v>1051</v>
          </cell>
        </row>
        <row r="1053">
          <cell r="H1053">
            <v>1</v>
          </cell>
          <cell r="I1053">
            <v>1052</v>
          </cell>
        </row>
        <row r="1054">
          <cell r="H1054">
            <v>1</v>
          </cell>
          <cell r="I1054">
            <v>1053</v>
          </cell>
        </row>
        <row r="1055">
          <cell r="H1055">
            <v>1</v>
          </cell>
          <cell r="I1055">
            <v>1054</v>
          </cell>
        </row>
        <row r="1056">
          <cell r="H1056">
            <v>1</v>
          </cell>
          <cell r="I1056">
            <v>1055</v>
          </cell>
        </row>
        <row r="1057">
          <cell r="H1057">
            <v>1</v>
          </cell>
          <cell r="I1057">
            <v>1056</v>
          </cell>
        </row>
        <row r="1058">
          <cell r="H1058">
            <v>1</v>
          </cell>
          <cell r="I1058">
            <v>1057</v>
          </cell>
        </row>
        <row r="1059">
          <cell r="H1059">
            <v>21</v>
          </cell>
          <cell r="I1059">
            <v>1017</v>
          </cell>
        </row>
        <row r="1060">
          <cell r="H1060">
            <v>1</v>
          </cell>
          <cell r="I1060">
            <v>1059</v>
          </cell>
        </row>
        <row r="1061">
          <cell r="H1061">
            <v>1</v>
          </cell>
          <cell r="I1061">
            <v>1060</v>
          </cell>
        </row>
        <row r="1062">
          <cell r="H1062">
            <v>1</v>
          </cell>
          <cell r="I1062">
            <v>1061</v>
          </cell>
        </row>
        <row r="1063">
          <cell r="H1063">
            <v>1</v>
          </cell>
          <cell r="I1063">
            <v>1062</v>
          </cell>
        </row>
        <row r="1064">
          <cell r="H1064">
            <v>1</v>
          </cell>
          <cell r="I1064">
            <v>1063</v>
          </cell>
        </row>
        <row r="1065">
          <cell r="H1065">
            <v>1</v>
          </cell>
          <cell r="I1065">
            <v>1063</v>
          </cell>
        </row>
        <row r="1066">
          <cell r="H1066">
            <v>1</v>
          </cell>
          <cell r="I1066">
            <v>1065</v>
          </cell>
        </row>
        <row r="1067">
          <cell r="H1067">
            <v>1</v>
          </cell>
          <cell r="I1067">
            <v>1063</v>
          </cell>
        </row>
        <row r="1068">
          <cell r="H1068">
            <v>1</v>
          </cell>
          <cell r="I1068">
            <v>1067</v>
          </cell>
        </row>
        <row r="1069">
          <cell r="H1069">
            <v>1</v>
          </cell>
          <cell r="I1069">
            <v>1068</v>
          </cell>
        </row>
        <row r="1070">
          <cell r="H1070">
            <v>1</v>
          </cell>
          <cell r="I1070">
            <v>1063</v>
          </cell>
        </row>
        <row r="1071">
          <cell r="H1071">
            <v>9</v>
          </cell>
          <cell r="I1071">
            <v>1063</v>
          </cell>
        </row>
        <row r="1072">
          <cell r="H1072">
            <v>2</v>
          </cell>
          <cell r="I1072">
            <v>1071</v>
          </cell>
        </row>
        <row r="1073">
          <cell r="H1073">
            <v>1</v>
          </cell>
          <cell r="I1073">
            <v>1072</v>
          </cell>
        </row>
        <row r="1074">
          <cell r="H1074">
            <v>1</v>
          </cell>
          <cell r="I1074">
            <v>1073</v>
          </cell>
        </row>
        <row r="1075">
          <cell r="H1075">
            <v>2</v>
          </cell>
          <cell r="I1075">
            <v>1074</v>
          </cell>
        </row>
        <row r="1076">
          <cell r="H1076">
            <v>1</v>
          </cell>
          <cell r="I1076">
            <v>1075</v>
          </cell>
        </row>
        <row r="1077">
          <cell r="H1077">
            <v>1</v>
          </cell>
          <cell r="I1077">
            <v>1076</v>
          </cell>
        </row>
        <row r="1078">
          <cell r="H1078">
            <v>1</v>
          </cell>
          <cell r="I1078">
            <v>1077</v>
          </cell>
        </row>
        <row r="1079">
          <cell r="H1079">
            <v>1</v>
          </cell>
          <cell r="I1079">
            <v>1078</v>
          </cell>
        </row>
        <row r="1080">
          <cell r="H1080">
            <v>1</v>
          </cell>
          <cell r="I1080">
            <v>1079</v>
          </cell>
        </row>
        <row r="1081">
          <cell r="H1081">
            <v>1</v>
          </cell>
          <cell r="I1081">
            <v>1063</v>
          </cell>
        </row>
        <row r="1082">
          <cell r="H1082">
            <v>1</v>
          </cell>
          <cell r="I1082">
            <v>1063</v>
          </cell>
        </row>
        <row r="1083">
          <cell r="H1083">
            <v>1</v>
          </cell>
          <cell r="I1083">
            <v>1082</v>
          </cell>
        </row>
        <row r="1084">
          <cell r="H1084">
            <v>1</v>
          </cell>
          <cell r="I1084">
            <v>1083</v>
          </cell>
        </row>
        <row r="1085">
          <cell r="H1085">
            <v>1</v>
          </cell>
          <cell r="I1085">
            <v>1084</v>
          </cell>
        </row>
        <row r="1086">
          <cell r="H1086">
            <v>1</v>
          </cell>
          <cell r="I1086">
            <v>1085</v>
          </cell>
        </row>
        <row r="1087">
          <cell r="H1087">
            <v>1</v>
          </cell>
          <cell r="I1087">
            <v>1086</v>
          </cell>
        </row>
        <row r="1088">
          <cell r="H1088">
            <v>1</v>
          </cell>
          <cell r="I1088">
            <v>1087</v>
          </cell>
        </row>
        <row r="1089">
          <cell r="H1089">
            <v>1</v>
          </cell>
          <cell r="I1089">
            <v>1088</v>
          </cell>
        </row>
        <row r="1090">
          <cell r="H1090">
            <v>1</v>
          </cell>
          <cell r="I1090">
            <v>1089</v>
          </cell>
        </row>
        <row r="1091">
          <cell r="H1091">
            <v>1</v>
          </cell>
          <cell r="I1091">
            <v>1046</v>
          </cell>
        </row>
        <row r="1092">
          <cell r="H1092">
            <v>1</v>
          </cell>
          <cell r="I1092">
            <v>1091</v>
          </cell>
        </row>
        <row r="1093">
          <cell r="H1093">
            <v>1</v>
          </cell>
          <cell r="I1093">
            <v>1092</v>
          </cell>
        </row>
        <row r="1094">
          <cell r="H1094">
            <v>1</v>
          </cell>
          <cell r="I1094">
            <v>1093</v>
          </cell>
        </row>
        <row r="1095">
          <cell r="H1095">
            <v>1</v>
          </cell>
          <cell r="I1095">
            <v>1094</v>
          </cell>
        </row>
        <row r="1096">
          <cell r="H1096">
            <v>1</v>
          </cell>
          <cell r="I1096">
            <v>1095</v>
          </cell>
        </row>
        <row r="1097">
          <cell r="H1097">
            <v>1</v>
          </cell>
          <cell r="I1097">
            <v>1096</v>
          </cell>
        </row>
        <row r="1098">
          <cell r="H1098">
            <v>1</v>
          </cell>
          <cell r="I1098">
            <v>1097</v>
          </cell>
        </row>
        <row r="1099">
          <cell r="H1099">
            <v>1</v>
          </cell>
          <cell r="I1099">
            <v>1098</v>
          </cell>
        </row>
        <row r="1100">
          <cell r="H1100">
            <v>1</v>
          </cell>
          <cell r="I1100">
            <v>1099</v>
          </cell>
        </row>
        <row r="1101">
          <cell r="H1101">
            <v>1</v>
          </cell>
          <cell r="I1101">
            <v>1100</v>
          </cell>
        </row>
        <row r="1102">
          <cell r="H1102">
            <v>1</v>
          </cell>
          <cell r="I1102">
            <v>1101</v>
          </cell>
        </row>
        <row r="1103">
          <cell r="H1103">
            <v>1</v>
          </cell>
          <cell r="I1103">
            <v>1102</v>
          </cell>
        </row>
        <row r="1104">
          <cell r="H1104">
            <v>4</v>
          </cell>
          <cell r="I1104">
            <v>1063</v>
          </cell>
        </row>
        <row r="1105">
          <cell r="H1105">
            <v>1</v>
          </cell>
          <cell r="I1105">
            <v>1063</v>
          </cell>
        </row>
        <row r="1106">
          <cell r="H1106">
            <v>1</v>
          </cell>
          <cell r="I1106">
            <v>1105</v>
          </cell>
        </row>
        <row r="1107">
          <cell r="H1107">
            <v>1</v>
          </cell>
          <cell r="I1107">
            <v>1106</v>
          </cell>
        </row>
        <row r="1108">
          <cell r="H1108">
            <v>1</v>
          </cell>
          <cell r="I1108">
            <v>1063</v>
          </cell>
        </row>
        <row r="1109">
          <cell r="H1109">
            <v>1</v>
          </cell>
          <cell r="I1109">
            <v>1108</v>
          </cell>
        </row>
        <row r="1110">
          <cell r="H1110">
            <v>1</v>
          </cell>
          <cell r="I1110">
            <v>1109</v>
          </cell>
        </row>
        <row r="1111">
          <cell r="H1111">
            <v>1</v>
          </cell>
          <cell r="I1111">
            <v>1110</v>
          </cell>
        </row>
        <row r="1112">
          <cell r="H1112">
            <v>1</v>
          </cell>
          <cell r="I1112">
            <v>1111</v>
          </cell>
        </row>
        <row r="1113">
          <cell r="H1113">
            <v>1</v>
          </cell>
          <cell r="I1113">
            <v>1112</v>
          </cell>
        </row>
        <row r="1114">
          <cell r="H1114">
            <v>1</v>
          </cell>
          <cell r="I1114">
            <v>1113</v>
          </cell>
        </row>
        <row r="1115">
          <cell r="H1115">
            <v>1</v>
          </cell>
          <cell r="I1115">
            <v>1114</v>
          </cell>
        </row>
        <row r="1116">
          <cell r="H1116">
            <v>2</v>
          </cell>
          <cell r="I1116">
            <v>1029</v>
          </cell>
        </row>
        <row r="1117">
          <cell r="H1117">
            <v>1</v>
          </cell>
          <cell r="I1117">
            <v>1116</v>
          </cell>
        </row>
        <row r="1118">
          <cell r="H1118">
            <v>1</v>
          </cell>
          <cell r="I1118">
            <v>1117</v>
          </cell>
        </row>
        <row r="1119">
          <cell r="H1119">
            <v>1</v>
          </cell>
          <cell r="I1119">
            <v>1118</v>
          </cell>
        </row>
        <row r="1120">
          <cell r="H1120">
            <v>1</v>
          </cell>
          <cell r="I1120">
            <v>1063</v>
          </cell>
        </row>
        <row r="1121">
          <cell r="H1121">
            <v>1</v>
          </cell>
          <cell r="I1121">
            <v>1120</v>
          </cell>
        </row>
        <row r="1122">
          <cell r="H1122">
            <v>1</v>
          </cell>
          <cell r="I1122">
            <v>1121</v>
          </cell>
        </row>
        <row r="1123">
          <cell r="H1123">
            <v>1</v>
          </cell>
          <cell r="I1123">
            <v>1122</v>
          </cell>
        </row>
        <row r="1124">
          <cell r="H1124">
            <v>1</v>
          </cell>
          <cell r="I1124">
            <v>1074</v>
          </cell>
        </row>
        <row r="1125">
          <cell r="H1125">
            <v>1</v>
          </cell>
          <cell r="I1125">
            <v>1124</v>
          </cell>
        </row>
        <row r="1126">
          <cell r="H1126">
            <v>1</v>
          </cell>
          <cell r="I1126">
            <v>1063</v>
          </cell>
        </row>
        <row r="1127">
          <cell r="H1127">
            <v>1</v>
          </cell>
          <cell r="I1127">
            <v>1126</v>
          </cell>
        </row>
        <row r="1128">
          <cell r="H1128">
            <v>2</v>
          </cell>
          <cell r="I1128">
            <v>1029</v>
          </cell>
        </row>
        <row r="1129">
          <cell r="H1129">
            <v>1</v>
          </cell>
          <cell r="I1129">
            <v>1128</v>
          </cell>
        </row>
        <row r="1130">
          <cell r="H1130">
            <v>1</v>
          </cell>
          <cell r="I1130">
            <v>1129</v>
          </cell>
        </row>
        <row r="1131">
          <cell r="H1131">
            <v>6</v>
          </cell>
          <cell r="I1131">
            <v>1014</v>
          </cell>
        </row>
        <row r="1132">
          <cell r="H1132">
            <v>1</v>
          </cell>
          <cell r="I1132">
            <v>1014</v>
          </cell>
        </row>
        <row r="1133">
          <cell r="H1133">
            <v>1</v>
          </cell>
          <cell r="I1133">
            <v>1132</v>
          </cell>
        </row>
        <row r="1134">
          <cell r="H1134">
            <v>1</v>
          </cell>
          <cell r="I1134">
            <v>1133</v>
          </cell>
        </row>
        <row r="1135">
          <cell r="H1135">
            <v>1</v>
          </cell>
          <cell r="I1135">
            <v>1063</v>
          </cell>
        </row>
        <row r="1136">
          <cell r="H1136">
            <v>1</v>
          </cell>
          <cell r="I1136">
            <v>1135</v>
          </cell>
        </row>
        <row r="1137">
          <cell r="H1137">
            <v>2</v>
          </cell>
          <cell r="I1137">
            <v>1063</v>
          </cell>
        </row>
        <row r="1138">
          <cell r="H1138">
            <v>1</v>
          </cell>
          <cell r="I1138">
            <v>1137</v>
          </cell>
        </row>
        <row r="1139">
          <cell r="H1139">
            <v>1</v>
          </cell>
          <cell r="I1139">
            <v>1063</v>
          </cell>
        </row>
        <row r="1140">
          <cell r="H1140">
            <v>1</v>
          </cell>
          <cell r="I1140">
            <v>1139</v>
          </cell>
        </row>
        <row r="1141">
          <cell r="H1141">
            <v>1</v>
          </cell>
          <cell r="I1141">
            <v>1140</v>
          </cell>
        </row>
        <row r="1142">
          <cell r="H1142">
            <v>1</v>
          </cell>
          <cell r="I1142">
            <v>1141</v>
          </cell>
        </row>
        <row r="1143">
          <cell r="H1143">
            <v>1</v>
          </cell>
          <cell r="I1143">
            <v>1063</v>
          </cell>
        </row>
        <row r="1144">
          <cell r="H1144">
            <v>1</v>
          </cell>
          <cell r="I1144">
            <v>1143</v>
          </cell>
        </row>
        <row r="1145">
          <cell r="H1145">
            <v>3</v>
          </cell>
          <cell r="I1145">
            <v>1063</v>
          </cell>
        </row>
        <row r="1146">
          <cell r="H1146">
            <v>1</v>
          </cell>
          <cell r="I1146">
            <v>1145</v>
          </cell>
        </row>
        <row r="1147">
          <cell r="H1147">
            <v>1</v>
          </cell>
          <cell r="I1147">
            <v>718</v>
          </cell>
        </row>
        <row r="1148">
          <cell r="H1148">
            <v>1</v>
          </cell>
          <cell r="I1148">
            <v>1102</v>
          </cell>
        </row>
        <row r="1149">
          <cell r="H1149">
            <v>2</v>
          </cell>
          <cell r="I1149">
            <v>1109</v>
          </cell>
        </row>
        <row r="1150">
          <cell r="H1150">
            <v>1</v>
          </cell>
          <cell r="I1150">
            <v>1149</v>
          </cell>
        </row>
        <row r="1151">
          <cell r="H1151">
            <v>1</v>
          </cell>
          <cell r="I1151">
            <v>1150</v>
          </cell>
        </row>
        <row r="1152">
          <cell r="H1152">
            <v>1</v>
          </cell>
          <cell r="I1152">
            <v>1151</v>
          </cell>
        </row>
        <row r="1153">
          <cell r="H1153">
            <v>1</v>
          </cell>
          <cell r="I1153">
            <v>1133</v>
          </cell>
        </row>
        <row r="1154">
          <cell r="H1154">
            <v>1</v>
          </cell>
          <cell r="I1154">
            <v>1063</v>
          </cell>
        </row>
        <row r="1155">
          <cell r="H1155">
            <v>1</v>
          </cell>
          <cell r="I1155">
            <v>1063</v>
          </cell>
        </row>
        <row r="1156">
          <cell r="H1156">
            <v>1</v>
          </cell>
          <cell r="I1156">
            <v>1014</v>
          </cell>
        </row>
        <row r="1157">
          <cell r="H1157">
            <v>1</v>
          </cell>
          <cell r="I1157">
            <v>1156</v>
          </cell>
        </row>
        <row r="1158">
          <cell r="H1158">
            <v>1</v>
          </cell>
          <cell r="I1158">
            <v>1157</v>
          </cell>
        </row>
        <row r="1159">
          <cell r="H1159">
            <v>1</v>
          </cell>
          <cell r="I1159">
            <v>1063</v>
          </cell>
        </row>
        <row r="1160">
          <cell r="H1160">
            <v>1</v>
          </cell>
          <cell r="I1160">
            <v>1159</v>
          </cell>
        </row>
        <row r="1161">
          <cell r="H1161">
            <v>1</v>
          </cell>
          <cell r="I1161">
            <v>1063</v>
          </cell>
        </row>
        <row r="1162">
          <cell r="H1162">
            <v>1</v>
          </cell>
          <cell r="I1162">
            <v>1161</v>
          </cell>
        </row>
        <row r="1163">
          <cell r="H1163">
            <v>1</v>
          </cell>
          <cell r="I1163">
            <v>1162</v>
          </cell>
        </row>
        <row r="1164">
          <cell r="H1164">
            <v>1</v>
          </cell>
          <cell r="I1164">
            <v>1163</v>
          </cell>
        </row>
        <row r="1165">
          <cell r="H1165">
            <v>1</v>
          </cell>
          <cell r="I1165">
            <v>1164</v>
          </cell>
        </row>
        <row r="1166">
          <cell r="H1166">
            <v>1</v>
          </cell>
          <cell r="I1166">
            <v>1165</v>
          </cell>
        </row>
        <row r="1167">
          <cell r="H1167">
            <v>1</v>
          </cell>
          <cell r="I1167">
            <v>1166</v>
          </cell>
        </row>
        <row r="1168">
          <cell r="H1168">
            <v>1</v>
          </cell>
          <cell r="I1168">
            <v>1167</v>
          </cell>
        </row>
        <row r="1169">
          <cell r="H1169">
            <v>1</v>
          </cell>
          <cell r="I1169">
            <v>1029</v>
          </cell>
        </row>
        <row r="1170">
          <cell r="H1170">
            <v>1</v>
          </cell>
          <cell r="I1170">
            <v>1169</v>
          </cell>
        </row>
        <row r="1171">
          <cell r="H1171">
            <v>1</v>
          </cell>
          <cell r="I1171">
            <v>1170</v>
          </cell>
        </row>
        <row r="1172">
          <cell r="H1172">
            <v>1</v>
          </cell>
          <cell r="I1172">
            <v>1171</v>
          </cell>
        </row>
        <row r="1173">
          <cell r="H1173">
            <v>1</v>
          </cell>
          <cell r="I1173">
            <v>1172</v>
          </cell>
        </row>
        <row r="1174">
          <cell r="H1174">
            <v>1</v>
          </cell>
          <cell r="I1174">
            <v>1173</v>
          </cell>
        </row>
        <row r="1175">
          <cell r="H1175">
            <v>1</v>
          </cell>
          <cell r="I1175">
            <v>1174</v>
          </cell>
        </row>
        <row r="1176">
          <cell r="H1176">
            <v>1</v>
          </cell>
          <cell r="I1176">
            <v>1063</v>
          </cell>
        </row>
        <row r="1177">
          <cell r="H1177">
            <v>1</v>
          </cell>
          <cell r="I1177">
            <v>1176</v>
          </cell>
        </row>
        <row r="1178">
          <cell r="H1178">
            <v>1</v>
          </cell>
          <cell r="I1178">
            <v>1177</v>
          </cell>
        </row>
        <row r="1179">
          <cell r="H1179">
            <v>3</v>
          </cell>
          <cell r="I1179">
            <v>1063</v>
          </cell>
        </row>
        <row r="1180">
          <cell r="H1180">
            <v>1</v>
          </cell>
          <cell r="I1180">
            <v>1179</v>
          </cell>
        </row>
        <row r="1181">
          <cell r="H1181">
            <v>1</v>
          </cell>
          <cell r="I1181">
            <v>1180</v>
          </cell>
        </row>
        <row r="1182">
          <cell r="H1182">
            <v>1</v>
          </cell>
          <cell r="I1182">
            <v>1181</v>
          </cell>
        </row>
        <row r="1183">
          <cell r="H1183">
            <v>1</v>
          </cell>
          <cell r="I1183">
            <v>1182</v>
          </cell>
        </row>
        <row r="1184">
          <cell r="H1184">
            <v>1</v>
          </cell>
          <cell r="I1184">
            <v>1183</v>
          </cell>
        </row>
        <row r="1185">
          <cell r="H1185">
            <v>1</v>
          </cell>
          <cell r="I1185">
            <v>1184</v>
          </cell>
        </row>
        <row r="1186">
          <cell r="H1186">
            <v>11</v>
          </cell>
          <cell r="I1186">
            <v>444</v>
          </cell>
        </row>
        <row r="1187">
          <cell r="H1187">
            <v>1</v>
          </cell>
          <cell r="I1187">
            <v>1186</v>
          </cell>
        </row>
        <row r="1188">
          <cell r="H1188">
            <v>1</v>
          </cell>
          <cell r="I1188">
            <v>1187</v>
          </cell>
        </row>
        <row r="1189">
          <cell r="H1189">
            <v>1</v>
          </cell>
          <cell r="I1189">
            <v>1188</v>
          </cell>
        </row>
        <row r="1190">
          <cell r="H1190">
            <v>2</v>
          </cell>
          <cell r="I1190">
            <v>1189</v>
          </cell>
        </row>
        <row r="1191">
          <cell r="H1191">
            <v>3</v>
          </cell>
          <cell r="I1191">
            <v>1190</v>
          </cell>
        </row>
        <row r="1192">
          <cell r="H1192">
            <v>1</v>
          </cell>
          <cell r="I1192">
            <v>1191</v>
          </cell>
        </row>
        <row r="1193">
          <cell r="H1193">
            <v>1</v>
          </cell>
          <cell r="I1193">
            <v>1192</v>
          </cell>
        </row>
        <row r="1194">
          <cell r="H1194">
            <v>1</v>
          </cell>
          <cell r="I1194">
            <v>783</v>
          </cell>
        </row>
        <row r="1195">
          <cell r="H1195">
            <v>1</v>
          </cell>
          <cell r="I1195">
            <v>582</v>
          </cell>
        </row>
        <row r="1196">
          <cell r="H1196">
            <v>1</v>
          </cell>
          <cell r="I1196">
            <v>1195</v>
          </cell>
        </row>
        <row r="1197">
          <cell r="H1197">
            <v>5</v>
          </cell>
          <cell r="I1197">
            <v>150</v>
          </cell>
        </row>
        <row r="1198">
          <cell r="H1198">
            <v>1</v>
          </cell>
          <cell r="I1198">
            <v>1197</v>
          </cell>
        </row>
        <row r="1199">
          <cell r="H1199">
            <v>1</v>
          </cell>
          <cell r="I1199">
            <v>1198</v>
          </cell>
        </row>
        <row r="1200">
          <cell r="H1200">
            <v>3</v>
          </cell>
          <cell r="I1200">
            <v>1199</v>
          </cell>
        </row>
        <row r="1201">
          <cell r="H1201">
            <v>1</v>
          </cell>
          <cell r="I1201">
            <v>1200</v>
          </cell>
        </row>
        <row r="1202">
          <cell r="H1202">
            <v>1</v>
          </cell>
          <cell r="I1202">
            <v>1201</v>
          </cell>
        </row>
        <row r="1203">
          <cell r="H1203">
            <v>1</v>
          </cell>
          <cell r="I1203">
            <v>1199</v>
          </cell>
        </row>
        <row r="1204">
          <cell r="H1204">
            <v>1</v>
          </cell>
          <cell r="I1204">
            <v>1203</v>
          </cell>
        </row>
        <row r="1205">
          <cell r="H1205">
            <v>1</v>
          </cell>
          <cell r="I1205">
            <v>1204</v>
          </cell>
        </row>
        <row r="1206">
          <cell r="H1206">
            <v>1</v>
          </cell>
          <cell r="I1206">
            <v>1205</v>
          </cell>
        </row>
        <row r="1207">
          <cell r="H1207">
            <v>1</v>
          </cell>
          <cell r="I1207">
            <v>832</v>
          </cell>
        </row>
        <row r="1208">
          <cell r="H1208">
            <v>2</v>
          </cell>
          <cell r="I1208">
            <v>1207</v>
          </cell>
        </row>
        <row r="1209">
          <cell r="H1209">
            <v>2</v>
          </cell>
          <cell r="I1209">
            <v>1208</v>
          </cell>
        </row>
        <row r="1210">
          <cell r="H1210">
            <v>1</v>
          </cell>
          <cell r="I1210">
            <v>1209</v>
          </cell>
        </row>
        <row r="1211">
          <cell r="H1211">
            <v>1</v>
          </cell>
          <cell r="I1211">
            <v>1210</v>
          </cell>
        </row>
        <row r="1212">
          <cell r="H1212">
            <v>1</v>
          </cell>
          <cell r="I1212">
            <v>1211</v>
          </cell>
        </row>
        <row r="1213">
          <cell r="H1213">
            <v>1</v>
          </cell>
          <cell r="I1213">
            <v>1212</v>
          </cell>
        </row>
        <row r="1214">
          <cell r="H1214">
            <v>1</v>
          </cell>
          <cell r="I1214">
            <v>1207</v>
          </cell>
        </row>
        <row r="1215">
          <cell r="H1215">
            <v>2</v>
          </cell>
          <cell r="I1215">
            <v>1205</v>
          </cell>
        </row>
        <row r="1216">
          <cell r="H1216">
            <v>1</v>
          </cell>
          <cell r="I1216">
            <v>783</v>
          </cell>
        </row>
        <row r="1217">
          <cell r="H1217">
            <v>1</v>
          </cell>
          <cell r="I1217">
            <v>1216</v>
          </cell>
        </row>
        <row r="1218">
          <cell r="H1218">
            <v>1</v>
          </cell>
          <cell r="I1218">
            <v>147</v>
          </cell>
        </row>
        <row r="1219">
          <cell r="H1219">
            <v>4</v>
          </cell>
          <cell r="I1219">
            <v>206</v>
          </cell>
        </row>
        <row r="1220">
          <cell r="H1220">
            <v>1</v>
          </cell>
          <cell r="I1220">
            <v>1219</v>
          </cell>
        </row>
        <row r="1221">
          <cell r="H1221">
            <v>1</v>
          </cell>
          <cell r="I1221">
            <v>1205</v>
          </cell>
        </row>
        <row r="1222">
          <cell r="H1222">
            <v>1</v>
          </cell>
          <cell r="I1222">
            <v>1189</v>
          </cell>
        </row>
        <row r="1223">
          <cell r="H1223">
            <v>6</v>
          </cell>
          <cell r="I1223">
            <v>1205</v>
          </cell>
        </row>
        <row r="1224">
          <cell r="H1224">
            <v>2</v>
          </cell>
          <cell r="I1224">
            <v>1205</v>
          </cell>
        </row>
        <row r="1225">
          <cell r="H1225">
            <v>3</v>
          </cell>
          <cell r="I1225">
            <v>1224</v>
          </cell>
        </row>
        <row r="1226">
          <cell r="H1226">
            <v>1</v>
          </cell>
          <cell r="I1226">
            <v>1225</v>
          </cell>
        </row>
        <row r="1227">
          <cell r="H1227">
            <v>1</v>
          </cell>
          <cell r="I1227">
            <v>212</v>
          </cell>
        </row>
        <row r="1228">
          <cell r="H1228">
            <v>4</v>
          </cell>
          <cell r="I1228">
            <v>150</v>
          </cell>
        </row>
        <row r="1229">
          <cell r="H1229">
            <v>1</v>
          </cell>
          <cell r="I1229">
            <v>1228</v>
          </cell>
        </row>
        <row r="1230">
          <cell r="H1230">
            <v>2</v>
          </cell>
          <cell r="I1230">
            <v>1192</v>
          </cell>
        </row>
        <row r="1231">
          <cell r="H1231">
            <v>2</v>
          </cell>
          <cell r="I1231">
            <v>1188</v>
          </cell>
        </row>
        <row r="1232">
          <cell r="H1232">
            <v>1</v>
          </cell>
          <cell r="I1232">
            <v>145</v>
          </cell>
        </row>
        <row r="1233">
          <cell r="H1233">
            <v>1</v>
          </cell>
          <cell r="I1233">
            <v>145</v>
          </cell>
        </row>
        <row r="1234">
          <cell r="H1234">
            <v>1</v>
          </cell>
          <cell r="I1234">
            <v>1233</v>
          </cell>
        </row>
        <row r="1235">
          <cell r="H1235">
            <v>5</v>
          </cell>
          <cell r="I1235">
            <v>1199</v>
          </cell>
        </row>
        <row r="1236">
          <cell r="H1236">
            <v>1</v>
          </cell>
          <cell r="I1236">
            <v>1235</v>
          </cell>
        </row>
        <row r="1237">
          <cell r="H1237">
            <v>7</v>
          </cell>
          <cell r="I1237">
            <v>1236</v>
          </cell>
        </row>
        <row r="1238">
          <cell r="H1238">
            <v>3</v>
          </cell>
          <cell r="I1238">
            <v>1188</v>
          </cell>
        </row>
        <row r="1239">
          <cell r="H1239">
            <v>2</v>
          </cell>
          <cell r="I1239">
            <v>1238</v>
          </cell>
        </row>
        <row r="1240">
          <cell r="H1240">
            <v>1</v>
          </cell>
          <cell r="I1240">
            <v>1239</v>
          </cell>
        </row>
        <row r="1241">
          <cell r="H1241">
            <v>1</v>
          </cell>
          <cell r="I1241">
            <v>1240</v>
          </cell>
        </row>
        <row r="1242">
          <cell r="H1242">
            <v>1</v>
          </cell>
          <cell r="I1242">
            <v>1192</v>
          </cell>
        </row>
        <row r="1243">
          <cell r="H1243">
            <v>1</v>
          </cell>
          <cell r="I1243">
            <v>211</v>
          </cell>
        </row>
        <row r="1244">
          <cell r="H1244">
            <v>1</v>
          </cell>
          <cell r="I1244">
            <v>1243</v>
          </cell>
        </row>
        <row r="1245">
          <cell r="H1245">
            <v>2</v>
          </cell>
          <cell r="I1245">
            <v>1244</v>
          </cell>
        </row>
        <row r="1246">
          <cell r="H1246">
            <v>1</v>
          </cell>
          <cell r="I1246">
            <v>1245</v>
          </cell>
        </row>
        <row r="1247">
          <cell r="H1247">
            <v>1</v>
          </cell>
          <cell r="I1247">
            <v>443</v>
          </cell>
        </row>
        <row r="1248">
          <cell r="H1248">
            <v>1</v>
          </cell>
          <cell r="I1248">
            <v>1247</v>
          </cell>
        </row>
        <row r="1249">
          <cell r="H1249">
            <v>1</v>
          </cell>
          <cell r="I1249">
            <v>1248</v>
          </cell>
        </row>
        <row r="1250">
          <cell r="H1250">
            <v>1</v>
          </cell>
          <cell r="I1250">
            <v>1243</v>
          </cell>
        </row>
        <row r="1251">
          <cell r="H1251">
            <v>2</v>
          </cell>
          <cell r="I1251">
            <v>1250</v>
          </cell>
        </row>
        <row r="1252">
          <cell r="H1252">
            <v>1</v>
          </cell>
          <cell r="I1252">
            <v>1251</v>
          </cell>
        </row>
        <row r="1253">
          <cell r="H1253">
            <v>1</v>
          </cell>
          <cell r="I1253">
            <v>1192</v>
          </cell>
        </row>
        <row r="1254">
          <cell r="H1254">
            <v>2</v>
          </cell>
          <cell r="I1254">
            <v>1253</v>
          </cell>
        </row>
        <row r="1255">
          <cell r="H1255">
            <v>4</v>
          </cell>
          <cell r="I1255">
            <v>1254</v>
          </cell>
        </row>
        <row r="1256">
          <cell r="H1256">
            <v>1</v>
          </cell>
          <cell r="I1256">
            <v>1192</v>
          </cell>
        </row>
        <row r="1257">
          <cell r="H1257">
            <v>4</v>
          </cell>
          <cell r="I1257">
            <v>1205</v>
          </cell>
        </row>
        <row r="1258">
          <cell r="H1258">
            <v>1</v>
          </cell>
          <cell r="I1258">
            <v>1254</v>
          </cell>
        </row>
        <row r="1259">
          <cell r="H1259">
            <v>1</v>
          </cell>
          <cell r="I1259">
            <v>1258</v>
          </cell>
        </row>
        <row r="1260">
          <cell r="H1260">
            <v>1</v>
          </cell>
          <cell r="I1260">
            <v>1224</v>
          </cell>
        </row>
        <row r="1261">
          <cell r="H1261">
            <v>2</v>
          </cell>
          <cell r="I1261">
            <v>212</v>
          </cell>
        </row>
        <row r="1262">
          <cell r="H1262">
            <v>1</v>
          </cell>
          <cell r="I1262">
            <v>1261</v>
          </cell>
        </row>
        <row r="1263">
          <cell r="H1263">
            <v>2</v>
          </cell>
          <cell r="I1263">
            <v>1238</v>
          </cell>
        </row>
        <row r="1264">
          <cell r="H1264">
            <v>1</v>
          </cell>
          <cell r="I1264">
            <v>151</v>
          </cell>
        </row>
        <row r="1265">
          <cell r="H1265">
            <v>1</v>
          </cell>
          <cell r="I1265">
            <v>443</v>
          </cell>
        </row>
        <row r="1266">
          <cell r="H1266">
            <v>7</v>
          </cell>
          <cell r="I1266">
            <v>1244</v>
          </cell>
        </row>
        <row r="1267">
          <cell r="H1267">
            <v>1</v>
          </cell>
          <cell r="I1267">
            <v>1266</v>
          </cell>
        </row>
        <row r="1268">
          <cell r="H1268">
            <v>1</v>
          </cell>
          <cell r="I1268">
            <v>1195</v>
          </cell>
        </row>
        <row r="1269">
          <cell r="H1269">
            <v>6</v>
          </cell>
          <cell r="I1269">
            <v>145</v>
          </cell>
        </row>
        <row r="1270">
          <cell r="H1270">
            <v>1</v>
          </cell>
          <cell r="I1270">
            <v>1187</v>
          </cell>
        </row>
        <row r="1271">
          <cell r="H1271">
            <v>3</v>
          </cell>
          <cell r="I1271">
            <v>1243</v>
          </cell>
        </row>
        <row r="1272">
          <cell r="H1272">
            <v>1</v>
          </cell>
          <cell r="I1272">
            <v>1271</v>
          </cell>
        </row>
        <row r="1273">
          <cell r="H1273">
            <v>2</v>
          </cell>
          <cell r="I1273">
            <v>1195</v>
          </cell>
        </row>
        <row r="1274">
          <cell r="H1274">
            <v>1</v>
          </cell>
          <cell r="I1274">
            <v>1254</v>
          </cell>
        </row>
        <row r="1275">
          <cell r="H1275">
            <v>3</v>
          </cell>
          <cell r="I1275">
            <v>1244</v>
          </cell>
        </row>
        <row r="1276">
          <cell r="H1276">
            <v>1</v>
          </cell>
          <cell r="I1276">
            <v>1275</v>
          </cell>
        </row>
        <row r="1277">
          <cell r="H1277">
            <v>1</v>
          </cell>
          <cell r="I1277">
            <v>1276</v>
          </cell>
        </row>
        <row r="1278">
          <cell r="H1278">
            <v>1</v>
          </cell>
          <cell r="I1278">
            <v>1277</v>
          </cell>
        </row>
        <row r="1279">
          <cell r="H1279">
            <v>1</v>
          </cell>
          <cell r="I1279">
            <v>150</v>
          </cell>
        </row>
        <row r="1280">
          <cell r="H1280">
            <v>2</v>
          </cell>
          <cell r="I1280">
            <v>1236</v>
          </cell>
        </row>
        <row r="1281">
          <cell r="H1281">
            <v>1</v>
          </cell>
          <cell r="I1281">
            <v>1189</v>
          </cell>
        </row>
        <row r="1282">
          <cell r="H1282">
            <v>1</v>
          </cell>
          <cell r="I1282">
            <v>1281</v>
          </cell>
        </row>
        <row r="1283">
          <cell r="H1283">
            <v>1</v>
          </cell>
          <cell r="I1283">
            <v>1219</v>
          </cell>
        </row>
        <row r="1284">
          <cell r="H1284">
            <v>1</v>
          </cell>
          <cell r="I1284">
            <v>1283</v>
          </cell>
        </row>
        <row r="1285">
          <cell r="H1285">
            <v>1</v>
          </cell>
          <cell r="I1285">
            <v>1212</v>
          </cell>
        </row>
        <row r="1286">
          <cell r="H1286">
            <v>1</v>
          </cell>
          <cell r="I1286">
            <v>1209</v>
          </cell>
        </row>
        <row r="1287">
          <cell r="H1287">
            <v>1</v>
          </cell>
          <cell r="I1287">
            <v>1286</v>
          </cell>
        </row>
        <row r="1288">
          <cell r="H1288">
            <v>1</v>
          </cell>
          <cell r="I1288">
            <v>1287</v>
          </cell>
        </row>
        <row r="1289">
          <cell r="H1289">
            <v>2</v>
          </cell>
          <cell r="I1289">
            <v>1236</v>
          </cell>
        </row>
        <row r="1290">
          <cell r="H1290">
            <v>1</v>
          </cell>
          <cell r="I1290">
            <v>1289</v>
          </cell>
        </row>
        <row r="1291">
          <cell r="H1291">
            <v>1</v>
          </cell>
          <cell r="I1291">
            <v>212</v>
          </cell>
        </row>
        <row r="1292">
          <cell r="H1292">
            <v>1</v>
          </cell>
          <cell r="I1292">
            <v>1291</v>
          </cell>
        </row>
        <row r="1293">
          <cell r="H1293">
            <v>1</v>
          </cell>
          <cell r="I1293">
            <v>443</v>
          </cell>
        </row>
        <row r="1294">
          <cell r="H1294">
            <v>1</v>
          </cell>
          <cell r="I1294">
            <v>1212</v>
          </cell>
        </row>
        <row r="1295">
          <cell r="H1295">
            <v>1</v>
          </cell>
          <cell r="I1295">
            <v>1294</v>
          </cell>
        </row>
        <row r="1296">
          <cell r="H1296">
            <v>1</v>
          </cell>
          <cell r="I1296">
            <v>1236</v>
          </cell>
        </row>
        <row r="1297">
          <cell r="H1297">
            <v>1</v>
          </cell>
          <cell r="I1297">
            <v>1296</v>
          </cell>
        </row>
        <row r="1298">
          <cell r="H1298">
            <v>1</v>
          </cell>
          <cell r="I1298">
            <v>151</v>
          </cell>
        </row>
        <row r="1299">
          <cell r="H1299">
            <v>1</v>
          </cell>
          <cell r="I1299">
            <v>1212</v>
          </cell>
        </row>
        <row r="1300">
          <cell r="H1300">
            <v>1</v>
          </cell>
          <cell r="I1300">
            <v>1299</v>
          </cell>
        </row>
        <row r="1301">
          <cell r="H1301">
            <v>1</v>
          </cell>
          <cell r="I1301">
            <v>1235</v>
          </cell>
        </row>
        <row r="1302">
          <cell r="H1302">
            <v>2</v>
          </cell>
          <cell r="I1302">
            <v>1224</v>
          </cell>
        </row>
        <row r="1303">
          <cell r="H1303">
            <v>1</v>
          </cell>
          <cell r="I1303">
            <v>1302</v>
          </cell>
        </row>
        <row r="1304">
          <cell r="H1304">
            <v>2</v>
          </cell>
          <cell r="I1304">
            <v>1188</v>
          </cell>
        </row>
        <row r="1305">
          <cell r="H1305">
            <v>1</v>
          </cell>
          <cell r="I1305">
            <v>824</v>
          </cell>
        </row>
        <row r="1306">
          <cell r="H1306">
            <v>1</v>
          </cell>
          <cell r="I1306">
            <v>210</v>
          </cell>
        </row>
        <row r="1307">
          <cell r="H1307">
            <v>1</v>
          </cell>
          <cell r="I1307">
            <v>1306</v>
          </cell>
        </row>
        <row r="1308">
          <cell r="H1308">
            <v>1</v>
          </cell>
          <cell r="I1308">
            <v>1291</v>
          </cell>
        </row>
        <row r="1309">
          <cell r="H1309">
            <v>3</v>
          </cell>
          <cell r="I1309">
            <v>824</v>
          </cell>
        </row>
        <row r="1310">
          <cell r="H1310">
            <v>1</v>
          </cell>
          <cell r="I1310">
            <v>1205</v>
          </cell>
        </row>
        <row r="1311">
          <cell r="H1311">
            <v>1</v>
          </cell>
          <cell r="I1311">
            <v>1310</v>
          </cell>
        </row>
        <row r="1312">
          <cell r="H1312">
            <v>1</v>
          </cell>
          <cell r="I1312">
            <v>1287</v>
          </cell>
        </row>
        <row r="1313">
          <cell r="H1313">
            <v>1</v>
          </cell>
          <cell r="I1313">
            <v>1188</v>
          </cell>
        </row>
        <row r="1314">
          <cell r="H1314">
            <v>1</v>
          </cell>
          <cell r="I1314">
            <v>1192</v>
          </cell>
        </row>
        <row r="1315">
          <cell r="H1315">
            <v>1</v>
          </cell>
          <cell r="I1315">
            <v>1238</v>
          </cell>
        </row>
        <row r="1316">
          <cell r="H1316">
            <v>2</v>
          </cell>
          <cell r="I1316">
            <v>1208</v>
          </cell>
        </row>
        <row r="1317">
          <cell r="H1317">
            <v>1</v>
          </cell>
          <cell r="I1317">
            <v>1316</v>
          </cell>
        </row>
        <row r="1318">
          <cell r="H1318">
            <v>8</v>
          </cell>
          <cell r="I1318">
            <v>212</v>
          </cell>
        </row>
        <row r="1319">
          <cell r="H1319">
            <v>3</v>
          </cell>
          <cell r="I1319">
            <v>1289</v>
          </cell>
        </row>
        <row r="1320">
          <cell r="H1320">
            <v>2</v>
          </cell>
          <cell r="I1320">
            <v>1235</v>
          </cell>
        </row>
        <row r="1321">
          <cell r="H1321">
            <v>1</v>
          </cell>
          <cell r="I1321">
            <v>1320</v>
          </cell>
        </row>
        <row r="1322">
          <cell r="H1322">
            <v>1</v>
          </cell>
          <cell r="I1322">
            <v>148</v>
          </cell>
        </row>
        <row r="1323">
          <cell r="H1323">
            <v>1</v>
          </cell>
          <cell r="I1323">
            <v>1322</v>
          </cell>
        </row>
        <row r="1324">
          <cell r="H1324">
            <v>2</v>
          </cell>
          <cell r="I1324">
            <v>1323</v>
          </cell>
        </row>
        <row r="1325">
          <cell r="H1325">
            <v>12</v>
          </cell>
          <cell r="I1325">
            <v>1236</v>
          </cell>
        </row>
        <row r="1326">
          <cell r="H1326">
            <v>1</v>
          </cell>
          <cell r="I1326">
            <v>824</v>
          </cell>
        </row>
        <row r="1327">
          <cell r="H1327">
            <v>6</v>
          </cell>
          <cell r="I1327">
            <v>1261</v>
          </cell>
        </row>
        <row r="1328">
          <cell r="H1328">
            <v>7</v>
          </cell>
          <cell r="I1328">
            <v>1316</v>
          </cell>
        </row>
        <row r="1329">
          <cell r="H1329">
            <v>3</v>
          </cell>
          <cell r="I1329">
            <v>1328</v>
          </cell>
        </row>
        <row r="1330">
          <cell r="H1330">
            <v>1</v>
          </cell>
          <cell r="I1330">
            <v>1250</v>
          </cell>
        </row>
        <row r="1331">
          <cell r="H1331">
            <v>2</v>
          </cell>
          <cell r="I1331">
            <v>145</v>
          </cell>
        </row>
        <row r="1332">
          <cell r="H1332">
            <v>1</v>
          </cell>
          <cell r="I1332">
            <v>582</v>
          </cell>
        </row>
        <row r="1333">
          <cell r="H1333">
            <v>1</v>
          </cell>
          <cell r="I1333">
            <v>150</v>
          </cell>
        </row>
        <row r="1334">
          <cell r="H1334">
            <v>1</v>
          </cell>
          <cell r="I1334">
            <v>1199</v>
          </cell>
        </row>
        <row r="1335">
          <cell r="H1335">
            <v>1</v>
          </cell>
          <cell r="I1335">
            <v>1316</v>
          </cell>
        </row>
        <row r="1336">
          <cell r="H1336">
            <v>1</v>
          </cell>
          <cell r="I1336">
            <v>1335</v>
          </cell>
        </row>
        <row r="1337">
          <cell r="H1337">
            <v>1</v>
          </cell>
          <cell r="I1337">
            <v>1336</v>
          </cell>
        </row>
        <row r="1338">
          <cell r="H1338">
            <v>1</v>
          </cell>
          <cell r="I1338">
            <v>1337</v>
          </cell>
        </row>
        <row r="1339">
          <cell r="H1339">
            <v>1</v>
          </cell>
          <cell r="I1339">
            <v>1244</v>
          </cell>
        </row>
        <row r="1340">
          <cell r="H1340">
            <v>1</v>
          </cell>
          <cell r="I1340">
            <v>582</v>
          </cell>
        </row>
        <row r="1341">
          <cell r="H1341">
            <v>1</v>
          </cell>
          <cell r="I1341">
            <v>1244</v>
          </cell>
        </row>
        <row r="1342">
          <cell r="H1342">
            <v>1</v>
          </cell>
          <cell r="I1342">
            <v>1341</v>
          </cell>
        </row>
        <row r="1343">
          <cell r="H1343">
            <v>2</v>
          </cell>
          <cell r="I1343">
            <v>840</v>
          </cell>
        </row>
        <row r="1344">
          <cell r="H1344">
            <v>1</v>
          </cell>
          <cell r="I1344">
            <v>1277</v>
          </cell>
        </row>
        <row r="1345">
          <cell r="H1345">
            <v>1</v>
          </cell>
          <cell r="I1345">
            <v>145</v>
          </cell>
        </row>
        <row r="1346">
          <cell r="H1346">
            <v>2</v>
          </cell>
          <cell r="I1346">
            <v>1345</v>
          </cell>
        </row>
        <row r="1347">
          <cell r="H1347">
            <v>3</v>
          </cell>
          <cell r="I1347">
            <v>1346</v>
          </cell>
        </row>
        <row r="1348">
          <cell r="H1348">
            <v>1</v>
          </cell>
          <cell r="I1348">
            <v>1347</v>
          </cell>
        </row>
        <row r="1349">
          <cell r="H1349">
            <v>1</v>
          </cell>
          <cell r="I1349">
            <v>840</v>
          </cell>
        </row>
        <row r="1350">
          <cell r="H1350">
            <v>1</v>
          </cell>
          <cell r="I1350">
            <v>1208</v>
          </cell>
        </row>
        <row r="1351">
          <cell r="H1351">
            <v>1</v>
          </cell>
          <cell r="I1351">
            <v>1350</v>
          </cell>
        </row>
        <row r="1352">
          <cell r="H1352">
            <v>1</v>
          </cell>
          <cell r="I1352">
            <v>1224</v>
          </cell>
        </row>
        <row r="1353">
          <cell r="H1353">
            <v>1</v>
          </cell>
          <cell r="I1353">
            <v>1352</v>
          </cell>
        </row>
        <row r="1354">
          <cell r="H1354">
            <v>1</v>
          </cell>
          <cell r="I1354">
            <v>1353</v>
          </cell>
        </row>
        <row r="1355">
          <cell r="H1355">
            <v>4</v>
          </cell>
          <cell r="I1355">
            <v>444</v>
          </cell>
        </row>
        <row r="1356">
          <cell r="H1356">
            <v>1</v>
          </cell>
          <cell r="I1356">
            <v>1355</v>
          </cell>
        </row>
        <row r="1357">
          <cell r="H1357">
            <v>1</v>
          </cell>
          <cell r="I1357">
            <v>1356</v>
          </cell>
        </row>
        <row r="1358">
          <cell r="H1358">
            <v>1</v>
          </cell>
          <cell r="I1358">
            <v>1357</v>
          </cell>
        </row>
        <row r="1359">
          <cell r="H1359">
            <v>4</v>
          </cell>
          <cell r="I1359">
            <v>1358</v>
          </cell>
        </row>
        <row r="1360">
          <cell r="H1360">
            <v>1</v>
          </cell>
          <cell r="I1360">
            <v>1225</v>
          </cell>
        </row>
        <row r="1361">
          <cell r="H1361">
            <v>1</v>
          </cell>
          <cell r="I1361">
            <v>1360</v>
          </cell>
        </row>
        <row r="1362">
          <cell r="H1362">
            <v>1</v>
          </cell>
          <cell r="I1362">
            <v>1211</v>
          </cell>
        </row>
        <row r="1363">
          <cell r="H1363">
            <v>3</v>
          </cell>
          <cell r="I1363">
            <v>1320</v>
          </cell>
        </row>
        <row r="1364">
          <cell r="H1364">
            <v>1</v>
          </cell>
          <cell r="I1364">
            <v>1291</v>
          </cell>
        </row>
        <row r="1365">
          <cell r="H1365">
            <v>2</v>
          </cell>
          <cell r="I1365">
            <v>1346</v>
          </cell>
        </row>
        <row r="1366">
          <cell r="H1366">
            <v>2</v>
          </cell>
          <cell r="I1366">
            <v>1346</v>
          </cell>
        </row>
        <row r="1367">
          <cell r="H1367">
            <v>21</v>
          </cell>
          <cell r="I1367">
            <v>1346</v>
          </cell>
        </row>
        <row r="1368">
          <cell r="H1368">
            <v>2</v>
          </cell>
          <cell r="I1368">
            <v>824</v>
          </cell>
        </row>
        <row r="1369">
          <cell r="H1369">
            <v>3</v>
          </cell>
          <cell r="I1369">
            <v>1368</v>
          </cell>
        </row>
        <row r="1370">
          <cell r="H1370">
            <v>1</v>
          </cell>
          <cell r="I1370">
            <v>1369</v>
          </cell>
        </row>
        <row r="1371">
          <cell r="H1371">
            <v>3</v>
          </cell>
          <cell r="I1371">
            <v>1205</v>
          </cell>
        </row>
        <row r="1372">
          <cell r="H1372">
            <v>1</v>
          </cell>
          <cell r="I1372">
            <v>1322</v>
          </cell>
        </row>
        <row r="1373">
          <cell r="H1373">
            <v>12</v>
          </cell>
          <cell r="I1373">
            <v>1243</v>
          </cell>
        </row>
        <row r="1374">
          <cell r="H1374">
            <v>1</v>
          </cell>
          <cell r="I1374">
            <v>1373</v>
          </cell>
        </row>
        <row r="1375">
          <cell r="H1375">
            <v>1</v>
          </cell>
          <cell r="I1375">
            <v>1374</v>
          </cell>
        </row>
        <row r="1376">
          <cell r="H1376">
            <v>3</v>
          </cell>
          <cell r="I1376">
            <v>1375</v>
          </cell>
        </row>
        <row r="1377">
          <cell r="H1377">
            <v>1</v>
          </cell>
          <cell r="I1377">
            <v>1376</v>
          </cell>
        </row>
        <row r="1378">
          <cell r="H1378">
            <v>2</v>
          </cell>
          <cell r="I1378">
            <v>1377</v>
          </cell>
        </row>
        <row r="1379">
          <cell r="H1379">
            <v>1</v>
          </cell>
          <cell r="I1379">
            <v>1358</v>
          </cell>
        </row>
        <row r="1380">
          <cell r="H1380">
            <v>1</v>
          </cell>
          <cell r="I1380">
            <v>151</v>
          </cell>
        </row>
        <row r="1381">
          <cell r="H1381">
            <v>1</v>
          </cell>
          <cell r="I1381">
            <v>819</v>
          </cell>
        </row>
        <row r="1382">
          <cell r="H1382">
            <v>2</v>
          </cell>
          <cell r="I1382">
            <v>1381</v>
          </cell>
        </row>
        <row r="1383">
          <cell r="H1383">
            <v>4</v>
          </cell>
          <cell r="I1383">
            <v>582</v>
          </cell>
        </row>
        <row r="1384">
          <cell r="H1384">
            <v>4</v>
          </cell>
          <cell r="I1384">
            <v>1238</v>
          </cell>
        </row>
        <row r="1385">
          <cell r="H1385">
            <v>10</v>
          </cell>
          <cell r="I1385">
            <v>444</v>
          </cell>
        </row>
        <row r="1386">
          <cell r="H1386">
            <v>9</v>
          </cell>
          <cell r="I1386">
            <v>1277</v>
          </cell>
        </row>
        <row r="1387">
          <cell r="H1387">
            <v>1</v>
          </cell>
          <cell r="I1387">
            <v>443</v>
          </cell>
        </row>
        <row r="1388">
          <cell r="H1388">
            <v>3</v>
          </cell>
          <cell r="I1388">
            <v>1310</v>
          </cell>
        </row>
        <row r="1389">
          <cell r="H1389">
            <v>1</v>
          </cell>
          <cell r="I1389">
            <v>1345</v>
          </cell>
        </row>
        <row r="1390">
          <cell r="H1390">
            <v>1</v>
          </cell>
          <cell r="I1390">
            <v>1389</v>
          </cell>
        </row>
        <row r="1391">
          <cell r="H1391">
            <v>1</v>
          </cell>
          <cell r="I1391">
            <v>1357</v>
          </cell>
        </row>
        <row r="1392">
          <cell r="H1392">
            <v>2</v>
          </cell>
          <cell r="I1392">
            <v>1254</v>
          </cell>
        </row>
        <row r="1393">
          <cell r="H1393">
            <v>1</v>
          </cell>
          <cell r="I1393">
            <v>1392</v>
          </cell>
        </row>
        <row r="1394">
          <cell r="H1394">
            <v>1</v>
          </cell>
          <cell r="I1394">
            <v>1393</v>
          </cell>
        </row>
        <row r="1395">
          <cell r="H1395">
            <v>2</v>
          </cell>
          <cell r="I1395">
            <v>1352</v>
          </cell>
        </row>
        <row r="1396">
          <cell r="H1396">
            <v>1</v>
          </cell>
          <cell r="I1396">
            <v>1302</v>
          </cell>
        </row>
        <row r="1397">
          <cell r="H1397">
            <v>1</v>
          </cell>
          <cell r="I1397">
            <v>1357</v>
          </cell>
        </row>
        <row r="1398">
          <cell r="H1398">
            <v>1</v>
          </cell>
          <cell r="I1398">
            <v>1397</v>
          </cell>
        </row>
        <row r="1399">
          <cell r="H1399">
            <v>1</v>
          </cell>
          <cell r="I1399">
            <v>1398</v>
          </cell>
        </row>
        <row r="1400">
          <cell r="H1400">
            <v>2</v>
          </cell>
          <cell r="I1400">
            <v>146</v>
          </cell>
        </row>
        <row r="1401">
          <cell r="H1401">
            <v>5</v>
          </cell>
          <cell r="I1401">
            <v>1400</v>
          </cell>
        </row>
        <row r="1402">
          <cell r="H1402">
            <v>1</v>
          </cell>
          <cell r="I1402">
            <v>146</v>
          </cell>
        </row>
        <row r="1403">
          <cell r="H1403">
            <v>1</v>
          </cell>
          <cell r="I1403">
            <v>1353</v>
          </cell>
        </row>
        <row r="1404">
          <cell r="H1404">
            <v>1</v>
          </cell>
          <cell r="I1404">
            <v>1261</v>
          </cell>
        </row>
        <row r="1405">
          <cell r="H1405">
            <v>1</v>
          </cell>
          <cell r="I1405">
            <v>1373</v>
          </cell>
        </row>
        <row r="1406">
          <cell r="H1406">
            <v>1</v>
          </cell>
          <cell r="I1406">
            <v>1405</v>
          </cell>
        </row>
        <row r="1407">
          <cell r="H1407">
            <v>1</v>
          </cell>
          <cell r="I1407">
            <v>1406</v>
          </cell>
        </row>
        <row r="1408">
          <cell r="H1408">
            <v>1</v>
          </cell>
          <cell r="I1408">
            <v>1261</v>
          </cell>
        </row>
        <row r="1409">
          <cell r="H1409">
            <v>6</v>
          </cell>
          <cell r="I1409">
            <v>1373</v>
          </cell>
        </row>
        <row r="1410">
          <cell r="H1410">
            <v>1</v>
          </cell>
          <cell r="I1410">
            <v>1409</v>
          </cell>
        </row>
        <row r="1411">
          <cell r="H1411">
            <v>3</v>
          </cell>
          <cell r="I1411">
            <v>147</v>
          </cell>
        </row>
        <row r="1412">
          <cell r="H1412">
            <v>4</v>
          </cell>
          <cell r="I1412">
            <v>1254</v>
          </cell>
        </row>
        <row r="1413">
          <cell r="H1413">
            <v>1</v>
          </cell>
          <cell r="I1413">
            <v>1412</v>
          </cell>
        </row>
        <row r="1414">
          <cell r="H1414">
            <v>1</v>
          </cell>
          <cell r="I1414">
            <v>1188</v>
          </cell>
        </row>
        <row r="1415">
          <cell r="H1415">
            <v>3</v>
          </cell>
          <cell r="I1415">
            <v>1261</v>
          </cell>
        </row>
        <row r="1416">
          <cell r="H1416">
            <v>1</v>
          </cell>
          <cell r="I1416">
            <v>824</v>
          </cell>
        </row>
        <row r="1417">
          <cell r="H1417">
            <v>1</v>
          </cell>
          <cell r="I1417">
            <v>1416</v>
          </cell>
        </row>
        <row r="1418">
          <cell r="H1418">
            <v>1</v>
          </cell>
          <cell r="I1418">
            <v>1417</v>
          </cell>
        </row>
        <row r="1419">
          <cell r="H1419">
            <v>2</v>
          </cell>
          <cell r="I1419">
            <v>1188</v>
          </cell>
        </row>
        <row r="1420">
          <cell r="H1420">
            <v>1</v>
          </cell>
          <cell r="I1420">
            <v>1419</v>
          </cell>
        </row>
        <row r="1421">
          <cell r="H1421">
            <v>1</v>
          </cell>
          <cell r="I1421">
            <v>1310</v>
          </cell>
        </row>
        <row r="1422">
          <cell r="H1422">
            <v>1</v>
          </cell>
          <cell r="I1422">
            <v>1316</v>
          </cell>
        </row>
        <row r="1423">
          <cell r="H1423">
            <v>3</v>
          </cell>
          <cell r="I1423">
            <v>1219</v>
          </cell>
        </row>
        <row r="1424">
          <cell r="H1424">
            <v>1</v>
          </cell>
          <cell r="I1424">
            <v>1423</v>
          </cell>
        </row>
        <row r="1425">
          <cell r="H1425">
            <v>1</v>
          </cell>
          <cell r="I1425">
            <v>1424</v>
          </cell>
        </row>
        <row r="1426">
          <cell r="H1426">
            <v>3</v>
          </cell>
          <cell r="I1426">
            <v>1192</v>
          </cell>
        </row>
        <row r="1427">
          <cell r="H1427">
            <v>2</v>
          </cell>
          <cell r="I1427">
            <v>210</v>
          </cell>
        </row>
        <row r="1428">
          <cell r="H1428">
            <v>1</v>
          </cell>
          <cell r="I1428">
            <v>1427</v>
          </cell>
        </row>
        <row r="1429">
          <cell r="H1429">
            <v>1</v>
          </cell>
          <cell r="I1429">
            <v>1428</v>
          </cell>
        </row>
        <row r="1430">
          <cell r="H1430">
            <v>1</v>
          </cell>
          <cell r="I1430">
            <v>1429</v>
          </cell>
        </row>
        <row r="1431">
          <cell r="H1431">
            <v>1</v>
          </cell>
          <cell r="I1431">
            <v>1430</v>
          </cell>
        </row>
        <row r="1432">
          <cell r="H1432">
            <v>1</v>
          </cell>
          <cell r="I1432">
            <v>1431</v>
          </cell>
        </row>
        <row r="1433">
          <cell r="H1433">
            <v>1</v>
          </cell>
          <cell r="I1433">
            <v>1432</v>
          </cell>
        </row>
        <row r="1434">
          <cell r="H1434">
            <v>1</v>
          </cell>
          <cell r="I1434">
            <v>1433</v>
          </cell>
        </row>
        <row r="1435">
          <cell r="H1435">
            <v>1</v>
          </cell>
          <cell r="I1435">
            <v>1434</v>
          </cell>
        </row>
        <row r="1436">
          <cell r="H1436">
            <v>1</v>
          </cell>
          <cell r="I1436">
            <v>1286</v>
          </cell>
        </row>
        <row r="1437">
          <cell r="H1437">
            <v>1</v>
          </cell>
          <cell r="I1437">
            <v>1353</v>
          </cell>
        </row>
        <row r="1438">
          <cell r="H1438">
            <v>1</v>
          </cell>
          <cell r="I1438">
            <v>1437</v>
          </cell>
        </row>
        <row r="1439">
          <cell r="H1439">
            <v>6</v>
          </cell>
          <cell r="I1439">
            <v>1261</v>
          </cell>
        </row>
        <row r="1440">
          <cell r="H1440">
            <v>1</v>
          </cell>
          <cell r="I1440">
            <v>1439</v>
          </cell>
        </row>
        <row r="1441">
          <cell r="H1441">
            <v>1</v>
          </cell>
          <cell r="I1441">
            <v>1440</v>
          </cell>
        </row>
        <row r="1442">
          <cell r="H1442">
            <v>1</v>
          </cell>
          <cell r="I1442">
            <v>1416</v>
          </cell>
        </row>
        <row r="1443">
          <cell r="H1443">
            <v>1</v>
          </cell>
          <cell r="I1443">
            <v>1416</v>
          </cell>
        </row>
        <row r="1444">
          <cell r="H1444">
            <v>1</v>
          </cell>
          <cell r="I1444">
            <v>1417</v>
          </cell>
        </row>
        <row r="1445">
          <cell r="H1445">
            <v>1</v>
          </cell>
          <cell r="I1445">
            <v>1444</v>
          </cell>
        </row>
        <row r="1446">
          <cell r="H1446">
            <v>1</v>
          </cell>
          <cell r="I1446">
            <v>1445</v>
          </cell>
        </row>
        <row r="1447">
          <cell r="H1447">
            <v>1</v>
          </cell>
          <cell r="I1447">
            <v>1446</v>
          </cell>
        </row>
        <row r="1448">
          <cell r="H1448">
            <v>1</v>
          </cell>
          <cell r="I1448">
            <v>1447</v>
          </cell>
        </row>
        <row r="1449">
          <cell r="H1449">
            <v>1</v>
          </cell>
          <cell r="I1449">
            <v>145</v>
          </cell>
        </row>
        <row r="1450">
          <cell r="H1450">
            <v>1</v>
          </cell>
          <cell r="I1450">
            <v>152</v>
          </cell>
        </row>
        <row r="1451">
          <cell r="H1451">
            <v>1</v>
          </cell>
          <cell r="I1451">
            <v>1416</v>
          </cell>
        </row>
        <row r="1452">
          <cell r="H1452">
            <v>1</v>
          </cell>
          <cell r="I1452">
            <v>1188</v>
          </cell>
        </row>
        <row r="1453">
          <cell r="H1453">
            <v>2</v>
          </cell>
          <cell r="I1453">
            <v>206</v>
          </cell>
        </row>
        <row r="1454">
          <cell r="H1454">
            <v>1</v>
          </cell>
          <cell r="I1454">
            <v>1453</v>
          </cell>
        </row>
        <row r="1455">
          <cell r="H1455">
            <v>1</v>
          </cell>
          <cell r="I1455">
            <v>147</v>
          </cell>
        </row>
        <row r="1456">
          <cell r="H1456">
            <v>1</v>
          </cell>
          <cell r="I1456">
            <v>210</v>
          </cell>
        </row>
        <row r="1457">
          <cell r="H1457">
            <v>1</v>
          </cell>
          <cell r="I1457">
            <v>1456</v>
          </cell>
        </row>
        <row r="1458">
          <cell r="H1458">
            <v>1</v>
          </cell>
          <cell r="I1458">
            <v>1400</v>
          </cell>
        </row>
        <row r="1459">
          <cell r="H1459">
            <v>1</v>
          </cell>
          <cell r="I1459">
            <v>1458</v>
          </cell>
        </row>
        <row r="1460">
          <cell r="H1460">
            <v>1</v>
          </cell>
          <cell r="I1460">
            <v>1412</v>
          </cell>
        </row>
        <row r="1461">
          <cell r="H1461">
            <v>1</v>
          </cell>
          <cell r="I1461">
            <v>206</v>
          </cell>
        </row>
        <row r="1462">
          <cell r="H1462">
            <v>1</v>
          </cell>
          <cell r="I1462">
            <v>1461</v>
          </cell>
        </row>
        <row r="1463">
          <cell r="H1463">
            <v>1</v>
          </cell>
          <cell r="I1463">
            <v>1205</v>
          </cell>
        </row>
        <row r="1464">
          <cell r="H1464">
            <v>1</v>
          </cell>
          <cell r="I1464">
            <v>1412</v>
          </cell>
        </row>
        <row r="1465">
          <cell r="H1465">
            <v>1</v>
          </cell>
          <cell r="I1465">
            <v>1412</v>
          </cell>
        </row>
        <row r="1466">
          <cell r="H1466">
            <v>1</v>
          </cell>
          <cell r="I1466">
            <v>1465</v>
          </cell>
        </row>
        <row r="1467">
          <cell r="H1467">
            <v>1</v>
          </cell>
          <cell r="I1467">
            <v>929</v>
          </cell>
        </row>
        <row r="1468">
          <cell r="H1468">
            <v>1</v>
          </cell>
          <cell r="I1468">
            <v>1467</v>
          </cell>
        </row>
        <row r="1469">
          <cell r="H1469">
            <v>1</v>
          </cell>
          <cell r="I1469">
            <v>1468</v>
          </cell>
        </row>
        <row r="1470">
          <cell r="H1470">
            <v>1</v>
          </cell>
          <cell r="I1470">
            <v>1469</v>
          </cell>
        </row>
        <row r="1471">
          <cell r="H1471">
            <v>1</v>
          </cell>
          <cell r="I1471">
            <v>1470</v>
          </cell>
        </row>
        <row r="1472">
          <cell r="H1472">
            <v>1</v>
          </cell>
          <cell r="I1472">
            <v>1471</v>
          </cell>
        </row>
        <row r="1473">
          <cell r="H1473">
            <v>1</v>
          </cell>
          <cell r="I1473">
            <v>1472</v>
          </cell>
        </row>
        <row r="1474">
          <cell r="H1474">
            <v>1</v>
          </cell>
          <cell r="I1474">
            <v>1416</v>
          </cell>
        </row>
        <row r="1475">
          <cell r="H1475">
            <v>1</v>
          </cell>
          <cell r="I1475">
            <v>1474</v>
          </cell>
        </row>
        <row r="1476">
          <cell r="H1476">
            <v>1</v>
          </cell>
          <cell r="I1476">
            <v>1474</v>
          </cell>
        </row>
        <row r="1477">
          <cell r="H1477">
            <v>1</v>
          </cell>
          <cell r="I1477">
            <v>1328</v>
          </cell>
        </row>
        <row r="1478">
          <cell r="H1478">
            <v>1</v>
          </cell>
          <cell r="I1478">
            <v>206</v>
          </cell>
        </row>
        <row r="1479">
          <cell r="H1479">
            <v>1</v>
          </cell>
          <cell r="I1479">
            <v>152</v>
          </cell>
        </row>
        <row r="1480">
          <cell r="H1480">
            <v>4</v>
          </cell>
          <cell r="I1480">
            <v>1467</v>
          </cell>
        </row>
        <row r="1481">
          <cell r="H1481">
            <v>1</v>
          </cell>
          <cell r="I1481">
            <v>1461</v>
          </cell>
        </row>
        <row r="1482">
          <cell r="H1482">
            <v>1</v>
          </cell>
          <cell r="I1482">
            <v>1481</v>
          </cell>
        </row>
        <row r="1483">
          <cell r="H1483">
            <v>1</v>
          </cell>
          <cell r="I1483">
            <v>1375</v>
          </cell>
        </row>
        <row r="1484">
          <cell r="H1484">
            <v>1</v>
          </cell>
          <cell r="I1484">
            <v>1483</v>
          </cell>
        </row>
        <row r="1485">
          <cell r="H1485">
            <v>1</v>
          </cell>
          <cell r="I1485">
            <v>1484</v>
          </cell>
        </row>
        <row r="1486">
          <cell r="H1486">
            <v>1</v>
          </cell>
          <cell r="I1486">
            <v>1485</v>
          </cell>
        </row>
        <row r="1487">
          <cell r="H1487">
            <v>1</v>
          </cell>
          <cell r="I1487">
            <v>147</v>
          </cell>
        </row>
        <row r="1488">
          <cell r="H1488">
            <v>1</v>
          </cell>
          <cell r="I1488">
            <v>1487</v>
          </cell>
        </row>
        <row r="1489">
          <cell r="H1489">
            <v>2</v>
          </cell>
          <cell r="I1489">
            <v>1</v>
          </cell>
        </row>
        <row r="1490">
          <cell r="H1490">
            <v>1</v>
          </cell>
          <cell r="I1490">
            <v>1489</v>
          </cell>
        </row>
        <row r="1491">
          <cell r="H1491">
            <v>1</v>
          </cell>
          <cell r="I1491">
            <v>1400</v>
          </cell>
        </row>
        <row r="1492">
          <cell r="H1492">
            <v>1</v>
          </cell>
          <cell r="I1492">
            <v>1491</v>
          </cell>
        </row>
        <row r="1493">
          <cell r="H1493">
            <v>1</v>
          </cell>
          <cell r="I1493">
            <v>1205</v>
          </cell>
        </row>
        <row r="1494">
          <cell r="H1494">
            <v>1</v>
          </cell>
          <cell r="I1494">
            <v>1493</v>
          </cell>
        </row>
        <row r="1495">
          <cell r="H1495">
            <v>1</v>
          </cell>
          <cell r="I1495">
            <v>1494</v>
          </cell>
        </row>
        <row r="1496">
          <cell r="H1496">
            <v>1</v>
          </cell>
          <cell r="I1496">
            <v>929</v>
          </cell>
        </row>
        <row r="1497">
          <cell r="H1497">
            <v>1</v>
          </cell>
          <cell r="I1497">
            <v>1381</v>
          </cell>
        </row>
        <row r="1498">
          <cell r="H1498">
            <v>1</v>
          </cell>
          <cell r="I1498">
            <v>832</v>
          </cell>
        </row>
        <row r="1499">
          <cell r="H1499">
            <v>1</v>
          </cell>
          <cell r="I1499">
            <v>1498</v>
          </cell>
        </row>
        <row r="1500">
          <cell r="H1500">
            <v>1</v>
          </cell>
          <cell r="I1500">
            <v>1499</v>
          </cell>
        </row>
        <row r="1501">
          <cell r="H1501">
            <v>1</v>
          </cell>
          <cell r="I1501">
            <v>1211</v>
          </cell>
        </row>
        <row r="1502">
          <cell r="H1502">
            <v>1</v>
          </cell>
          <cell r="I1502">
            <v>1501</v>
          </cell>
        </row>
        <row r="1503">
          <cell r="H1503">
            <v>1</v>
          </cell>
          <cell r="I1503">
            <v>1502</v>
          </cell>
        </row>
        <row r="1504">
          <cell r="H1504">
            <v>1</v>
          </cell>
          <cell r="I1504">
            <v>1503</v>
          </cell>
        </row>
        <row r="1505">
          <cell r="H1505">
            <v>1</v>
          </cell>
          <cell r="I1505">
            <v>206</v>
          </cell>
        </row>
        <row r="1506">
          <cell r="H1506">
            <v>1</v>
          </cell>
          <cell r="I1506">
            <v>1505</v>
          </cell>
        </row>
        <row r="1507">
          <cell r="H1507">
            <v>1</v>
          </cell>
          <cell r="I1507">
            <v>1506</v>
          </cell>
        </row>
        <row r="1508">
          <cell r="H1508">
            <v>1</v>
          </cell>
          <cell r="I1508">
            <v>1507</v>
          </cell>
        </row>
        <row r="1509">
          <cell r="H1509">
            <v>1</v>
          </cell>
          <cell r="I1509">
            <v>1503</v>
          </cell>
        </row>
        <row r="1510">
          <cell r="H1510">
            <v>1</v>
          </cell>
          <cell r="I1510">
            <v>1509</v>
          </cell>
        </row>
        <row r="1511">
          <cell r="H1511">
            <v>1</v>
          </cell>
          <cell r="I1511">
            <v>145</v>
          </cell>
        </row>
        <row r="1512">
          <cell r="H1512">
            <v>1</v>
          </cell>
          <cell r="I1512">
            <v>1511</v>
          </cell>
        </row>
        <row r="1513">
          <cell r="H1513">
            <v>1</v>
          </cell>
          <cell r="I1513">
            <v>1512</v>
          </cell>
        </row>
        <row r="1514">
          <cell r="H1514">
            <v>1</v>
          </cell>
          <cell r="I1514">
            <v>1513</v>
          </cell>
        </row>
        <row r="1515">
          <cell r="H1515">
            <v>1</v>
          </cell>
          <cell r="I1515">
            <v>1188</v>
          </cell>
        </row>
        <row r="1516">
          <cell r="H1516">
            <v>1</v>
          </cell>
          <cell r="I1516">
            <v>1515</v>
          </cell>
        </row>
        <row r="1517">
          <cell r="H1517">
            <v>1</v>
          </cell>
          <cell r="I1517">
            <v>1516</v>
          </cell>
        </row>
        <row r="1518">
          <cell r="H1518">
            <v>1</v>
          </cell>
          <cell r="I1518">
            <v>1517</v>
          </cell>
        </row>
        <row r="1519">
          <cell r="H1519">
            <v>1</v>
          </cell>
          <cell r="I1519">
            <v>1518</v>
          </cell>
        </row>
        <row r="1520">
          <cell r="H1520">
            <v>4</v>
          </cell>
          <cell r="I1520">
            <v>1519</v>
          </cell>
        </row>
        <row r="1521">
          <cell r="H1521">
            <v>1</v>
          </cell>
          <cell r="I1521">
            <v>1519</v>
          </cell>
        </row>
        <row r="1522">
          <cell r="H1522">
            <v>1</v>
          </cell>
          <cell r="I1522">
            <v>1519</v>
          </cell>
        </row>
        <row r="1523">
          <cell r="H1523">
            <v>1</v>
          </cell>
          <cell r="I1523">
            <v>1522</v>
          </cell>
        </row>
        <row r="1524">
          <cell r="H1524">
            <v>1</v>
          </cell>
          <cell r="I1524">
            <v>934</v>
          </cell>
        </row>
        <row r="1525">
          <cell r="H1525">
            <v>1</v>
          </cell>
          <cell r="I1525">
            <v>1524</v>
          </cell>
        </row>
        <row r="1526">
          <cell r="H1526">
            <v>1</v>
          </cell>
          <cell r="I1526">
            <v>1525</v>
          </cell>
        </row>
        <row r="1527">
          <cell r="H1527">
            <v>2</v>
          </cell>
          <cell r="I1527">
            <v>1525</v>
          </cell>
        </row>
        <row r="1528">
          <cell r="H1528">
            <v>1</v>
          </cell>
          <cell r="I1528">
            <v>1525</v>
          </cell>
        </row>
        <row r="1529">
          <cell r="H1529">
            <v>1</v>
          </cell>
          <cell r="I1529">
            <v>1525</v>
          </cell>
        </row>
        <row r="1530">
          <cell r="H1530">
            <v>1</v>
          </cell>
          <cell r="I1530">
            <v>1529</v>
          </cell>
        </row>
        <row r="1531">
          <cell r="H1531">
            <v>23</v>
          </cell>
          <cell r="I1531">
            <v>460</v>
          </cell>
        </row>
        <row r="1532">
          <cell r="H1532">
            <v>17</v>
          </cell>
          <cell r="I1532">
            <v>1531</v>
          </cell>
        </row>
        <row r="1533">
          <cell r="H1533">
            <v>28</v>
          </cell>
          <cell r="I1533">
            <v>699</v>
          </cell>
        </row>
        <row r="1534">
          <cell r="H1534">
            <v>1</v>
          </cell>
          <cell r="I1534">
            <v>1533</v>
          </cell>
        </row>
        <row r="1535">
          <cell r="H1535">
            <v>9</v>
          </cell>
          <cell r="I1535">
            <v>699</v>
          </cell>
        </row>
        <row r="1536">
          <cell r="H1536">
            <v>1</v>
          </cell>
          <cell r="I1536">
            <v>1535</v>
          </cell>
        </row>
        <row r="1537">
          <cell r="H1537">
            <v>6</v>
          </cell>
          <cell r="I1537">
            <v>699</v>
          </cell>
        </row>
        <row r="1538">
          <cell r="H1538">
            <v>43</v>
          </cell>
          <cell r="I1538">
            <v>699</v>
          </cell>
        </row>
        <row r="1539">
          <cell r="H1539">
            <v>1</v>
          </cell>
          <cell r="I1539">
            <v>1538</v>
          </cell>
        </row>
        <row r="1540">
          <cell r="H1540">
            <v>1</v>
          </cell>
          <cell r="I1540">
            <v>460</v>
          </cell>
        </row>
        <row r="1541">
          <cell r="H1541">
            <v>2</v>
          </cell>
          <cell r="I1541">
            <v>1531</v>
          </cell>
        </row>
        <row r="1542">
          <cell r="H1542">
            <v>1</v>
          </cell>
          <cell r="I1542">
            <v>1541</v>
          </cell>
        </row>
        <row r="1543">
          <cell r="H1543">
            <v>56</v>
          </cell>
          <cell r="I1543">
            <v>460</v>
          </cell>
        </row>
        <row r="1544">
          <cell r="H1544">
            <v>1</v>
          </cell>
          <cell r="I1544">
            <v>1543</v>
          </cell>
        </row>
        <row r="1545">
          <cell r="H1545">
            <v>1</v>
          </cell>
          <cell r="I1545">
            <v>1544</v>
          </cell>
        </row>
        <row r="1546">
          <cell r="H1546">
            <v>1</v>
          </cell>
          <cell r="I1546">
            <v>1545</v>
          </cell>
        </row>
        <row r="1547">
          <cell r="H1547">
            <v>1</v>
          </cell>
          <cell r="I1547">
            <v>1546</v>
          </cell>
        </row>
        <row r="1548">
          <cell r="H1548">
            <v>1</v>
          </cell>
          <cell r="I1548">
            <v>1547</v>
          </cell>
        </row>
        <row r="1549">
          <cell r="H1549">
            <v>1</v>
          </cell>
          <cell r="I1549">
            <v>1548</v>
          </cell>
        </row>
        <row r="1550">
          <cell r="H1550">
            <v>1</v>
          </cell>
          <cell r="I1550">
            <v>1549</v>
          </cell>
        </row>
        <row r="1551">
          <cell r="H1551">
            <v>1</v>
          </cell>
          <cell r="I1551">
            <v>1550</v>
          </cell>
        </row>
        <row r="1552">
          <cell r="H1552">
            <v>1</v>
          </cell>
          <cell r="I1552">
            <v>699</v>
          </cell>
        </row>
        <row r="1553">
          <cell r="H1553">
            <v>1</v>
          </cell>
          <cell r="I1553">
            <v>1552</v>
          </cell>
        </row>
        <row r="1554">
          <cell r="H1554">
            <v>6</v>
          </cell>
          <cell r="I1554">
            <v>699</v>
          </cell>
        </row>
        <row r="1555">
          <cell r="H1555">
            <v>1</v>
          </cell>
          <cell r="I1555">
            <v>1554</v>
          </cell>
        </row>
        <row r="1556">
          <cell r="H1556">
            <v>1</v>
          </cell>
          <cell r="I1556">
            <v>1555</v>
          </cell>
        </row>
        <row r="1557">
          <cell r="H1557">
            <v>1</v>
          </cell>
          <cell r="I1557">
            <v>1556</v>
          </cell>
        </row>
        <row r="1558">
          <cell r="H1558">
            <v>4</v>
          </cell>
          <cell r="I1558">
            <v>1531</v>
          </cell>
        </row>
        <row r="1559">
          <cell r="H1559">
            <v>3</v>
          </cell>
          <cell r="I1559">
            <v>699</v>
          </cell>
        </row>
        <row r="1560">
          <cell r="H1560">
            <v>1</v>
          </cell>
          <cell r="I1560">
            <v>1559</v>
          </cell>
        </row>
        <row r="1561">
          <cell r="H1561">
            <v>1</v>
          </cell>
          <cell r="I1561">
            <v>1560</v>
          </cell>
        </row>
        <row r="1562">
          <cell r="H1562">
            <v>1</v>
          </cell>
          <cell r="I1562">
            <v>1561</v>
          </cell>
        </row>
        <row r="1563">
          <cell r="H1563">
            <v>1</v>
          </cell>
          <cell r="I1563">
            <v>1562</v>
          </cell>
        </row>
        <row r="1564">
          <cell r="H1564">
            <v>1</v>
          </cell>
          <cell r="I1564">
            <v>1563</v>
          </cell>
        </row>
        <row r="1565">
          <cell r="H1565">
            <v>1</v>
          </cell>
          <cell r="I1565">
            <v>1564</v>
          </cell>
        </row>
        <row r="1566">
          <cell r="H1566">
            <v>1</v>
          </cell>
          <cell r="I1566">
            <v>1565</v>
          </cell>
        </row>
        <row r="1567">
          <cell r="H1567">
            <v>1</v>
          </cell>
          <cell r="I1567">
            <v>1566</v>
          </cell>
        </row>
        <row r="1568">
          <cell r="H1568">
            <v>6</v>
          </cell>
          <cell r="I1568">
            <v>460</v>
          </cell>
        </row>
        <row r="1569">
          <cell r="H1569">
            <v>1</v>
          </cell>
          <cell r="I1569">
            <v>1568</v>
          </cell>
        </row>
        <row r="1570">
          <cell r="H1570">
            <v>1</v>
          </cell>
          <cell r="I1570">
            <v>1531</v>
          </cell>
        </row>
        <row r="1571">
          <cell r="H1571">
            <v>1</v>
          </cell>
          <cell r="I1571">
            <v>1570</v>
          </cell>
        </row>
        <row r="1572">
          <cell r="H1572">
            <v>1</v>
          </cell>
          <cell r="I1572">
            <v>1571</v>
          </cell>
        </row>
        <row r="1573">
          <cell r="H1573">
            <v>1</v>
          </cell>
          <cell r="I1573">
            <v>1572</v>
          </cell>
        </row>
        <row r="1574">
          <cell r="H1574">
            <v>1</v>
          </cell>
          <cell r="I1574">
            <v>1573</v>
          </cell>
        </row>
        <row r="1575">
          <cell r="H1575">
            <v>2</v>
          </cell>
          <cell r="I1575">
            <v>460</v>
          </cell>
        </row>
        <row r="1576">
          <cell r="H1576">
            <v>1</v>
          </cell>
          <cell r="I1576">
            <v>1575</v>
          </cell>
        </row>
        <row r="1577">
          <cell r="H1577">
            <v>19</v>
          </cell>
          <cell r="I1577">
            <v>699</v>
          </cell>
        </row>
        <row r="1578">
          <cell r="H1578">
            <v>1</v>
          </cell>
          <cell r="I1578">
            <v>1577</v>
          </cell>
        </row>
        <row r="1579">
          <cell r="H1579">
            <v>1</v>
          </cell>
          <cell r="I1579">
            <v>1578</v>
          </cell>
        </row>
        <row r="1580">
          <cell r="H1580">
            <v>1</v>
          </cell>
          <cell r="I1580">
            <v>1579</v>
          </cell>
        </row>
        <row r="1581">
          <cell r="H1581">
            <v>1</v>
          </cell>
          <cell r="I1581">
            <v>1580</v>
          </cell>
        </row>
        <row r="1582">
          <cell r="H1582">
            <v>1</v>
          </cell>
          <cell r="I1582">
            <v>1581</v>
          </cell>
        </row>
        <row r="1583">
          <cell r="H1583">
            <v>1</v>
          </cell>
          <cell r="I1583">
            <v>1582</v>
          </cell>
        </row>
        <row r="1584">
          <cell r="H1584">
            <v>1</v>
          </cell>
          <cell r="I1584">
            <v>1583</v>
          </cell>
        </row>
        <row r="1585">
          <cell r="H1585">
            <v>1</v>
          </cell>
          <cell r="I1585">
            <v>1584</v>
          </cell>
        </row>
        <row r="1586">
          <cell r="H1586">
            <v>1</v>
          </cell>
          <cell r="I1586">
            <v>699</v>
          </cell>
        </row>
        <row r="1587">
          <cell r="H1587">
            <v>1</v>
          </cell>
          <cell r="I1587">
            <v>699</v>
          </cell>
        </row>
        <row r="1588">
          <cell r="H1588">
            <v>1</v>
          </cell>
          <cell r="I1588">
            <v>1587</v>
          </cell>
        </row>
        <row r="1589">
          <cell r="H1589">
            <v>1</v>
          </cell>
          <cell r="I1589">
            <v>1588</v>
          </cell>
        </row>
        <row r="1590">
          <cell r="H1590">
            <v>1</v>
          </cell>
          <cell r="I1590">
            <v>699</v>
          </cell>
        </row>
        <row r="1591">
          <cell r="H1591">
            <v>1</v>
          </cell>
          <cell r="I1591">
            <v>1590</v>
          </cell>
        </row>
        <row r="1592">
          <cell r="H1592">
            <v>1</v>
          </cell>
          <cell r="I1592">
            <v>699</v>
          </cell>
        </row>
        <row r="1593">
          <cell r="H1593">
            <v>1</v>
          </cell>
          <cell r="I1593">
            <v>1592</v>
          </cell>
        </row>
        <row r="1594">
          <cell r="H1594">
            <v>1</v>
          </cell>
          <cell r="I1594">
            <v>1593</v>
          </cell>
        </row>
        <row r="1595">
          <cell r="H1595">
            <v>1</v>
          </cell>
          <cell r="I1595">
            <v>460</v>
          </cell>
        </row>
        <row r="1596">
          <cell r="H1596">
            <v>1</v>
          </cell>
          <cell r="I1596">
            <v>1595</v>
          </cell>
        </row>
        <row r="1597">
          <cell r="H1597">
            <v>1</v>
          </cell>
          <cell r="I1597">
            <v>1596</v>
          </cell>
        </row>
        <row r="1598">
          <cell r="H1598">
            <v>2</v>
          </cell>
          <cell r="I1598">
            <v>1597</v>
          </cell>
        </row>
        <row r="1599">
          <cell r="H1599">
            <v>1</v>
          </cell>
          <cell r="I1599">
            <v>1598</v>
          </cell>
        </row>
        <row r="1600">
          <cell r="H1600">
            <v>1</v>
          </cell>
          <cell r="I1600">
            <v>699</v>
          </cell>
        </row>
        <row r="1601">
          <cell r="H1601">
            <v>1</v>
          </cell>
          <cell r="I1601">
            <v>699</v>
          </cell>
        </row>
        <row r="1602">
          <cell r="H1602">
            <v>7</v>
          </cell>
          <cell r="I1602">
            <v>460</v>
          </cell>
        </row>
        <row r="1603">
          <cell r="H1603">
            <v>15</v>
          </cell>
          <cell r="I1603">
            <v>699</v>
          </cell>
        </row>
        <row r="1604">
          <cell r="H1604">
            <v>1</v>
          </cell>
          <cell r="I1604">
            <v>460</v>
          </cell>
        </row>
        <row r="1605">
          <cell r="H1605">
            <v>3</v>
          </cell>
          <cell r="I1605">
            <v>1604</v>
          </cell>
        </row>
        <row r="1606">
          <cell r="H1606">
            <v>1</v>
          </cell>
          <cell r="I1606">
            <v>460</v>
          </cell>
        </row>
        <row r="1607">
          <cell r="H1607">
            <v>1</v>
          </cell>
          <cell r="I1607">
            <v>1606</v>
          </cell>
        </row>
        <row r="1608">
          <cell r="H1608">
            <v>1</v>
          </cell>
          <cell r="I1608">
            <v>1607</v>
          </cell>
        </row>
        <row r="1609">
          <cell r="H1609">
            <v>1</v>
          </cell>
          <cell r="I1609">
            <v>1608</v>
          </cell>
        </row>
        <row r="1610">
          <cell r="H1610">
            <v>1</v>
          </cell>
          <cell r="I1610">
            <v>1609</v>
          </cell>
        </row>
        <row r="1611">
          <cell r="H1611">
            <v>1</v>
          </cell>
          <cell r="I1611">
            <v>1610</v>
          </cell>
        </row>
        <row r="1612">
          <cell r="H1612">
            <v>1</v>
          </cell>
          <cell r="I1612">
            <v>1611</v>
          </cell>
        </row>
        <row r="1613">
          <cell r="H1613">
            <v>2</v>
          </cell>
          <cell r="I1613">
            <v>1612</v>
          </cell>
        </row>
        <row r="1614">
          <cell r="H1614">
            <v>1</v>
          </cell>
          <cell r="I1614">
            <v>1613</v>
          </cell>
        </row>
        <row r="1615">
          <cell r="H1615">
            <v>1</v>
          </cell>
          <cell r="I1615">
            <v>1614</v>
          </cell>
        </row>
        <row r="1616">
          <cell r="H1616">
            <v>2</v>
          </cell>
          <cell r="I1616">
            <v>1615</v>
          </cell>
        </row>
        <row r="1617">
          <cell r="H1617">
            <v>1</v>
          </cell>
          <cell r="I1617">
            <v>1616</v>
          </cell>
        </row>
        <row r="1618">
          <cell r="H1618">
            <v>1</v>
          </cell>
          <cell r="I1618">
            <v>1617</v>
          </cell>
        </row>
        <row r="1619">
          <cell r="H1619">
            <v>1</v>
          </cell>
          <cell r="I1619">
            <v>1573</v>
          </cell>
        </row>
        <row r="1620">
          <cell r="H1620">
            <v>1</v>
          </cell>
          <cell r="I1620">
            <v>460</v>
          </cell>
        </row>
        <row r="1621">
          <cell r="H1621">
            <v>1</v>
          </cell>
          <cell r="I1621">
            <v>1620</v>
          </cell>
        </row>
        <row r="1622">
          <cell r="H1622">
            <v>1</v>
          </cell>
          <cell r="I1622">
            <v>1621</v>
          </cell>
        </row>
        <row r="1623">
          <cell r="H1623">
            <v>3</v>
          </cell>
          <cell r="I1623">
            <v>1612</v>
          </cell>
        </row>
        <row r="1624">
          <cell r="H1624">
            <v>1</v>
          </cell>
          <cell r="I1624">
            <v>1623</v>
          </cell>
        </row>
        <row r="1625">
          <cell r="H1625">
            <v>1</v>
          </cell>
          <cell r="I1625">
            <v>1624</v>
          </cell>
        </row>
        <row r="1626">
          <cell r="H1626">
            <v>1</v>
          </cell>
          <cell r="I1626">
            <v>1625</v>
          </cell>
        </row>
        <row r="1627">
          <cell r="H1627">
            <v>1</v>
          </cell>
          <cell r="I1627">
            <v>1</v>
          </cell>
        </row>
        <row r="1628">
          <cell r="H1628">
            <v>1</v>
          </cell>
          <cell r="I1628">
            <v>1627</v>
          </cell>
        </row>
        <row r="1629">
          <cell r="H1629">
            <v>1</v>
          </cell>
          <cell r="I1629">
            <v>1628</v>
          </cell>
        </row>
        <row r="1630">
          <cell r="H1630">
            <v>1</v>
          </cell>
          <cell r="I1630">
            <v>1629</v>
          </cell>
        </row>
        <row r="1631">
          <cell r="H1631">
            <v>1</v>
          </cell>
          <cell r="I1631">
            <v>1630</v>
          </cell>
        </row>
        <row r="1632">
          <cell r="H1632">
            <v>1</v>
          </cell>
          <cell r="I1632">
            <v>1631</v>
          </cell>
        </row>
        <row r="1633">
          <cell r="H1633">
            <v>1</v>
          </cell>
          <cell r="I1633">
            <v>1621</v>
          </cell>
        </row>
        <row r="1634">
          <cell r="H1634">
            <v>1</v>
          </cell>
          <cell r="I1634">
            <v>1633</v>
          </cell>
        </row>
        <row r="1635">
          <cell r="H1635">
            <v>1</v>
          </cell>
          <cell r="I1635">
            <v>1531</v>
          </cell>
        </row>
        <row r="1636">
          <cell r="H1636">
            <v>1</v>
          </cell>
          <cell r="I1636">
            <v>1635</v>
          </cell>
        </row>
        <row r="1637">
          <cell r="H1637">
            <v>1</v>
          </cell>
          <cell r="I1637">
            <v>460</v>
          </cell>
        </row>
        <row r="1638">
          <cell r="H1638">
            <v>2</v>
          </cell>
          <cell r="I1638">
            <v>1612</v>
          </cell>
        </row>
        <row r="1639">
          <cell r="H1639">
            <v>1</v>
          </cell>
          <cell r="I1639">
            <v>1638</v>
          </cell>
        </row>
        <row r="1640">
          <cell r="H1640">
            <v>1</v>
          </cell>
          <cell r="I1640">
            <v>1616</v>
          </cell>
        </row>
        <row r="1641">
          <cell r="H1641">
            <v>1</v>
          </cell>
          <cell r="I1641">
            <v>296</v>
          </cell>
        </row>
        <row r="1642">
          <cell r="H1642">
            <v>1</v>
          </cell>
          <cell r="I1642">
            <v>1641</v>
          </cell>
        </row>
        <row r="1643">
          <cell r="H1643">
            <v>1</v>
          </cell>
          <cell r="I1643">
            <v>1642</v>
          </cell>
        </row>
        <row r="1644">
          <cell r="H1644">
            <v>1</v>
          </cell>
          <cell r="I1644">
            <v>1643</v>
          </cell>
        </row>
        <row r="1645">
          <cell r="H1645">
            <v>1</v>
          </cell>
          <cell r="I1645">
            <v>1644</v>
          </cell>
        </row>
        <row r="1646">
          <cell r="H1646">
            <v>11</v>
          </cell>
          <cell r="I1646">
            <v>460</v>
          </cell>
        </row>
        <row r="1647">
          <cell r="H1647">
            <v>1</v>
          </cell>
          <cell r="I1647">
            <v>1646</v>
          </cell>
        </row>
        <row r="1648">
          <cell r="H1648">
            <v>1</v>
          </cell>
          <cell r="I1648">
            <v>1647</v>
          </cell>
        </row>
        <row r="1649">
          <cell r="H1649">
            <v>3</v>
          </cell>
          <cell r="I1649">
            <v>1531</v>
          </cell>
        </row>
        <row r="1650">
          <cell r="H1650">
            <v>1</v>
          </cell>
          <cell r="I1650">
            <v>1649</v>
          </cell>
        </row>
        <row r="1651">
          <cell r="H1651">
            <v>4</v>
          </cell>
          <cell r="I1651">
            <v>460</v>
          </cell>
        </row>
        <row r="1652">
          <cell r="H1652">
            <v>1</v>
          </cell>
          <cell r="I1652">
            <v>1621</v>
          </cell>
        </row>
        <row r="1653">
          <cell r="H1653">
            <v>1</v>
          </cell>
          <cell r="I1653">
            <v>1531</v>
          </cell>
        </row>
        <row r="1654">
          <cell r="H1654">
            <v>1</v>
          </cell>
          <cell r="I1654">
            <v>1604</v>
          </cell>
        </row>
        <row r="1655">
          <cell r="H1655">
            <v>1</v>
          </cell>
          <cell r="I1655">
            <v>1531</v>
          </cell>
        </row>
        <row r="1656">
          <cell r="H1656">
            <v>1</v>
          </cell>
          <cell r="I1656">
            <v>1655</v>
          </cell>
        </row>
        <row r="1657">
          <cell r="H1657">
            <v>1</v>
          </cell>
          <cell r="I1657">
            <v>460</v>
          </cell>
        </row>
        <row r="1658">
          <cell r="H1658">
            <v>1</v>
          </cell>
          <cell r="I1658">
            <v>1657</v>
          </cell>
        </row>
        <row r="1659">
          <cell r="H1659">
            <v>1</v>
          </cell>
          <cell r="I1659">
            <v>1658</v>
          </cell>
        </row>
        <row r="1660">
          <cell r="H1660">
            <v>1</v>
          </cell>
          <cell r="I1660">
            <v>1621</v>
          </cell>
        </row>
        <row r="1661">
          <cell r="H1661">
            <v>2</v>
          </cell>
          <cell r="I1661">
            <v>1621</v>
          </cell>
        </row>
        <row r="1662">
          <cell r="H1662">
            <v>1</v>
          </cell>
          <cell r="I1662">
            <v>1661</v>
          </cell>
        </row>
        <row r="1663">
          <cell r="H1663">
            <v>1</v>
          </cell>
          <cell r="I1663">
            <v>1662</v>
          </cell>
        </row>
        <row r="1664">
          <cell r="H1664">
            <v>1</v>
          </cell>
          <cell r="I1664">
            <v>460</v>
          </cell>
        </row>
        <row r="1665">
          <cell r="H1665">
            <v>1</v>
          </cell>
          <cell r="I1665">
            <v>1655</v>
          </cell>
        </row>
        <row r="1666">
          <cell r="H1666">
            <v>1</v>
          </cell>
          <cell r="I1666">
            <v>1665</v>
          </cell>
        </row>
        <row r="1667">
          <cell r="H1667">
            <v>1</v>
          </cell>
          <cell r="I1667">
            <v>1666</v>
          </cell>
        </row>
        <row r="1668">
          <cell r="H1668">
            <v>1</v>
          </cell>
          <cell r="I1668">
            <v>1667</v>
          </cell>
        </row>
        <row r="1669">
          <cell r="H1669">
            <v>1</v>
          </cell>
          <cell r="I1669">
            <v>1531</v>
          </cell>
        </row>
        <row r="1670">
          <cell r="H1670">
            <v>1</v>
          </cell>
          <cell r="I1670">
            <v>1669</v>
          </cell>
        </row>
        <row r="1671">
          <cell r="H1671">
            <v>1</v>
          </cell>
          <cell r="I1671">
            <v>1670</v>
          </cell>
        </row>
        <row r="1672">
          <cell r="H1672">
            <v>1</v>
          </cell>
          <cell r="I1672">
            <v>1671</v>
          </cell>
        </row>
        <row r="1673">
          <cell r="H1673">
            <v>1</v>
          </cell>
          <cell r="I1673">
            <v>1672</v>
          </cell>
        </row>
        <row r="1674">
          <cell r="H1674">
            <v>1</v>
          </cell>
          <cell r="I1674">
            <v>1588</v>
          </cell>
        </row>
        <row r="1675">
          <cell r="H1675">
            <v>1</v>
          </cell>
          <cell r="I1675">
            <v>1674</v>
          </cell>
        </row>
        <row r="1676">
          <cell r="H1676">
            <v>1</v>
          </cell>
          <cell r="I1676">
            <v>1675</v>
          </cell>
        </row>
        <row r="1677">
          <cell r="H1677">
            <v>1</v>
          </cell>
          <cell r="I1677">
            <v>1676</v>
          </cell>
        </row>
        <row r="1678">
          <cell r="H1678">
            <v>1</v>
          </cell>
          <cell r="I1678">
            <v>1677</v>
          </cell>
        </row>
        <row r="1679">
          <cell r="H1679">
            <v>1</v>
          </cell>
          <cell r="I1679">
            <v>1678</v>
          </cell>
        </row>
        <row r="1680">
          <cell r="H1680">
            <v>1</v>
          </cell>
          <cell r="I1680">
            <v>1679</v>
          </cell>
        </row>
        <row r="1681">
          <cell r="H1681">
            <v>1</v>
          </cell>
          <cell r="I1681">
            <v>1680</v>
          </cell>
        </row>
        <row r="1682">
          <cell r="H1682">
            <v>1</v>
          </cell>
          <cell r="I1682">
            <v>1681</v>
          </cell>
        </row>
        <row r="1683">
          <cell r="H1683">
            <v>1</v>
          </cell>
          <cell r="I1683">
            <v>1682</v>
          </cell>
        </row>
        <row r="1684">
          <cell r="H1684">
            <v>1</v>
          </cell>
          <cell r="I1684">
            <v>1683</v>
          </cell>
        </row>
        <row r="1685">
          <cell r="H1685">
            <v>1</v>
          </cell>
          <cell r="I1685">
            <v>986</v>
          </cell>
        </row>
        <row r="1686">
          <cell r="H1686">
            <v>1</v>
          </cell>
          <cell r="I1686">
            <v>1685</v>
          </cell>
        </row>
        <row r="1687">
          <cell r="H1687">
            <v>2</v>
          </cell>
          <cell r="I1687">
            <v>1686</v>
          </cell>
        </row>
        <row r="1688">
          <cell r="H1688">
            <v>1</v>
          </cell>
          <cell r="I1688">
            <v>1687</v>
          </cell>
        </row>
        <row r="1689">
          <cell r="H1689">
            <v>2</v>
          </cell>
          <cell r="I1689">
            <v>1686</v>
          </cell>
        </row>
        <row r="1690">
          <cell r="H1690">
            <v>1</v>
          </cell>
          <cell r="I1690">
            <v>1689</v>
          </cell>
        </row>
        <row r="1691">
          <cell r="H1691">
            <v>1</v>
          </cell>
          <cell r="I1691">
            <v>1690</v>
          </cell>
        </row>
        <row r="1692">
          <cell r="H1692">
            <v>1</v>
          </cell>
          <cell r="I1692">
            <v>1691</v>
          </cell>
        </row>
        <row r="1693">
          <cell r="H1693">
            <v>1</v>
          </cell>
          <cell r="I1693">
            <v>1692</v>
          </cell>
        </row>
        <row r="1694">
          <cell r="H1694">
            <v>1</v>
          </cell>
          <cell r="I1694">
            <v>1686</v>
          </cell>
        </row>
        <row r="1695">
          <cell r="H1695">
            <v>1</v>
          </cell>
          <cell r="I1695">
            <v>1694</v>
          </cell>
        </row>
        <row r="1696">
          <cell r="H1696">
            <v>1</v>
          </cell>
          <cell r="I1696">
            <v>1695</v>
          </cell>
        </row>
        <row r="1697">
          <cell r="H1697">
            <v>2</v>
          </cell>
          <cell r="I1697">
            <v>1686</v>
          </cell>
        </row>
        <row r="1698">
          <cell r="H1698">
            <v>1</v>
          </cell>
          <cell r="I1698">
            <v>1697</v>
          </cell>
        </row>
        <row r="1699">
          <cell r="H1699">
            <v>1</v>
          </cell>
          <cell r="I1699">
            <v>1698</v>
          </cell>
        </row>
        <row r="1700">
          <cell r="H1700">
            <v>1</v>
          </cell>
          <cell r="I1700">
            <v>1699</v>
          </cell>
        </row>
        <row r="1701">
          <cell r="H1701">
            <v>1</v>
          </cell>
          <cell r="I1701">
            <v>1700</v>
          </cell>
        </row>
        <row r="1702">
          <cell r="H1702">
            <v>1</v>
          </cell>
          <cell r="I1702">
            <v>1701</v>
          </cell>
        </row>
        <row r="1703">
          <cell r="H1703">
            <v>1</v>
          </cell>
          <cell r="I1703">
            <v>1702</v>
          </cell>
        </row>
        <row r="1704">
          <cell r="H1704">
            <v>1</v>
          </cell>
          <cell r="I1704">
            <v>1703</v>
          </cell>
        </row>
        <row r="1705">
          <cell r="H1705">
            <v>1</v>
          </cell>
          <cell r="I1705">
            <v>1704</v>
          </cell>
        </row>
        <row r="1706">
          <cell r="H1706">
            <v>1</v>
          </cell>
          <cell r="I1706">
            <v>1705</v>
          </cell>
        </row>
        <row r="1707">
          <cell r="H1707">
            <v>1</v>
          </cell>
          <cell r="I1707">
            <v>1706</v>
          </cell>
        </row>
        <row r="1708">
          <cell r="H1708">
            <v>1</v>
          </cell>
          <cell r="I1708">
            <v>1707</v>
          </cell>
        </row>
        <row r="1709">
          <cell r="H1709">
            <v>1</v>
          </cell>
          <cell r="I1709">
            <v>1708</v>
          </cell>
        </row>
        <row r="1710">
          <cell r="H1710">
            <v>1</v>
          </cell>
          <cell r="I1710">
            <v>1709</v>
          </cell>
        </row>
        <row r="1711">
          <cell r="H1711">
            <v>1</v>
          </cell>
          <cell r="I1711">
            <v>1710</v>
          </cell>
        </row>
        <row r="1712">
          <cell r="H1712">
            <v>2</v>
          </cell>
          <cell r="I1712">
            <v>1711</v>
          </cell>
        </row>
        <row r="1713">
          <cell r="H1713">
            <v>1</v>
          </cell>
          <cell r="I1713">
            <v>1712</v>
          </cell>
        </row>
        <row r="1714">
          <cell r="H1714">
            <v>1</v>
          </cell>
          <cell r="I1714">
            <v>1713</v>
          </cell>
        </row>
        <row r="1715">
          <cell r="H1715">
            <v>1</v>
          </cell>
          <cell r="I1715">
            <v>1714</v>
          </cell>
        </row>
        <row r="1716">
          <cell r="H1716">
            <v>1</v>
          </cell>
          <cell r="I1716">
            <v>1715</v>
          </cell>
        </row>
        <row r="1717">
          <cell r="H1717">
            <v>1</v>
          </cell>
          <cell r="I1717">
            <v>310</v>
          </cell>
        </row>
        <row r="1718">
          <cell r="H1718">
            <v>1</v>
          </cell>
          <cell r="I1718">
            <v>1717</v>
          </cell>
        </row>
        <row r="1719">
          <cell r="H1719">
            <v>1</v>
          </cell>
          <cell r="I1719">
            <v>1718</v>
          </cell>
        </row>
        <row r="1720">
          <cell r="H1720">
            <v>8</v>
          </cell>
          <cell r="I1720">
            <v>1719</v>
          </cell>
        </row>
        <row r="1721">
          <cell r="H1721">
            <v>1</v>
          </cell>
          <cell r="I1721">
            <v>1720</v>
          </cell>
        </row>
        <row r="1722">
          <cell r="H1722">
            <v>1</v>
          </cell>
          <cell r="I1722">
            <v>1721</v>
          </cell>
        </row>
        <row r="1723">
          <cell r="H1723">
            <v>1</v>
          </cell>
          <cell r="I1723">
            <v>1722</v>
          </cell>
        </row>
        <row r="1724">
          <cell r="H1724">
            <v>1</v>
          </cell>
          <cell r="I1724">
            <v>1723</v>
          </cell>
        </row>
        <row r="1725">
          <cell r="H1725">
            <v>1</v>
          </cell>
          <cell r="I1725">
            <v>1724</v>
          </cell>
        </row>
        <row r="1726">
          <cell r="H1726">
            <v>1</v>
          </cell>
          <cell r="I1726">
            <v>1725</v>
          </cell>
        </row>
        <row r="1727">
          <cell r="H1727">
            <v>1</v>
          </cell>
          <cell r="I1727">
            <v>1726</v>
          </cell>
        </row>
        <row r="1728">
          <cell r="H1728">
            <v>1</v>
          </cell>
          <cell r="I1728">
            <v>1727</v>
          </cell>
        </row>
        <row r="1729">
          <cell r="H1729">
            <v>1</v>
          </cell>
          <cell r="I1729">
            <v>1728</v>
          </cell>
        </row>
        <row r="1730">
          <cell r="H1730">
            <v>1</v>
          </cell>
          <cell r="I1730">
            <v>1729</v>
          </cell>
        </row>
        <row r="1731">
          <cell r="H1731">
            <v>1</v>
          </cell>
          <cell r="I1731">
            <v>1730</v>
          </cell>
        </row>
        <row r="1732">
          <cell r="H1732">
            <v>2</v>
          </cell>
          <cell r="I1732">
            <v>1731</v>
          </cell>
        </row>
        <row r="1733">
          <cell r="H1733">
            <v>1</v>
          </cell>
          <cell r="I1733">
            <v>1732</v>
          </cell>
        </row>
        <row r="1734">
          <cell r="H1734">
            <v>1</v>
          </cell>
          <cell r="I1734">
            <v>1733</v>
          </cell>
        </row>
        <row r="1735">
          <cell r="H1735">
            <v>1</v>
          </cell>
          <cell r="I1735">
            <v>1729</v>
          </cell>
        </row>
        <row r="1736">
          <cell r="H1736">
            <v>1</v>
          </cell>
          <cell r="I1736">
            <v>1735</v>
          </cell>
        </row>
        <row r="1737">
          <cell r="H1737">
            <v>1</v>
          </cell>
          <cell r="I1737">
            <v>1736</v>
          </cell>
        </row>
        <row r="1738">
          <cell r="H1738">
            <v>1</v>
          </cell>
          <cell r="I1738">
            <v>1737</v>
          </cell>
        </row>
        <row r="1739">
          <cell r="H1739">
            <v>1</v>
          </cell>
          <cell r="I1739">
            <v>462</v>
          </cell>
        </row>
        <row r="1740">
          <cell r="H1740">
            <v>1</v>
          </cell>
          <cell r="I1740">
            <v>1739</v>
          </cell>
        </row>
        <row r="1741">
          <cell r="H1741">
            <v>1</v>
          </cell>
          <cell r="I1741">
            <v>1740</v>
          </cell>
        </row>
        <row r="1742">
          <cell r="H1742">
            <v>2</v>
          </cell>
          <cell r="I1742">
            <v>1719</v>
          </cell>
        </row>
        <row r="1743">
          <cell r="H1743">
            <v>1</v>
          </cell>
          <cell r="I1743">
            <v>1742</v>
          </cell>
        </row>
        <row r="1744">
          <cell r="H1744">
            <v>29</v>
          </cell>
          <cell r="I1744">
            <v>465</v>
          </cell>
        </row>
        <row r="1745">
          <cell r="H1745">
            <v>1</v>
          </cell>
          <cell r="I1745">
            <v>1744</v>
          </cell>
        </row>
        <row r="1746">
          <cell r="H1746">
            <v>1</v>
          </cell>
          <cell r="I1746">
            <v>1745</v>
          </cell>
        </row>
        <row r="1747">
          <cell r="H1747">
            <v>1</v>
          </cell>
          <cell r="I1747">
            <v>1746</v>
          </cell>
        </row>
        <row r="1748">
          <cell r="H1748">
            <v>1</v>
          </cell>
          <cell r="I1748">
            <v>1747</v>
          </cell>
        </row>
        <row r="1749">
          <cell r="H1749">
            <v>2</v>
          </cell>
          <cell r="I1749">
            <v>1748</v>
          </cell>
        </row>
        <row r="1750">
          <cell r="H1750">
            <v>1</v>
          </cell>
          <cell r="I1750">
            <v>1749</v>
          </cell>
        </row>
        <row r="1751">
          <cell r="H1751">
            <v>2</v>
          </cell>
          <cell r="I1751">
            <v>1750</v>
          </cell>
        </row>
        <row r="1752">
          <cell r="H1752">
            <v>5</v>
          </cell>
          <cell r="I1752">
            <v>33</v>
          </cell>
        </row>
        <row r="1753">
          <cell r="H1753">
            <v>1</v>
          </cell>
          <cell r="I1753">
            <v>1752</v>
          </cell>
        </row>
        <row r="1754">
          <cell r="H1754">
            <v>1</v>
          </cell>
          <cell r="I1754">
            <v>1753</v>
          </cell>
        </row>
        <row r="1755">
          <cell r="H1755">
            <v>1</v>
          </cell>
          <cell r="I1755">
            <v>1754</v>
          </cell>
        </row>
        <row r="1756">
          <cell r="H1756">
            <v>1</v>
          </cell>
          <cell r="I1756">
            <v>1755</v>
          </cell>
        </row>
        <row r="1757">
          <cell r="H1757">
            <v>1</v>
          </cell>
          <cell r="I1757">
            <v>1756</v>
          </cell>
        </row>
        <row r="1758">
          <cell r="H1758">
            <v>1</v>
          </cell>
          <cell r="I1758">
            <v>1757</v>
          </cell>
        </row>
        <row r="1759">
          <cell r="H1759">
            <v>1</v>
          </cell>
          <cell r="I1759">
            <v>1758</v>
          </cell>
        </row>
        <row r="1760">
          <cell r="H1760">
            <v>1</v>
          </cell>
          <cell r="I1760">
            <v>1759</v>
          </cell>
        </row>
        <row r="1761">
          <cell r="H1761">
            <v>1</v>
          </cell>
          <cell r="I1761">
            <v>1760</v>
          </cell>
        </row>
        <row r="1762">
          <cell r="H1762">
            <v>1</v>
          </cell>
          <cell r="I1762">
            <v>1761</v>
          </cell>
        </row>
        <row r="1763">
          <cell r="H1763">
            <v>1</v>
          </cell>
          <cell r="I1763">
            <v>1762</v>
          </cell>
        </row>
        <row r="1764">
          <cell r="H1764">
            <v>1</v>
          </cell>
          <cell r="I1764">
            <v>1763</v>
          </cell>
        </row>
        <row r="1765">
          <cell r="H1765">
            <v>1</v>
          </cell>
          <cell r="I1765">
            <v>1764</v>
          </cell>
        </row>
        <row r="1766">
          <cell r="H1766">
            <v>1</v>
          </cell>
          <cell r="I1766">
            <v>1765</v>
          </cell>
        </row>
        <row r="1767">
          <cell r="H1767">
            <v>1</v>
          </cell>
          <cell r="I1767">
            <v>1766</v>
          </cell>
        </row>
        <row r="1768">
          <cell r="H1768">
            <v>1</v>
          </cell>
          <cell r="I1768">
            <v>1719</v>
          </cell>
        </row>
        <row r="1769">
          <cell r="H1769">
            <v>1</v>
          </cell>
          <cell r="I1769">
            <v>1768</v>
          </cell>
        </row>
        <row r="1770">
          <cell r="H1770">
            <v>1</v>
          </cell>
          <cell r="I1770">
            <v>1769</v>
          </cell>
        </row>
        <row r="1771">
          <cell r="H1771">
            <v>1</v>
          </cell>
          <cell r="I1771">
            <v>1770</v>
          </cell>
        </row>
        <row r="1772">
          <cell r="H1772">
            <v>11</v>
          </cell>
          <cell r="I1772">
            <v>1719</v>
          </cell>
        </row>
        <row r="1773">
          <cell r="H1773">
            <v>1</v>
          </cell>
          <cell r="I1773">
            <v>1772</v>
          </cell>
        </row>
        <row r="1774">
          <cell r="H1774">
            <v>1</v>
          </cell>
          <cell r="I1774">
            <v>1773</v>
          </cell>
        </row>
        <row r="1775">
          <cell r="H1775">
            <v>1</v>
          </cell>
          <cell r="I1775">
            <v>1774</v>
          </cell>
        </row>
        <row r="1776">
          <cell r="H1776">
            <v>1</v>
          </cell>
          <cell r="I1776">
            <v>1775</v>
          </cell>
        </row>
        <row r="1777">
          <cell r="H1777">
            <v>1</v>
          </cell>
          <cell r="I1777">
            <v>1776</v>
          </cell>
        </row>
        <row r="1778">
          <cell r="H1778">
            <v>1</v>
          </cell>
          <cell r="I1778">
            <v>1777</v>
          </cell>
        </row>
        <row r="1779">
          <cell r="H1779">
            <v>1</v>
          </cell>
          <cell r="I1779">
            <v>1778</v>
          </cell>
        </row>
        <row r="1780">
          <cell r="H1780">
            <v>1</v>
          </cell>
          <cell r="I1780">
            <v>1779</v>
          </cell>
        </row>
        <row r="1781">
          <cell r="H1781">
            <v>1</v>
          </cell>
          <cell r="I1781">
            <v>1780</v>
          </cell>
        </row>
        <row r="1782">
          <cell r="H1782">
            <v>1</v>
          </cell>
          <cell r="I1782">
            <v>1781</v>
          </cell>
        </row>
        <row r="1783">
          <cell r="H1783">
            <v>1</v>
          </cell>
          <cell r="I1783">
            <v>40</v>
          </cell>
        </row>
        <row r="1784">
          <cell r="H1784">
            <v>1</v>
          </cell>
          <cell r="I1784">
            <v>1783</v>
          </cell>
        </row>
        <row r="1785">
          <cell r="H1785">
            <v>1</v>
          </cell>
          <cell r="I1785">
            <v>1784</v>
          </cell>
        </row>
        <row r="1786">
          <cell r="H1786">
            <v>1</v>
          </cell>
          <cell r="I1786">
            <v>1785</v>
          </cell>
        </row>
        <row r="1787">
          <cell r="H1787">
            <v>1</v>
          </cell>
          <cell r="I1787">
            <v>1786</v>
          </cell>
        </row>
        <row r="1788">
          <cell r="H1788">
            <v>1</v>
          </cell>
          <cell r="I1788">
            <v>1787</v>
          </cell>
        </row>
        <row r="1789">
          <cell r="H1789">
            <v>1</v>
          </cell>
          <cell r="I1789">
            <v>1787</v>
          </cell>
        </row>
        <row r="1790">
          <cell r="H1790">
            <v>1</v>
          </cell>
          <cell r="I1790">
            <v>1789</v>
          </cell>
        </row>
        <row r="1791">
          <cell r="H1791">
            <v>1</v>
          </cell>
          <cell r="I1791">
            <v>1790</v>
          </cell>
        </row>
        <row r="1792">
          <cell r="H1792">
            <v>1</v>
          </cell>
          <cell r="I1792">
            <v>1791</v>
          </cell>
        </row>
        <row r="1793">
          <cell r="H1793">
            <v>1</v>
          </cell>
          <cell r="I1793">
            <v>1792</v>
          </cell>
        </row>
        <row r="1794">
          <cell r="H1794">
            <v>1</v>
          </cell>
          <cell r="I1794">
            <v>1793</v>
          </cell>
        </row>
        <row r="1795">
          <cell r="H1795">
            <v>1</v>
          </cell>
          <cell r="I1795">
            <v>66</v>
          </cell>
        </row>
        <row r="1796">
          <cell r="H1796">
            <v>1</v>
          </cell>
          <cell r="I1796">
            <v>1795</v>
          </cell>
        </row>
        <row r="1797">
          <cell r="H1797">
            <v>1</v>
          </cell>
          <cell r="I1797">
            <v>1796</v>
          </cell>
        </row>
        <row r="1798">
          <cell r="H1798">
            <v>1</v>
          </cell>
          <cell r="I1798">
            <v>1797</v>
          </cell>
        </row>
        <row r="1799">
          <cell r="H1799">
            <v>1</v>
          </cell>
          <cell r="I1799">
            <v>1798</v>
          </cell>
        </row>
        <row r="1800">
          <cell r="H1800">
            <v>1</v>
          </cell>
          <cell r="I1800">
            <v>29</v>
          </cell>
        </row>
        <row r="1801">
          <cell r="H1801">
            <v>1</v>
          </cell>
          <cell r="I1801">
            <v>1800</v>
          </cell>
        </row>
        <row r="1802">
          <cell r="H1802">
            <v>1</v>
          </cell>
          <cell r="I1802">
            <v>1801</v>
          </cell>
        </row>
        <row r="1803">
          <cell r="H1803">
            <v>1</v>
          </cell>
          <cell r="I1803">
            <v>1802</v>
          </cell>
        </row>
        <row r="1804">
          <cell r="H1804">
            <v>1</v>
          </cell>
          <cell r="I1804">
            <v>1803</v>
          </cell>
        </row>
        <row r="1805">
          <cell r="H1805">
            <v>1</v>
          </cell>
          <cell r="I1805">
            <v>1804</v>
          </cell>
        </row>
        <row r="1806">
          <cell r="H1806">
            <v>2</v>
          </cell>
          <cell r="I1806">
            <v>29</v>
          </cell>
        </row>
        <row r="1807">
          <cell r="H1807">
            <v>1</v>
          </cell>
          <cell r="I1807">
            <v>28</v>
          </cell>
        </row>
        <row r="1808">
          <cell r="H1808">
            <v>1</v>
          </cell>
          <cell r="I1808">
            <v>1807</v>
          </cell>
        </row>
        <row r="1809">
          <cell r="H1809">
            <v>1</v>
          </cell>
          <cell r="I1809">
            <v>1808</v>
          </cell>
        </row>
        <row r="1810">
          <cell r="H1810">
            <v>1</v>
          </cell>
          <cell r="I1810">
            <v>33</v>
          </cell>
        </row>
        <row r="1811">
          <cell r="H1811">
            <v>1</v>
          </cell>
          <cell r="I1811">
            <v>1810</v>
          </cell>
        </row>
        <row r="1812">
          <cell r="H1812">
            <v>33</v>
          </cell>
          <cell r="I1812">
            <v>465</v>
          </cell>
        </row>
        <row r="1813">
          <cell r="H1813">
            <v>24</v>
          </cell>
          <cell r="I1813">
            <v>465</v>
          </cell>
        </row>
        <row r="1814">
          <cell r="H1814">
            <v>1</v>
          </cell>
          <cell r="I1814">
            <v>1813</v>
          </cell>
        </row>
        <row r="1815">
          <cell r="H1815">
            <v>1</v>
          </cell>
          <cell r="I1815">
            <v>1814</v>
          </cell>
        </row>
        <row r="1816">
          <cell r="H1816">
            <v>1</v>
          </cell>
          <cell r="I1816">
            <v>38</v>
          </cell>
        </row>
        <row r="1817">
          <cell r="H1817">
            <v>5</v>
          </cell>
          <cell r="I1817">
            <v>1719</v>
          </cell>
        </row>
        <row r="1818">
          <cell r="H1818">
            <v>1</v>
          </cell>
          <cell r="I1818">
            <v>1817</v>
          </cell>
        </row>
        <row r="1819">
          <cell r="H1819">
            <v>1</v>
          </cell>
          <cell r="I1819">
            <v>1818</v>
          </cell>
        </row>
        <row r="1820">
          <cell r="H1820">
            <v>1</v>
          </cell>
          <cell r="I1820">
            <v>1819</v>
          </cell>
        </row>
        <row r="1821">
          <cell r="H1821">
            <v>1</v>
          </cell>
          <cell r="I1821">
            <v>1820</v>
          </cell>
        </row>
        <row r="1822">
          <cell r="H1822">
            <v>1</v>
          </cell>
          <cell r="I1822">
            <v>1821</v>
          </cell>
        </row>
        <row r="1823">
          <cell r="H1823">
            <v>1</v>
          </cell>
          <cell r="I1823">
            <v>1822</v>
          </cell>
        </row>
        <row r="1824">
          <cell r="H1824">
            <v>1</v>
          </cell>
          <cell r="I1824">
            <v>1000</v>
          </cell>
        </row>
        <row r="1825">
          <cell r="H1825">
            <v>1</v>
          </cell>
          <cell r="I1825">
            <v>1762</v>
          </cell>
        </row>
        <row r="1826">
          <cell r="H1826">
            <v>3</v>
          </cell>
          <cell r="I1826">
            <v>1719</v>
          </cell>
        </row>
        <row r="1827">
          <cell r="H1827">
            <v>1</v>
          </cell>
          <cell r="I1827">
            <v>1826</v>
          </cell>
        </row>
        <row r="1828">
          <cell r="H1828">
            <v>1</v>
          </cell>
          <cell r="I1828">
            <v>1827</v>
          </cell>
        </row>
        <row r="1829">
          <cell r="H1829">
            <v>1</v>
          </cell>
          <cell r="I1829">
            <v>1828</v>
          </cell>
        </row>
        <row r="1830">
          <cell r="H1830">
            <v>1</v>
          </cell>
          <cell r="I1830">
            <v>681</v>
          </cell>
        </row>
        <row r="1831">
          <cell r="H1831">
            <v>1</v>
          </cell>
          <cell r="I1831">
            <v>1830</v>
          </cell>
        </row>
        <row r="1832">
          <cell r="H1832">
            <v>1</v>
          </cell>
          <cell r="I1832">
            <v>1831</v>
          </cell>
        </row>
        <row r="1833">
          <cell r="H1833">
            <v>1</v>
          </cell>
          <cell r="I1833">
            <v>1832</v>
          </cell>
        </row>
        <row r="1834">
          <cell r="H1834">
            <v>1</v>
          </cell>
          <cell r="I1834">
            <v>1833</v>
          </cell>
        </row>
        <row r="1835">
          <cell r="H1835">
            <v>1</v>
          </cell>
          <cell r="I1835">
            <v>1834</v>
          </cell>
        </row>
        <row r="1836">
          <cell r="H1836">
            <v>1</v>
          </cell>
          <cell r="I1836">
            <v>1835</v>
          </cell>
        </row>
        <row r="1837">
          <cell r="H1837">
            <v>1</v>
          </cell>
          <cell r="I1837">
            <v>1836</v>
          </cell>
        </row>
        <row r="1838">
          <cell r="H1838">
            <v>1</v>
          </cell>
          <cell r="I1838">
            <v>1837</v>
          </cell>
        </row>
        <row r="1839">
          <cell r="H1839">
            <v>1</v>
          </cell>
          <cell r="I1839">
            <v>1838</v>
          </cell>
        </row>
        <row r="1840">
          <cell r="H1840">
            <v>1</v>
          </cell>
          <cell r="I1840">
            <v>1839</v>
          </cell>
        </row>
        <row r="1841">
          <cell r="H1841">
            <v>1</v>
          </cell>
          <cell r="I1841">
            <v>1840</v>
          </cell>
        </row>
        <row r="1842">
          <cell r="H1842">
            <v>1</v>
          </cell>
          <cell r="I1842">
            <v>1841</v>
          </cell>
        </row>
        <row r="1843">
          <cell r="H1843">
            <v>1</v>
          </cell>
          <cell r="I1843">
            <v>1842</v>
          </cell>
        </row>
        <row r="1844">
          <cell r="H1844">
            <v>1</v>
          </cell>
          <cell r="I1844">
            <v>1843</v>
          </cell>
        </row>
        <row r="1845">
          <cell r="H1845">
            <v>1</v>
          </cell>
          <cell r="I1845">
            <v>1844</v>
          </cell>
        </row>
        <row r="1846">
          <cell r="H1846">
            <v>1</v>
          </cell>
          <cell r="I1846">
            <v>1845</v>
          </cell>
        </row>
        <row r="1847">
          <cell r="H1847">
            <v>1</v>
          </cell>
          <cell r="I1847">
            <v>40</v>
          </cell>
        </row>
        <row r="1848">
          <cell r="H1848">
            <v>1</v>
          </cell>
          <cell r="I1848">
            <v>1847</v>
          </cell>
        </row>
        <row r="1849">
          <cell r="H1849">
            <v>1</v>
          </cell>
          <cell r="I1849">
            <v>1848</v>
          </cell>
        </row>
        <row r="1850">
          <cell r="H1850">
            <v>1</v>
          </cell>
          <cell r="I1850">
            <v>1</v>
          </cell>
        </row>
        <row r="1851">
          <cell r="H1851">
            <v>1</v>
          </cell>
          <cell r="I1851">
            <v>1850</v>
          </cell>
        </row>
        <row r="1852">
          <cell r="H1852">
            <v>1</v>
          </cell>
          <cell r="I1852">
            <v>1851</v>
          </cell>
        </row>
        <row r="1853">
          <cell r="H1853">
            <v>1</v>
          </cell>
          <cell r="I1853">
            <v>1852</v>
          </cell>
        </row>
        <row r="1854">
          <cell r="H1854">
            <v>1</v>
          </cell>
          <cell r="I1854">
            <v>1853</v>
          </cell>
        </row>
        <row r="1855">
          <cell r="H1855">
            <v>1</v>
          </cell>
          <cell r="I1855">
            <v>1854</v>
          </cell>
        </row>
        <row r="1856">
          <cell r="H1856">
            <v>1</v>
          </cell>
          <cell r="I1856">
            <v>1855</v>
          </cell>
        </row>
        <row r="1857">
          <cell r="H1857">
            <v>1</v>
          </cell>
          <cell r="I1857">
            <v>1787</v>
          </cell>
        </row>
        <row r="1858">
          <cell r="H1858">
            <v>1</v>
          </cell>
          <cell r="I1858">
            <v>1857</v>
          </cell>
        </row>
        <row r="1859">
          <cell r="H1859">
            <v>1</v>
          </cell>
          <cell r="I1859">
            <v>1858</v>
          </cell>
        </row>
        <row r="1860">
          <cell r="H1860">
            <v>1</v>
          </cell>
          <cell r="I1860">
            <v>1859</v>
          </cell>
        </row>
        <row r="1861">
          <cell r="H1861">
            <v>1</v>
          </cell>
          <cell r="I1861">
            <v>1860</v>
          </cell>
        </row>
        <row r="1862">
          <cell r="H1862">
            <v>2</v>
          </cell>
          <cell r="I1862">
            <v>52</v>
          </cell>
        </row>
        <row r="1863">
          <cell r="H1863">
            <v>1</v>
          </cell>
          <cell r="I1863">
            <v>1862</v>
          </cell>
        </row>
        <row r="1864">
          <cell r="H1864">
            <v>1</v>
          </cell>
          <cell r="I1864">
            <v>1863</v>
          </cell>
        </row>
        <row r="1865">
          <cell r="H1865">
            <v>1</v>
          </cell>
          <cell r="I1865">
            <v>1864</v>
          </cell>
        </row>
        <row r="1866">
          <cell r="H1866">
            <v>1</v>
          </cell>
          <cell r="I1866">
            <v>1865</v>
          </cell>
        </row>
        <row r="1867">
          <cell r="H1867">
            <v>1</v>
          </cell>
          <cell r="I1867">
            <v>1866</v>
          </cell>
        </row>
        <row r="1868">
          <cell r="H1868">
            <v>1</v>
          </cell>
          <cell r="I1868">
            <v>1867</v>
          </cell>
        </row>
        <row r="1869">
          <cell r="H1869">
            <v>1</v>
          </cell>
          <cell r="I1869">
            <v>1719</v>
          </cell>
        </row>
        <row r="1870">
          <cell r="H1870">
            <v>1</v>
          </cell>
          <cell r="I1870">
            <v>1869</v>
          </cell>
        </row>
        <row r="1871">
          <cell r="H1871">
            <v>1</v>
          </cell>
          <cell r="I1871">
            <v>1870</v>
          </cell>
        </row>
        <row r="1872">
          <cell r="H1872">
            <v>2</v>
          </cell>
          <cell r="I1872">
            <v>65</v>
          </cell>
        </row>
        <row r="1873">
          <cell r="H1873">
            <v>1</v>
          </cell>
          <cell r="I1873">
            <v>1872</v>
          </cell>
        </row>
        <row r="1874">
          <cell r="H1874">
            <v>1</v>
          </cell>
          <cell r="I1874">
            <v>1873</v>
          </cell>
        </row>
        <row r="1875">
          <cell r="H1875">
            <v>1</v>
          </cell>
          <cell r="I1875">
            <v>1736</v>
          </cell>
        </row>
        <row r="1876">
          <cell r="H1876">
            <v>1</v>
          </cell>
          <cell r="I1876">
            <v>1875</v>
          </cell>
        </row>
        <row r="1877">
          <cell r="H1877">
            <v>1</v>
          </cell>
          <cell r="I1877">
            <v>1867</v>
          </cell>
        </row>
        <row r="1878">
          <cell r="H1878">
            <v>1</v>
          </cell>
          <cell r="I1878">
            <v>1877</v>
          </cell>
        </row>
        <row r="1879">
          <cell r="H1879">
            <v>1</v>
          </cell>
          <cell r="I1879">
            <v>1878</v>
          </cell>
        </row>
        <row r="1880">
          <cell r="H1880">
            <v>3</v>
          </cell>
          <cell r="I1880">
            <v>65</v>
          </cell>
        </row>
        <row r="1881">
          <cell r="H1881">
            <v>1</v>
          </cell>
          <cell r="I1881">
            <v>1880</v>
          </cell>
        </row>
        <row r="1882">
          <cell r="H1882">
            <v>1</v>
          </cell>
          <cell r="I1882">
            <v>1881</v>
          </cell>
        </row>
        <row r="1883">
          <cell r="H1883">
            <v>1</v>
          </cell>
          <cell r="I1883">
            <v>1882</v>
          </cell>
        </row>
        <row r="1884">
          <cell r="H1884">
            <v>1</v>
          </cell>
          <cell r="I1884">
            <v>40</v>
          </cell>
        </row>
        <row r="1885">
          <cell r="H1885">
            <v>1</v>
          </cell>
          <cell r="I1885">
            <v>1884</v>
          </cell>
        </row>
        <row r="1886">
          <cell r="H1886">
            <v>2</v>
          </cell>
          <cell r="I1886">
            <v>1</v>
          </cell>
        </row>
        <row r="1887">
          <cell r="H1887">
            <v>1</v>
          </cell>
          <cell r="I1887">
            <v>1886</v>
          </cell>
        </row>
        <row r="1888">
          <cell r="H1888">
            <v>1</v>
          </cell>
          <cell r="I1888">
            <v>1887</v>
          </cell>
        </row>
        <row r="1889">
          <cell r="H1889">
            <v>1</v>
          </cell>
          <cell r="I1889">
            <v>1807</v>
          </cell>
        </row>
        <row r="1890">
          <cell r="H1890">
            <v>1</v>
          </cell>
          <cell r="I1890">
            <v>1889</v>
          </cell>
        </row>
        <row r="1891">
          <cell r="H1891">
            <v>1</v>
          </cell>
          <cell r="I1891">
            <v>33</v>
          </cell>
        </row>
        <row r="1892">
          <cell r="H1892">
            <v>1</v>
          </cell>
          <cell r="I1892">
            <v>1891</v>
          </cell>
        </row>
        <row r="1893">
          <cell r="H1893">
            <v>1</v>
          </cell>
          <cell r="I1893">
            <v>1892</v>
          </cell>
        </row>
        <row r="1894">
          <cell r="H1894">
            <v>1</v>
          </cell>
          <cell r="I1894">
            <v>1893</v>
          </cell>
        </row>
        <row r="1895">
          <cell r="H1895">
            <v>1</v>
          </cell>
          <cell r="I1895">
            <v>1894</v>
          </cell>
        </row>
        <row r="1896">
          <cell r="H1896">
            <v>1</v>
          </cell>
          <cell r="I1896">
            <v>1895</v>
          </cell>
        </row>
        <row r="1897">
          <cell r="H1897">
            <v>1</v>
          </cell>
          <cell r="I1897">
            <v>1896</v>
          </cell>
        </row>
        <row r="1898">
          <cell r="H1898">
            <v>1</v>
          </cell>
          <cell r="I1898">
            <v>1897</v>
          </cell>
        </row>
        <row r="1899">
          <cell r="H1899">
            <v>1</v>
          </cell>
          <cell r="I1899">
            <v>1898</v>
          </cell>
        </row>
        <row r="1900">
          <cell r="H1900">
            <v>1</v>
          </cell>
          <cell r="I1900">
            <v>1899</v>
          </cell>
        </row>
        <row r="1901">
          <cell r="H1901">
            <v>1</v>
          </cell>
          <cell r="I1901">
            <v>1787</v>
          </cell>
        </row>
        <row r="1902">
          <cell r="H1902">
            <v>1</v>
          </cell>
          <cell r="I1902">
            <v>1901</v>
          </cell>
        </row>
        <row r="1903">
          <cell r="H1903">
            <v>1</v>
          </cell>
          <cell r="I1903">
            <v>1902</v>
          </cell>
        </row>
        <row r="1904">
          <cell r="H1904">
            <v>1</v>
          </cell>
          <cell r="I1904">
            <v>1903</v>
          </cell>
        </row>
        <row r="1905">
          <cell r="H1905">
            <v>1</v>
          </cell>
          <cell r="I1905">
            <v>1904</v>
          </cell>
        </row>
        <row r="1906">
          <cell r="H1906">
            <v>1</v>
          </cell>
          <cell r="I1906">
            <v>1904</v>
          </cell>
        </row>
        <row r="1907">
          <cell r="H1907">
            <v>1</v>
          </cell>
          <cell r="I1907">
            <v>1906</v>
          </cell>
        </row>
        <row r="1908">
          <cell r="H1908">
            <v>1</v>
          </cell>
          <cell r="I1908">
            <v>1907</v>
          </cell>
        </row>
        <row r="1909">
          <cell r="H1909">
            <v>4</v>
          </cell>
          <cell r="I1909">
            <v>1907</v>
          </cell>
        </row>
        <row r="1910">
          <cell r="H1910">
            <v>1</v>
          </cell>
          <cell r="I1910">
            <v>1907</v>
          </cell>
        </row>
        <row r="1911">
          <cell r="H1911">
            <v>1</v>
          </cell>
          <cell r="I1911">
            <v>1907</v>
          </cell>
        </row>
        <row r="1912">
          <cell r="H1912">
            <v>2</v>
          </cell>
          <cell r="I1912">
            <v>1907</v>
          </cell>
        </row>
        <row r="1913">
          <cell r="H1913">
            <v>2</v>
          </cell>
          <cell r="I1913">
            <v>1907</v>
          </cell>
        </row>
        <row r="1914">
          <cell r="H1914">
            <v>2</v>
          </cell>
          <cell r="I1914">
            <v>1907</v>
          </cell>
        </row>
        <row r="1915">
          <cell r="H1915">
            <v>1</v>
          </cell>
          <cell r="I1915">
            <v>1914</v>
          </cell>
        </row>
        <row r="1916">
          <cell r="H1916">
            <v>1</v>
          </cell>
          <cell r="I1916">
            <v>1907</v>
          </cell>
        </row>
        <row r="1917">
          <cell r="H1917">
            <v>1</v>
          </cell>
          <cell r="I1917">
            <v>1907</v>
          </cell>
        </row>
        <row r="1918">
          <cell r="H1918">
            <v>1</v>
          </cell>
          <cell r="I1918">
            <v>314</v>
          </cell>
        </row>
        <row r="1919">
          <cell r="H1919">
            <v>1</v>
          </cell>
          <cell r="I1919">
            <v>929</v>
          </cell>
        </row>
        <row r="1920">
          <cell r="H1920">
            <v>1</v>
          </cell>
          <cell r="I1920">
            <v>1189</v>
          </cell>
        </row>
        <row r="1921">
          <cell r="H1921">
            <v>1</v>
          </cell>
          <cell r="I1921">
            <v>587</v>
          </cell>
        </row>
        <row r="1922">
          <cell r="H1922">
            <v>16</v>
          </cell>
          <cell r="I1922">
            <v>1921</v>
          </cell>
        </row>
        <row r="1923">
          <cell r="H1923">
            <v>1</v>
          </cell>
          <cell r="I1923">
            <v>1922</v>
          </cell>
        </row>
        <row r="1924">
          <cell r="H1924">
            <v>1</v>
          </cell>
          <cell r="I1924">
            <v>1923</v>
          </cell>
        </row>
        <row r="1925">
          <cell r="H1925">
            <v>7</v>
          </cell>
          <cell r="I1925">
            <v>1924</v>
          </cell>
        </row>
        <row r="1926">
          <cell r="H1926">
            <v>1</v>
          </cell>
          <cell r="I1926">
            <v>1925</v>
          </cell>
        </row>
        <row r="1927">
          <cell r="H1927">
            <v>1</v>
          </cell>
          <cell r="I1927">
            <v>1926</v>
          </cell>
        </row>
        <row r="1928">
          <cell r="H1928">
            <v>1</v>
          </cell>
          <cell r="I1928">
            <v>1927</v>
          </cell>
        </row>
        <row r="1929">
          <cell r="H1929">
            <v>1</v>
          </cell>
          <cell r="I1929">
            <v>1928</v>
          </cell>
        </row>
        <row r="1930">
          <cell r="H1930">
            <v>1</v>
          </cell>
          <cell r="I1930">
            <v>1929</v>
          </cell>
        </row>
        <row r="1931">
          <cell r="H1931">
            <v>1</v>
          </cell>
          <cell r="I1931">
            <v>1930</v>
          </cell>
        </row>
        <row r="1932">
          <cell r="H1932">
            <v>1</v>
          </cell>
          <cell r="I1932">
            <v>1931</v>
          </cell>
        </row>
        <row r="1933">
          <cell r="H1933">
            <v>1</v>
          </cell>
          <cell r="I1933">
            <v>1932</v>
          </cell>
        </row>
        <row r="1934">
          <cell r="H1934">
            <v>1</v>
          </cell>
          <cell r="I1934">
            <v>1933</v>
          </cell>
        </row>
        <row r="1935">
          <cell r="H1935">
            <v>1</v>
          </cell>
          <cell r="I1935">
            <v>1934</v>
          </cell>
        </row>
        <row r="1936">
          <cell r="H1936">
            <v>1</v>
          </cell>
          <cell r="I1936">
            <v>1935</v>
          </cell>
        </row>
        <row r="1937">
          <cell r="H1937">
            <v>1</v>
          </cell>
          <cell r="I1937">
            <v>1936</v>
          </cell>
        </row>
        <row r="1938">
          <cell r="H1938">
            <v>1</v>
          </cell>
          <cell r="I1938">
            <v>1937</v>
          </cell>
        </row>
        <row r="1939">
          <cell r="H1939">
            <v>3</v>
          </cell>
          <cell r="I1939">
            <v>1938</v>
          </cell>
        </row>
        <row r="1940">
          <cell r="H1940">
            <v>1</v>
          </cell>
          <cell r="I1940">
            <v>1938</v>
          </cell>
        </row>
        <row r="1941">
          <cell r="H1941">
            <v>1</v>
          </cell>
          <cell r="I1941">
            <v>1940</v>
          </cell>
        </row>
        <row r="1942">
          <cell r="H1942">
            <v>1</v>
          </cell>
          <cell r="I1942">
            <v>1941</v>
          </cell>
        </row>
        <row r="1943">
          <cell r="H1943">
            <v>1</v>
          </cell>
          <cell r="I1943">
            <v>1942</v>
          </cell>
        </row>
        <row r="1944">
          <cell r="H1944">
            <v>1</v>
          </cell>
          <cell r="I1944">
            <v>1943</v>
          </cell>
        </row>
        <row r="1945">
          <cell r="H1945">
            <v>10</v>
          </cell>
          <cell r="I1945">
            <v>1924</v>
          </cell>
        </row>
        <row r="1946">
          <cell r="H1946">
            <v>1</v>
          </cell>
          <cell r="I1946">
            <v>1945</v>
          </cell>
        </row>
        <row r="1947">
          <cell r="H1947">
            <v>1</v>
          </cell>
          <cell r="I1947">
            <v>1946</v>
          </cell>
        </row>
        <row r="1948">
          <cell r="H1948">
            <v>1</v>
          </cell>
          <cell r="I1948">
            <v>1947</v>
          </cell>
        </row>
        <row r="1949">
          <cell r="H1949">
            <v>1</v>
          </cell>
          <cell r="I1949">
            <v>1948</v>
          </cell>
        </row>
        <row r="1950">
          <cell r="H1950">
            <v>1</v>
          </cell>
          <cell r="I1950">
            <v>1949</v>
          </cell>
        </row>
        <row r="1951">
          <cell r="H1951">
            <v>1</v>
          </cell>
          <cell r="I1951">
            <v>1950</v>
          </cell>
        </row>
        <row r="1952">
          <cell r="H1952">
            <v>1</v>
          </cell>
          <cell r="I1952">
            <v>1950</v>
          </cell>
        </row>
        <row r="1953">
          <cell r="H1953">
            <v>1</v>
          </cell>
          <cell r="I1953">
            <v>1952</v>
          </cell>
        </row>
        <row r="1954">
          <cell r="H1954">
            <v>1</v>
          </cell>
          <cell r="I1954">
            <v>1953</v>
          </cell>
        </row>
        <row r="1955">
          <cell r="H1955">
            <v>1</v>
          </cell>
          <cell r="I1955">
            <v>1954</v>
          </cell>
        </row>
        <row r="1956">
          <cell r="H1956">
            <v>1</v>
          </cell>
          <cell r="I1956">
            <v>1955</v>
          </cell>
        </row>
        <row r="1957">
          <cell r="H1957">
            <v>1</v>
          </cell>
          <cell r="I1957">
            <v>1941</v>
          </cell>
        </row>
        <row r="1958">
          <cell r="H1958">
            <v>1</v>
          </cell>
          <cell r="I1958">
            <v>1957</v>
          </cell>
        </row>
        <row r="1959">
          <cell r="H1959">
            <v>1</v>
          </cell>
          <cell r="I1959">
            <v>1958</v>
          </cell>
        </row>
        <row r="1960">
          <cell r="H1960">
            <v>1</v>
          </cell>
          <cell r="I1960">
            <v>1938</v>
          </cell>
        </row>
        <row r="1961">
          <cell r="H1961">
            <v>1</v>
          </cell>
          <cell r="I1961">
            <v>1928</v>
          </cell>
        </row>
        <row r="1962">
          <cell r="H1962">
            <v>1</v>
          </cell>
          <cell r="I1962">
            <v>1928</v>
          </cell>
        </row>
        <row r="1963">
          <cell r="H1963">
            <v>1</v>
          </cell>
          <cell r="I1963">
            <v>1962</v>
          </cell>
        </row>
        <row r="1964">
          <cell r="H1964">
            <v>1</v>
          </cell>
          <cell r="I1964">
            <v>1963</v>
          </cell>
        </row>
        <row r="1965">
          <cell r="H1965">
            <v>1</v>
          </cell>
          <cell r="I1965">
            <v>1938</v>
          </cell>
        </row>
        <row r="1966">
          <cell r="H1966">
            <v>1</v>
          </cell>
          <cell r="I1966">
            <v>1965</v>
          </cell>
        </row>
        <row r="1967">
          <cell r="H1967">
            <v>1</v>
          </cell>
          <cell r="I1967">
            <v>1966</v>
          </cell>
        </row>
        <row r="1968">
          <cell r="H1968">
            <v>1</v>
          </cell>
          <cell r="I1968">
            <v>1967</v>
          </cell>
        </row>
        <row r="1969">
          <cell r="H1969">
            <v>1</v>
          </cell>
          <cell r="I1969">
            <v>1967</v>
          </cell>
        </row>
        <row r="1970">
          <cell r="H1970">
            <v>1</v>
          </cell>
          <cell r="I1970">
            <v>1969</v>
          </cell>
        </row>
        <row r="1971">
          <cell r="H1971">
            <v>1</v>
          </cell>
          <cell r="I1971">
            <v>1970</v>
          </cell>
        </row>
        <row r="1972">
          <cell r="H1972">
            <v>1</v>
          </cell>
          <cell r="I1972">
            <v>1971</v>
          </cell>
        </row>
        <row r="1973">
          <cell r="H1973">
            <v>1</v>
          </cell>
          <cell r="I1973">
            <v>1972</v>
          </cell>
        </row>
        <row r="1974">
          <cell r="H1974">
            <v>1</v>
          </cell>
          <cell r="I1974">
            <v>1928</v>
          </cell>
        </row>
        <row r="1975">
          <cell r="H1975">
            <v>3</v>
          </cell>
          <cell r="I1975">
            <v>1938</v>
          </cell>
        </row>
        <row r="1976">
          <cell r="H1976">
            <v>1</v>
          </cell>
          <cell r="I1976">
            <v>1975</v>
          </cell>
        </row>
        <row r="1977">
          <cell r="H1977">
            <v>1</v>
          </cell>
          <cell r="I1977">
            <v>1976</v>
          </cell>
        </row>
        <row r="1978">
          <cell r="H1978">
            <v>1</v>
          </cell>
          <cell r="I1978">
            <v>1977</v>
          </cell>
        </row>
        <row r="1979">
          <cell r="H1979">
            <v>1</v>
          </cell>
          <cell r="I1979">
            <v>1978</v>
          </cell>
        </row>
        <row r="1980">
          <cell r="H1980">
            <v>1</v>
          </cell>
          <cell r="I1980">
            <v>1979</v>
          </cell>
        </row>
        <row r="1981">
          <cell r="H1981">
            <v>1</v>
          </cell>
          <cell r="I1981">
            <v>1977</v>
          </cell>
        </row>
        <row r="1982">
          <cell r="H1982">
            <v>1</v>
          </cell>
          <cell r="I1982">
            <v>1981</v>
          </cell>
        </row>
        <row r="1983">
          <cell r="H1983">
            <v>1</v>
          </cell>
          <cell r="I1983">
            <v>1982</v>
          </cell>
        </row>
        <row r="1984">
          <cell r="H1984">
            <v>1</v>
          </cell>
          <cell r="I1984">
            <v>1983</v>
          </cell>
        </row>
        <row r="1985">
          <cell r="H1985">
            <v>1</v>
          </cell>
          <cell r="I1985">
            <v>1977</v>
          </cell>
        </row>
        <row r="1986">
          <cell r="H1986">
            <v>1</v>
          </cell>
          <cell r="I1986">
            <v>1985</v>
          </cell>
        </row>
        <row r="1987">
          <cell r="H1987">
            <v>1</v>
          </cell>
          <cell r="I1987">
            <v>1986</v>
          </cell>
        </row>
        <row r="1988">
          <cell r="H1988">
            <v>1</v>
          </cell>
          <cell r="I1988">
            <v>1987</v>
          </cell>
        </row>
        <row r="1989">
          <cell r="H1989">
            <v>1</v>
          </cell>
          <cell r="I1989">
            <v>1988</v>
          </cell>
        </row>
        <row r="1990">
          <cell r="H1990">
            <v>1</v>
          </cell>
          <cell r="I1990">
            <v>1989</v>
          </cell>
        </row>
        <row r="1991">
          <cell r="H1991">
            <v>1</v>
          </cell>
          <cell r="I1991">
            <v>1990</v>
          </cell>
        </row>
        <row r="1992">
          <cell r="H1992">
            <v>1</v>
          </cell>
          <cell r="I1992">
            <v>1991</v>
          </cell>
        </row>
        <row r="1993">
          <cell r="H1993">
            <v>1</v>
          </cell>
          <cell r="I1993">
            <v>1992</v>
          </cell>
        </row>
        <row r="1994">
          <cell r="H1994">
            <v>1</v>
          </cell>
          <cell r="I1994">
            <v>1993</v>
          </cell>
        </row>
        <row r="1995">
          <cell r="H1995">
            <v>1</v>
          </cell>
          <cell r="I1995">
            <v>1994</v>
          </cell>
        </row>
        <row r="1996">
          <cell r="H1996">
            <v>1</v>
          </cell>
          <cell r="I1996">
            <v>1995</v>
          </cell>
        </row>
        <row r="1997">
          <cell r="H1997">
            <v>1</v>
          </cell>
          <cell r="I1997">
            <v>1996</v>
          </cell>
        </row>
        <row r="1998">
          <cell r="H1998">
            <v>1</v>
          </cell>
          <cell r="I1998">
            <v>1997</v>
          </cell>
        </row>
        <row r="1999">
          <cell r="H1999">
            <v>1</v>
          </cell>
          <cell r="I1999">
            <v>1998</v>
          </cell>
        </row>
        <row r="2000">
          <cell r="H2000">
            <v>1</v>
          </cell>
          <cell r="I2000">
            <v>1999</v>
          </cell>
        </row>
        <row r="2001">
          <cell r="H2001">
            <v>1</v>
          </cell>
          <cell r="I2001">
            <v>2000</v>
          </cell>
        </row>
        <row r="2002">
          <cell r="H2002">
            <v>1</v>
          </cell>
          <cell r="I2002">
            <v>2001</v>
          </cell>
        </row>
        <row r="2003">
          <cell r="H2003">
            <v>1</v>
          </cell>
          <cell r="I2003">
            <v>2002</v>
          </cell>
        </row>
        <row r="2004">
          <cell r="H2004">
            <v>1</v>
          </cell>
          <cell r="I2004">
            <v>2003</v>
          </cell>
        </row>
        <row r="2005">
          <cell r="H2005">
            <v>1</v>
          </cell>
          <cell r="I2005">
            <v>2004</v>
          </cell>
        </row>
        <row r="2006">
          <cell r="H2006">
            <v>1</v>
          </cell>
          <cell r="I2006">
            <v>2005</v>
          </cell>
        </row>
        <row r="2007">
          <cell r="H2007">
            <v>1</v>
          </cell>
          <cell r="I2007">
            <v>2006</v>
          </cell>
        </row>
        <row r="2008">
          <cell r="H2008">
            <v>1</v>
          </cell>
          <cell r="I2008">
            <v>465</v>
          </cell>
        </row>
        <row r="2009">
          <cell r="H2009">
            <v>1</v>
          </cell>
          <cell r="I2009">
            <v>2008</v>
          </cell>
        </row>
        <row r="2010">
          <cell r="H2010">
            <v>1</v>
          </cell>
          <cell r="I2010">
            <v>2009</v>
          </cell>
        </row>
        <row r="2011">
          <cell r="H2011">
            <v>1</v>
          </cell>
          <cell r="I2011">
            <v>1760</v>
          </cell>
        </row>
        <row r="2012">
          <cell r="H2012">
            <v>1</v>
          </cell>
          <cell r="I2012">
            <v>2011</v>
          </cell>
        </row>
        <row r="2013">
          <cell r="H2013">
            <v>1</v>
          </cell>
          <cell r="I2013">
            <v>2012</v>
          </cell>
        </row>
        <row r="2014">
          <cell r="H2014">
            <v>1</v>
          </cell>
          <cell r="I2014">
            <v>2013</v>
          </cell>
        </row>
        <row r="2015">
          <cell r="H2015">
            <v>1</v>
          </cell>
          <cell r="I2015">
            <v>2014</v>
          </cell>
        </row>
        <row r="2016">
          <cell r="H2016">
            <v>1</v>
          </cell>
          <cell r="I2016">
            <v>1</v>
          </cell>
        </row>
        <row r="2017">
          <cell r="H2017">
            <v>1</v>
          </cell>
          <cell r="I2017">
            <v>2016</v>
          </cell>
        </row>
        <row r="2018">
          <cell r="H2018">
            <v>1</v>
          </cell>
          <cell r="I2018">
            <v>2017</v>
          </cell>
        </row>
        <row r="2019">
          <cell r="H2019">
            <v>1</v>
          </cell>
          <cell r="I2019">
            <v>2018</v>
          </cell>
        </row>
        <row r="2020">
          <cell r="H2020">
            <v>1</v>
          </cell>
          <cell r="I2020">
            <v>2019</v>
          </cell>
        </row>
        <row r="2021">
          <cell r="H2021">
            <v>1</v>
          </cell>
          <cell r="I2021">
            <v>2020</v>
          </cell>
        </row>
        <row r="2022">
          <cell r="H2022">
            <v>1</v>
          </cell>
          <cell r="I2022">
            <v>2021</v>
          </cell>
        </row>
        <row r="2023">
          <cell r="H2023">
            <v>1</v>
          </cell>
          <cell r="I2023">
            <v>2022</v>
          </cell>
        </row>
        <row r="2024">
          <cell r="H2024">
            <v>1</v>
          </cell>
          <cell r="I2024">
            <v>2023</v>
          </cell>
        </row>
        <row r="2025">
          <cell r="H2025">
            <v>1</v>
          </cell>
          <cell r="I2025">
            <v>1787</v>
          </cell>
        </row>
        <row r="2026">
          <cell r="H2026">
            <v>1</v>
          </cell>
          <cell r="I2026">
            <v>2025</v>
          </cell>
        </row>
        <row r="2027">
          <cell r="H2027">
            <v>1</v>
          </cell>
          <cell r="I2027">
            <v>2026</v>
          </cell>
        </row>
        <row r="2028">
          <cell r="H2028">
            <v>1</v>
          </cell>
          <cell r="I2028">
            <v>2027</v>
          </cell>
        </row>
        <row r="2029">
          <cell r="H2029">
            <v>1</v>
          </cell>
          <cell r="I2029">
            <v>2028</v>
          </cell>
        </row>
        <row r="2030">
          <cell r="H2030">
            <v>1</v>
          </cell>
          <cell r="I2030">
            <v>2029</v>
          </cell>
        </row>
        <row r="2031">
          <cell r="H2031">
            <v>1</v>
          </cell>
          <cell r="I2031">
            <v>2030</v>
          </cell>
        </row>
        <row r="2032">
          <cell r="H2032">
            <v>1</v>
          </cell>
          <cell r="I2032">
            <v>2031</v>
          </cell>
        </row>
        <row r="2033">
          <cell r="H2033">
            <v>1</v>
          </cell>
          <cell r="I2033">
            <v>2032</v>
          </cell>
        </row>
        <row r="2034">
          <cell r="H2034">
            <v>1</v>
          </cell>
          <cell r="I2034">
            <v>2033</v>
          </cell>
        </row>
        <row r="2035">
          <cell r="H2035">
            <v>1</v>
          </cell>
          <cell r="I2035">
            <v>1030</v>
          </cell>
        </row>
        <row r="2036">
          <cell r="H2036">
            <v>1</v>
          </cell>
          <cell r="I2036">
            <v>2035</v>
          </cell>
        </row>
        <row r="2037">
          <cell r="H2037">
            <v>1</v>
          </cell>
          <cell r="I2037">
            <v>2036</v>
          </cell>
        </row>
        <row r="2038">
          <cell r="H2038">
            <v>1</v>
          </cell>
          <cell r="I2038">
            <v>2037</v>
          </cell>
        </row>
        <row r="2039">
          <cell r="H2039">
            <v>1</v>
          </cell>
          <cell r="I2039">
            <v>470</v>
          </cell>
        </row>
        <row r="2040">
          <cell r="H2040">
            <v>1</v>
          </cell>
          <cell r="I2040">
            <v>2039</v>
          </cell>
        </row>
        <row r="2041">
          <cell r="H2041">
            <v>1</v>
          </cell>
          <cell r="I2041">
            <v>2040</v>
          </cell>
        </row>
        <row r="2042">
          <cell r="H2042">
            <v>1</v>
          </cell>
          <cell r="I2042">
            <v>2041</v>
          </cell>
        </row>
        <row r="2043">
          <cell r="H2043">
            <v>1</v>
          </cell>
          <cell r="I2043">
            <v>2042</v>
          </cell>
        </row>
        <row r="2044">
          <cell r="H2044">
            <v>1</v>
          </cell>
          <cell r="I2044">
            <v>2043</v>
          </cell>
        </row>
        <row r="2045">
          <cell r="H2045">
            <v>1</v>
          </cell>
          <cell r="I2045">
            <v>2044</v>
          </cell>
        </row>
        <row r="2046">
          <cell r="H2046">
            <v>1</v>
          </cell>
          <cell r="I2046">
            <v>2045</v>
          </cell>
        </row>
        <row r="2047">
          <cell r="H2047">
            <v>1</v>
          </cell>
          <cell r="I2047">
            <v>2046</v>
          </cell>
        </row>
        <row r="2048">
          <cell r="H2048">
            <v>1</v>
          </cell>
          <cell r="I2048">
            <v>2047</v>
          </cell>
        </row>
        <row r="2049">
          <cell r="H2049">
            <v>1</v>
          </cell>
          <cell r="I2049">
            <v>2048</v>
          </cell>
        </row>
        <row r="2050">
          <cell r="H2050">
            <v>1</v>
          </cell>
          <cell r="I2050">
            <v>2049</v>
          </cell>
        </row>
        <row r="2051">
          <cell r="H2051">
            <v>1</v>
          </cell>
          <cell r="I2051">
            <v>2050</v>
          </cell>
        </row>
        <row r="2052">
          <cell r="H2052">
            <v>1</v>
          </cell>
          <cell r="I2052">
            <v>2051</v>
          </cell>
        </row>
        <row r="2053">
          <cell r="H2053">
            <v>1</v>
          </cell>
          <cell r="I2053">
            <v>2052</v>
          </cell>
        </row>
        <row r="2054">
          <cell r="H2054">
            <v>1</v>
          </cell>
          <cell r="I2054">
            <v>2053</v>
          </cell>
        </row>
        <row r="2055">
          <cell r="H2055">
            <v>1</v>
          </cell>
          <cell r="I2055">
            <v>2054</v>
          </cell>
        </row>
        <row r="2056">
          <cell r="H2056">
            <v>1</v>
          </cell>
          <cell r="I2056">
            <v>1985</v>
          </cell>
        </row>
        <row r="2057">
          <cell r="H2057">
            <v>1</v>
          </cell>
          <cell r="I2057">
            <v>2039</v>
          </cell>
        </row>
        <row r="2058">
          <cell r="H2058">
            <v>1</v>
          </cell>
          <cell r="I2058">
            <v>1899</v>
          </cell>
        </row>
        <row r="2059">
          <cell r="H2059">
            <v>1</v>
          </cell>
          <cell r="I2059">
            <v>2058</v>
          </cell>
        </row>
        <row r="2060">
          <cell r="H2060">
            <v>1</v>
          </cell>
          <cell r="I2060">
            <v>2059</v>
          </cell>
        </row>
        <row r="2061">
          <cell r="H2061">
            <v>1</v>
          </cell>
          <cell r="I2061">
            <v>2060</v>
          </cell>
        </row>
        <row r="2062">
          <cell r="H2062">
            <v>1</v>
          </cell>
          <cell r="I2062">
            <v>1899</v>
          </cell>
        </row>
        <row r="2063">
          <cell r="H2063">
            <v>1</v>
          </cell>
          <cell r="I2063">
            <v>2062</v>
          </cell>
        </row>
        <row r="2064">
          <cell r="H2064">
            <v>1</v>
          </cell>
          <cell r="I2064">
            <v>2063</v>
          </cell>
        </row>
        <row r="2065">
          <cell r="H2065">
            <v>1</v>
          </cell>
          <cell r="I2065">
            <v>2064</v>
          </cell>
        </row>
        <row r="2066">
          <cell r="H2066">
            <v>1</v>
          </cell>
          <cell r="I2066">
            <v>1030</v>
          </cell>
        </row>
        <row r="2067">
          <cell r="H2067">
            <v>1</v>
          </cell>
          <cell r="I2067">
            <v>2066</v>
          </cell>
        </row>
        <row r="2068">
          <cell r="H2068">
            <v>1</v>
          </cell>
          <cell r="I2068">
            <v>2067</v>
          </cell>
        </row>
        <row r="2069">
          <cell r="H2069">
            <v>1</v>
          </cell>
          <cell r="I2069">
            <v>2068</v>
          </cell>
        </row>
        <row r="2070">
          <cell r="H2070">
            <v>1</v>
          </cell>
          <cell r="I2070">
            <v>2069</v>
          </cell>
        </row>
        <row r="2071">
          <cell r="H2071">
            <v>1</v>
          </cell>
          <cell r="I2071">
            <v>2070</v>
          </cell>
        </row>
        <row r="2072">
          <cell r="H2072">
            <v>1</v>
          </cell>
          <cell r="I2072">
            <v>2069</v>
          </cell>
        </row>
        <row r="2073">
          <cell r="H2073">
            <v>1</v>
          </cell>
          <cell r="I2073">
            <v>2072</v>
          </cell>
        </row>
        <row r="2074">
          <cell r="H2074">
            <v>1</v>
          </cell>
          <cell r="I2074">
            <v>2073</v>
          </cell>
        </row>
        <row r="2075">
          <cell r="H2075">
            <v>1</v>
          </cell>
          <cell r="I2075">
            <v>2074</v>
          </cell>
        </row>
        <row r="2076">
          <cell r="H2076">
            <v>1</v>
          </cell>
          <cell r="I2076">
            <v>2075</v>
          </cell>
        </row>
        <row r="2077">
          <cell r="H2077">
            <v>1</v>
          </cell>
          <cell r="I2077">
            <v>2076</v>
          </cell>
        </row>
        <row r="2078">
          <cell r="H2078">
            <v>1</v>
          </cell>
          <cell r="I2078">
            <v>2077</v>
          </cell>
        </row>
        <row r="2079">
          <cell r="H2079">
            <v>2</v>
          </cell>
          <cell r="I2079">
            <v>2070</v>
          </cell>
        </row>
        <row r="2080">
          <cell r="H2080">
            <v>1</v>
          </cell>
          <cell r="I2080">
            <v>2079</v>
          </cell>
        </row>
        <row r="2081">
          <cell r="H2081">
            <v>1</v>
          </cell>
          <cell r="I2081">
            <v>2080</v>
          </cell>
        </row>
        <row r="2082">
          <cell r="H2082">
            <v>1</v>
          </cell>
          <cell r="I2082">
            <v>2081</v>
          </cell>
        </row>
        <row r="2083">
          <cell r="H2083">
            <v>1</v>
          </cell>
          <cell r="I2083">
            <v>2069</v>
          </cell>
        </row>
        <row r="2084">
          <cell r="H2084">
            <v>1</v>
          </cell>
          <cell r="I2084">
            <v>2083</v>
          </cell>
        </row>
        <row r="2085">
          <cell r="H2085">
            <v>1</v>
          </cell>
          <cell r="I2085">
            <v>2084</v>
          </cell>
        </row>
        <row r="2086">
          <cell r="H2086">
            <v>1</v>
          </cell>
          <cell r="I2086">
            <v>2069</v>
          </cell>
        </row>
        <row r="2087">
          <cell r="H2087">
            <v>1</v>
          </cell>
          <cell r="I2087">
            <v>2086</v>
          </cell>
        </row>
        <row r="2088">
          <cell r="H2088">
            <v>1</v>
          </cell>
          <cell r="I2088">
            <v>2086</v>
          </cell>
        </row>
        <row r="2089">
          <cell r="H2089">
            <v>1</v>
          </cell>
          <cell r="I2089">
            <v>2086</v>
          </cell>
        </row>
        <row r="2090">
          <cell r="H2090">
            <v>1</v>
          </cell>
          <cell r="I2090">
            <v>2086</v>
          </cell>
        </row>
        <row r="2091">
          <cell r="H2091">
            <v>1</v>
          </cell>
          <cell r="I2091">
            <v>2086</v>
          </cell>
        </row>
        <row r="2092">
          <cell r="H2092">
            <v>2</v>
          </cell>
          <cell r="I2092">
            <v>2086</v>
          </cell>
        </row>
        <row r="2093">
          <cell r="H2093">
            <v>3</v>
          </cell>
          <cell r="I2093">
            <v>2086</v>
          </cell>
        </row>
        <row r="2094">
          <cell r="H2094">
            <v>2</v>
          </cell>
          <cell r="I2094">
            <v>2086</v>
          </cell>
        </row>
        <row r="2095">
          <cell r="H2095">
            <v>1</v>
          </cell>
          <cell r="I2095">
            <v>2086</v>
          </cell>
        </row>
        <row r="2096">
          <cell r="H2096">
            <v>1</v>
          </cell>
          <cell r="I2096">
            <v>2086</v>
          </cell>
        </row>
        <row r="2097">
          <cell r="H2097">
            <v>1</v>
          </cell>
          <cell r="I2097">
            <v>2096</v>
          </cell>
        </row>
        <row r="2098">
          <cell r="H2098">
            <v>2</v>
          </cell>
          <cell r="I2098">
            <v>2097</v>
          </cell>
        </row>
        <row r="2099">
          <cell r="H2099">
            <v>1</v>
          </cell>
          <cell r="I2099">
            <v>2098</v>
          </cell>
        </row>
        <row r="2100">
          <cell r="H2100">
            <v>1</v>
          </cell>
          <cell r="I2100">
            <v>2099</v>
          </cell>
        </row>
        <row r="2101">
          <cell r="H2101">
            <v>1</v>
          </cell>
          <cell r="I2101">
            <v>2100</v>
          </cell>
        </row>
        <row r="2102">
          <cell r="H2102">
            <v>1</v>
          </cell>
          <cell r="I2102">
            <v>2101</v>
          </cell>
        </row>
        <row r="2103">
          <cell r="H2103">
            <v>1</v>
          </cell>
          <cell r="I2103">
            <v>2102</v>
          </cell>
        </row>
        <row r="2104">
          <cell r="H2104">
            <v>1</v>
          </cell>
          <cell r="I2104">
            <v>2103</v>
          </cell>
        </row>
        <row r="2105">
          <cell r="H2105">
            <v>1</v>
          </cell>
          <cell r="I2105">
            <v>2104</v>
          </cell>
        </row>
        <row r="2106">
          <cell r="H2106">
            <v>1</v>
          </cell>
          <cell r="I2106">
            <v>2105</v>
          </cell>
        </row>
        <row r="2107">
          <cell r="H2107">
            <v>1</v>
          </cell>
          <cell r="I2107">
            <v>2106</v>
          </cell>
        </row>
        <row r="2108">
          <cell r="H2108">
            <v>1</v>
          </cell>
          <cell r="I2108">
            <v>2107</v>
          </cell>
        </row>
        <row r="2109">
          <cell r="H2109">
            <v>1</v>
          </cell>
          <cell r="I2109">
            <v>2108</v>
          </cell>
        </row>
        <row r="2110">
          <cell r="H2110">
            <v>1</v>
          </cell>
          <cell r="I2110">
            <v>2105</v>
          </cell>
        </row>
        <row r="2111">
          <cell r="H2111">
            <v>1</v>
          </cell>
          <cell r="I2111">
            <v>2105</v>
          </cell>
        </row>
        <row r="2112">
          <cell r="H2112">
            <v>1</v>
          </cell>
          <cell r="I2112">
            <v>2108</v>
          </cell>
        </row>
        <row r="2113">
          <cell r="H2113">
            <v>1</v>
          </cell>
          <cell r="I2113">
            <v>2112</v>
          </cell>
        </row>
        <row r="2114">
          <cell r="H2114">
            <v>1</v>
          </cell>
          <cell r="I2114">
            <v>2113</v>
          </cell>
        </row>
        <row r="2115">
          <cell r="H2115">
            <v>1</v>
          </cell>
          <cell r="I2115">
            <v>2106</v>
          </cell>
        </row>
        <row r="2116">
          <cell r="H2116">
            <v>1</v>
          </cell>
          <cell r="I2116">
            <v>2115</v>
          </cell>
        </row>
        <row r="2117">
          <cell r="H2117">
            <v>1</v>
          </cell>
          <cell r="I2117">
            <v>2116</v>
          </cell>
        </row>
        <row r="2118">
          <cell r="H2118">
            <v>1</v>
          </cell>
          <cell r="I2118">
            <v>2117</v>
          </cell>
        </row>
        <row r="2119">
          <cell r="H2119">
            <v>1</v>
          </cell>
          <cell r="I2119">
            <v>2118</v>
          </cell>
        </row>
        <row r="2120">
          <cell r="H2120">
            <v>1</v>
          </cell>
          <cell r="I2120">
            <v>2119</v>
          </cell>
        </row>
        <row r="2121">
          <cell r="H2121">
            <v>1</v>
          </cell>
          <cell r="I2121">
            <v>2120</v>
          </cell>
        </row>
        <row r="2122">
          <cell r="H2122">
            <v>1</v>
          </cell>
          <cell r="I2122">
            <v>2120</v>
          </cell>
        </row>
        <row r="2123">
          <cell r="H2123">
            <v>1</v>
          </cell>
          <cell r="I2123">
            <v>2122</v>
          </cell>
        </row>
        <row r="2124">
          <cell r="H2124">
            <v>1</v>
          </cell>
          <cell r="I2124">
            <v>2120</v>
          </cell>
        </row>
        <row r="2125">
          <cell r="H2125">
            <v>1</v>
          </cell>
          <cell r="I2125">
            <v>2124</v>
          </cell>
        </row>
        <row r="2126">
          <cell r="H2126">
            <v>1</v>
          </cell>
          <cell r="I2126">
            <v>2125</v>
          </cell>
        </row>
        <row r="2127">
          <cell r="H2127">
            <v>1</v>
          </cell>
          <cell r="I2127">
            <v>221</v>
          </cell>
        </row>
        <row r="2128">
          <cell r="H2128">
            <v>1</v>
          </cell>
          <cell r="I2128">
            <v>2127</v>
          </cell>
        </row>
        <row r="2129">
          <cell r="H2129">
            <v>1</v>
          </cell>
          <cell r="I2129">
            <v>2128</v>
          </cell>
        </row>
        <row r="2130">
          <cell r="H2130">
            <v>1</v>
          </cell>
          <cell r="I2130">
            <v>2129</v>
          </cell>
        </row>
        <row r="2131">
          <cell r="H2131">
            <v>1</v>
          </cell>
          <cell r="I2131">
            <v>2130</v>
          </cell>
        </row>
        <row r="2132">
          <cell r="H2132">
            <v>2</v>
          </cell>
          <cell r="I2132">
            <v>221</v>
          </cell>
        </row>
        <row r="2133">
          <cell r="H2133">
            <v>1</v>
          </cell>
          <cell r="I2133">
            <v>2132</v>
          </cell>
        </row>
        <row r="2134">
          <cell r="H2134">
            <v>1</v>
          </cell>
          <cell r="I2134">
            <v>2129</v>
          </cell>
        </row>
        <row r="2135">
          <cell r="H2135">
            <v>1</v>
          </cell>
          <cell r="I2135">
            <v>2134</v>
          </cell>
        </row>
        <row r="2136">
          <cell r="H2136">
            <v>1</v>
          </cell>
          <cell r="I2136">
            <v>2135</v>
          </cell>
        </row>
        <row r="2137">
          <cell r="H2137">
            <v>1</v>
          </cell>
          <cell r="I2137">
            <v>2136</v>
          </cell>
        </row>
        <row r="2138">
          <cell r="H2138">
            <v>1</v>
          </cell>
          <cell r="I2138">
            <v>2137</v>
          </cell>
        </row>
        <row r="2139">
          <cell r="H2139">
            <v>1</v>
          </cell>
          <cell r="I2139">
            <v>2138</v>
          </cell>
        </row>
        <row r="2140">
          <cell r="H2140">
            <v>1</v>
          </cell>
          <cell r="I2140">
            <v>2139</v>
          </cell>
        </row>
        <row r="2141">
          <cell r="H2141">
            <v>1</v>
          </cell>
          <cell r="I2141">
            <v>2140</v>
          </cell>
        </row>
        <row r="2142">
          <cell r="H2142">
            <v>1</v>
          </cell>
          <cell r="I2142">
            <v>2141</v>
          </cell>
        </row>
        <row r="2143">
          <cell r="H2143">
            <v>1</v>
          </cell>
          <cell r="I2143">
            <v>2142</v>
          </cell>
        </row>
        <row r="2144">
          <cell r="H2144">
            <v>1</v>
          </cell>
          <cell r="I2144">
            <v>2143</v>
          </cell>
        </row>
        <row r="2145">
          <cell r="H2145">
            <v>1</v>
          </cell>
          <cell r="I2145">
            <v>2144</v>
          </cell>
        </row>
        <row r="2146">
          <cell r="H2146">
            <v>1</v>
          </cell>
          <cell r="I2146">
            <v>2145</v>
          </cell>
        </row>
        <row r="2147">
          <cell r="H2147">
            <v>1</v>
          </cell>
          <cell r="I2147">
            <v>2146</v>
          </cell>
        </row>
        <row r="2148">
          <cell r="H2148">
            <v>1</v>
          </cell>
          <cell r="I2148">
            <v>2147</v>
          </cell>
        </row>
        <row r="2149">
          <cell r="H2149">
            <v>1</v>
          </cell>
          <cell r="I2149">
            <v>2132</v>
          </cell>
        </row>
        <row r="2150">
          <cell r="H2150">
            <v>2</v>
          </cell>
          <cell r="I2150">
            <v>2149</v>
          </cell>
        </row>
        <row r="2151">
          <cell r="H2151">
            <v>1</v>
          </cell>
          <cell r="I2151">
            <v>2150</v>
          </cell>
        </row>
        <row r="2152">
          <cell r="H2152">
            <v>1</v>
          </cell>
          <cell r="I2152">
            <v>2151</v>
          </cell>
        </row>
        <row r="2153">
          <cell r="H2153">
            <v>1</v>
          </cell>
          <cell r="I2153">
            <v>2152</v>
          </cell>
        </row>
        <row r="2154">
          <cell r="H2154">
            <v>1</v>
          </cell>
          <cell r="I2154">
            <v>2153</v>
          </cell>
        </row>
        <row r="2155">
          <cell r="H2155">
            <v>1</v>
          </cell>
          <cell r="I2155">
            <v>2154</v>
          </cell>
        </row>
        <row r="2156">
          <cell r="H2156">
            <v>1</v>
          </cell>
          <cell r="I2156">
            <v>2155</v>
          </cell>
        </row>
        <row r="2157">
          <cell r="H2157">
            <v>1</v>
          </cell>
          <cell r="I2157">
            <v>2152</v>
          </cell>
        </row>
        <row r="2158">
          <cell r="H2158">
            <v>1</v>
          </cell>
          <cell r="I2158">
            <v>2157</v>
          </cell>
        </row>
        <row r="2159">
          <cell r="H2159">
            <v>1</v>
          </cell>
          <cell r="I2159">
            <v>2158</v>
          </cell>
        </row>
        <row r="2160">
          <cell r="H2160">
            <v>1</v>
          </cell>
          <cell r="I2160">
            <v>2139</v>
          </cell>
        </row>
        <row r="2161">
          <cell r="H2161">
            <v>1</v>
          </cell>
          <cell r="I2161">
            <v>2139</v>
          </cell>
        </row>
        <row r="2162">
          <cell r="H2162">
            <v>1</v>
          </cell>
          <cell r="I2162">
            <v>2161</v>
          </cell>
        </row>
        <row r="2163">
          <cell r="H2163">
            <v>1</v>
          </cell>
          <cell r="I2163">
            <v>2161</v>
          </cell>
        </row>
        <row r="2164">
          <cell r="H2164">
            <v>1</v>
          </cell>
          <cell r="I2164">
            <v>2163</v>
          </cell>
        </row>
        <row r="2165">
          <cell r="H2165">
            <v>1</v>
          </cell>
          <cell r="I2165">
            <v>2164</v>
          </cell>
        </row>
        <row r="2166">
          <cell r="H2166">
            <v>1</v>
          </cell>
          <cell r="I2166">
            <v>2165</v>
          </cell>
        </row>
        <row r="2167">
          <cell r="H2167">
            <v>1</v>
          </cell>
          <cell r="I2167">
            <v>783</v>
          </cell>
        </row>
        <row r="2168">
          <cell r="H2168">
            <v>1</v>
          </cell>
          <cell r="I2168">
            <v>2070</v>
          </cell>
        </row>
        <row r="2169">
          <cell r="H2169">
            <v>1</v>
          </cell>
          <cell r="I2169">
            <v>740</v>
          </cell>
        </row>
        <row r="2170">
          <cell r="H2170">
            <v>2</v>
          </cell>
          <cell r="I2170">
            <v>1924</v>
          </cell>
        </row>
        <row r="2171">
          <cell r="H2171">
            <v>15</v>
          </cell>
          <cell r="I2171">
            <v>2170</v>
          </cell>
        </row>
        <row r="2172">
          <cell r="H2172">
            <v>1</v>
          </cell>
          <cell r="I2172">
            <v>2171</v>
          </cell>
        </row>
        <row r="2173">
          <cell r="H2173">
            <v>31</v>
          </cell>
          <cell r="I2173">
            <v>1924</v>
          </cell>
        </row>
        <row r="2174">
          <cell r="H2174">
            <v>1</v>
          </cell>
          <cell r="I2174">
            <v>2173</v>
          </cell>
        </row>
        <row r="2175">
          <cell r="H2175">
            <v>1</v>
          </cell>
          <cell r="I2175">
            <v>1924</v>
          </cell>
        </row>
        <row r="2176">
          <cell r="H2176">
            <v>5</v>
          </cell>
          <cell r="I2176">
            <v>2170</v>
          </cell>
        </row>
        <row r="2177">
          <cell r="H2177">
            <v>3</v>
          </cell>
          <cell r="I2177">
            <v>1924</v>
          </cell>
        </row>
        <row r="2178">
          <cell r="H2178">
            <v>1</v>
          </cell>
          <cell r="I2178">
            <v>2177</v>
          </cell>
        </row>
        <row r="2179">
          <cell r="H2179">
            <v>1</v>
          </cell>
          <cell r="I2179">
            <v>2178</v>
          </cell>
        </row>
        <row r="2180">
          <cell r="H2180">
            <v>3</v>
          </cell>
          <cell r="I2180">
            <v>2177</v>
          </cell>
        </row>
        <row r="2181">
          <cell r="H2181">
            <v>1</v>
          </cell>
          <cell r="I2181">
            <v>2180</v>
          </cell>
        </row>
        <row r="2182">
          <cell r="H2182">
            <v>1</v>
          </cell>
          <cell r="I2182">
            <v>2181</v>
          </cell>
        </row>
        <row r="2183">
          <cell r="H2183">
            <v>1</v>
          </cell>
          <cell r="I2183">
            <v>2182</v>
          </cell>
        </row>
        <row r="2184">
          <cell r="H2184">
            <v>1</v>
          </cell>
          <cell r="I2184">
            <v>2183</v>
          </cell>
        </row>
        <row r="2185">
          <cell r="H2185">
            <v>1</v>
          </cell>
          <cell r="I2185">
            <v>2177</v>
          </cell>
        </row>
        <row r="2186">
          <cell r="H2186">
            <v>1</v>
          </cell>
          <cell r="I2186">
            <v>2185</v>
          </cell>
        </row>
        <row r="2187">
          <cell r="H2187">
            <v>1</v>
          </cell>
          <cell r="I2187">
            <v>2186</v>
          </cell>
        </row>
        <row r="2188">
          <cell r="H2188">
            <v>1</v>
          </cell>
          <cell r="I2188">
            <v>2181</v>
          </cell>
        </row>
        <row r="2189">
          <cell r="H2189">
            <v>1</v>
          </cell>
          <cell r="I2189">
            <v>1924</v>
          </cell>
        </row>
        <row r="2190">
          <cell r="H2190">
            <v>1</v>
          </cell>
          <cell r="I2190">
            <v>2189</v>
          </cell>
        </row>
        <row r="2191">
          <cell r="H2191">
            <v>1</v>
          </cell>
          <cell r="I2191">
            <v>2171</v>
          </cell>
        </row>
        <row r="2192">
          <cell r="H2192">
            <v>4</v>
          </cell>
          <cell r="I2192">
            <v>1924</v>
          </cell>
        </row>
        <row r="2193">
          <cell r="H2193">
            <v>1</v>
          </cell>
          <cell r="I2193">
            <v>2177</v>
          </cell>
        </row>
        <row r="2194">
          <cell r="H2194">
            <v>1</v>
          </cell>
          <cell r="I2194">
            <v>2193</v>
          </cell>
        </row>
        <row r="2195">
          <cell r="H2195">
            <v>1</v>
          </cell>
          <cell r="I2195">
            <v>1924</v>
          </cell>
        </row>
        <row r="2196">
          <cell r="H2196">
            <v>1</v>
          </cell>
          <cell r="I2196">
            <v>2195</v>
          </cell>
        </row>
        <row r="2197">
          <cell r="H2197">
            <v>1</v>
          </cell>
          <cell r="I2197">
            <v>2196</v>
          </cell>
        </row>
        <row r="2198">
          <cell r="H2198">
            <v>1</v>
          </cell>
          <cell r="I2198">
            <v>2197</v>
          </cell>
        </row>
        <row r="2199">
          <cell r="H2199">
            <v>1</v>
          </cell>
          <cell r="I2199">
            <v>2171</v>
          </cell>
        </row>
        <row r="2200">
          <cell r="H2200">
            <v>1</v>
          </cell>
          <cell r="I2200">
            <v>2199</v>
          </cell>
        </row>
        <row r="2201">
          <cell r="H2201">
            <v>1</v>
          </cell>
          <cell r="I2201">
            <v>1938</v>
          </cell>
        </row>
        <row r="2202">
          <cell r="H2202">
            <v>1</v>
          </cell>
          <cell r="I2202">
            <v>2201</v>
          </cell>
        </row>
        <row r="2203">
          <cell r="H2203">
            <v>1</v>
          </cell>
          <cell r="I2203">
            <v>2202</v>
          </cell>
        </row>
        <row r="2204">
          <cell r="H2204">
            <v>1</v>
          </cell>
          <cell r="I2204">
            <v>1938</v>
          </cell>
        </row>
        <row r="2205">
          <cell r="H2205">
            <v>1</v>
          </cell>
          <cell r="I2205">
            <v>1928</v>
          </cell>
        </row>
        <row r="2206">
          <cell r="H2206">
            <v>1</v>
          </cell>
          <cell r="I2206">
            <v>2171</v>
          </cell>
        </row>
        <row r="2207">
          <cell r="H2207">
            <v>1</v>
          </cell>
          <cell r="I2207">
            <v>1928</v>
          </cell>
        </row>
        <row r="2208">
          <cell r="H2208">
            <v>1</v>
          </cell>
          <cell r="I2208">
            <v>2181</v>
          </cell>
        </row>
        <row r="2209">
          <cell r="H2209">
            <v>1</v>
          </cell>
          <cell r="I2209">
            <v>2208</v>
          </cell>
        </row>
        <row r="2210">
          <cell r="H2210">
            <v>1</v>
          </cell>
          <cell r="I2210">
            <v>2209</v>
          </cell>
        </row>
        <row r="2211">
          <cell r="H2211">
            <v>5</v>
          </cell>
          <cell r="I2211">
            <v>2170</v>
          </cell>
        </row>
        <row r="2212">
          <cell r="H2212">
            <v>1</v>
          </cell>
          <cell r="I2212">
            <v>1924</v>
          </cell>
        </row>
        <row r="2213">
          <cell r="H2213">
            <v>1</v>
          </cell>
          <cell r="I2213">
            <v>1928</v>
          </cell>
        </row>
        <row r="2214">
          <cell r="H2214">
            <v>1</v>
          </cell>
          <cell r="I2214">
            <v>2171</v>
          </cell>
        </row>
        <row r="2215">
          <cell r="H2215">
            <v>1</v>
          </cell>
          <cell r="I2215">
            <v>2214</v>
          </cell>
        </row>
        <row r="2216">
          <cell r="H2216">
            <v>1</v>
          </cell>
          <cell r="I2216">
            <v>2215</v>
          </cell>
        </row>
        <row r="2217">
          <cell r="H2217">
            <v>1</v>
          </cell>
          <cell r="I2217">
            <v>2216</v>
          </cell>
        </row>
        <row r="2218">
          <cell r="H2218">
            <v>1</v>
          </cell>
          <cell r="I2218">
            <v>2217</v>
          </cell>
        </row>
        <row r="2219">
          <cell r="H2219">
            <v>2</v>
          </cell>
          <cell r="I2219">
            <v>2170</v>
          </cell>
        </row>
        <row r="2220">
          <cell r="H2220">
            <v>2</v>
          </cell>
          <cell r="I2220">
            <v>1924</v>
          </cell>
        </row>
        <row r="2221">
          <cell r="H2221">
            <v>1</v>
          </cell>
          <cell r="I2221">
            <v>2220</v>
          </cell>
        </row>
        <row r="2222">
          <cell r="H2222">
            <v>1</v>
          </cell>
          <cell r="I2222">
            <v>2170</v>
          </cell>
        </row>
        <row r="2223">
          <cell r="H2223">
            <v>3</v>
          </cell>
          <cell r="I2223">
            <v>2170</v>
          </cell>
        </row>
        <row r="2224">
          <cell r="H2224">
            <v>1</v>
          </cell>
          <cell r="I2224">
            <v>1924</v>
          </cell>
        </row>
        <row r="2225">
          <cell r="H2225">
            <v>1</v>
          </cell>
          <cell r="I2225">
            <v>2173</v>
          </cell>
        </row>
        <row r="2226">
          <cell r="H2226">
            <v>1</v>
          </cell>
          <cell r="I2226">
            <v>2225</v>
          </cell>
        </row>
        <row r="2227">
          <cell r="H2227">
            <v>1</v>
          </cell>
          <cell r="I2227">
            <v>2170</v>
          </cell>
        </row>
        <row r="2228">
          <cell r="H2228">
            <v>1</v>
          </cell>
          <cell r="I2228">
            <v>2227</v>
          </cell>
        </row>
        <row r="2229">
          <cell r="H2229">
            <v>1</v>
          </cell>
          <cell r="I2229">
            <v>293</v>
          </cell>
        </row>
        <row r="2230">
          <cell r="H2230">
            <v>1</v>
          </cell>
          <cell r="I2230">
            <v>2229</v>
          </cell>
        </row>
        <row r="2231">
          <cell r="H2231">
            <v>1</v>
          </cell>
          <cell r="I2231">
            <v>2230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5300-97B6-4552-B8B2-18A9ADCF93B3}">
  <dimension ref="A1:K466"/>
  <sheetViews>
    <sheetView tabSelected="1" workbookViewId="0">
      <pane ySplit="6" topLeftCell="A43" activePane="bottomLeft" state="frozen"/>
      <selection pane="bottomLeft"/>
    </sheetView>
  </sheetViews>
  <sheetFormatPr defaultRowHeight="15" outlineLevelCol="1" x14ac:dyDescent="0.25"/>
  <cols>
    <col min="1" max="1" width="53.7109375" bestFit="1" customWidth="1"/>
    <col min="2" max="2" width="49.5703125" customWidth="1"/>
    <col min="3" max="3" width="13.85546875" bestFit="1" customWidth="1"/>
    <col min="4" max="4" width="23.42578125" bestFit="1" customWidth="1"/>
    <col min="5" max="5" width="19" bestFit="1" customWidth="1"/>
    <col min="6" max="6" width="19.42578125" bestFit="1" customWidth="1"/>
    <col min="7" max="7" width="18.7109375" bestFit="1" customWidth="1"/>
    <col min="8" max="8" width="19.140625" bestFit="1" customWidth="1"/>
    <col min="9" max="9" width="25.28515625" bestFit="1" customWidth="1"/>
    <col min="10" max="10" width="6.42578125" bestFit="1" customWidth="1"/>
    <col min="11" max="11" width="13.7109375" bestFit="1" customWidth="1" outlineLevel="1"/>
  </cols>
  <sheetData>
    <row r="1" spans="1:11" ht="18.75" x14ac:dyDescent="0.3">
      <c r="A1" s="6" t="s">
        <v>404</v>
      </c>
    </row>
    <row r="2" spans="1:11" x14ac:dyDescent="0.25">
      <c r="A2" s="4" t="s">
        <v>403</v>
      </c>
      <c r="B2" s="5">
        <v>45684</v>
      </c>
    </row>
    <row r="3" spans="1:11" x14ac:dyDescent="0.25">
      <c r="A3" s="4" t="s">
        <v>402</v>
      </c>
      <c r="B3" s="5">
        <v>46049</v>
      </c>
    </row>
    <row r="4" spans="1:11" x14ac:dyDescent="0.25">
      <c r="A4" s="4" t="s">
        <v>401</v>
      </c>
      <c r="B4" s="3">
        <v>2</v>
      </c>
    </row>
    <row r="6" spans="1:11" x14ac:dyDescent="0.25">
      <c r="A6" s="2" t="s">
        <v>400</v>
      </c>
      <c r="B6" s="2" t="s">
        <v>399</v>
      </c>
      <c r="C6" s="2" t="s">
        <v>398</v>
      </c>
      <c r="D6" s="2" t="s">
        <v>397</v>
      </c>
      <c r="E6" s="2" t="s">
        <v>396</v>
      </c>
      <c r="F6" s="2" t="s">
        <v>395</v>
      </c>
      <c r="G6" s="2" t="s">
        <v>394</v>
      </c>
      <c r="H6" s="2" t="s">
        <v>393</v>
      </c>
      <c r="I6" s="2" t="s">
        <v>392</v>
      </c>
      <c r="J6" s="2" t="s">
        <v>391</v>
      </c>
      <c r="K6" s="2" t="s">
        <v>390</v>
      </c>
    </row>
    <row r="7" spans="1:11" x14ac:dyDescent="0.25">
      <c r="A7">
        <v>1</v>
      </c>
      <c r="B7" t="s">
        <v>4</v>
      </c>
      <c r="C7" t="s">
        <v>0</v>
      </c>
      <c r="E7">
        <f>COUNTIFS('[1]All Cases'!$O$2:$O$17738,$A7,'[1]All Cases'!$B$2:$B$17738,$K7)</f>
        <v>2</v>
      </c>
      <c r="F7" s="1">
        <f>IFERROR(_xlfn.MAXIFS('[1]All Cases'!$P$2:$P$17738,'[1]All Cases'!$O$2:$O$17738,$A7,'[1]All Cases'!$B$2:$B$17738,$K7),"")</f>
        <v>46127</v>
      </c>
      <c r="G7" s="1">
        <f>_xlfn.MAXIFS('[1]All Cases'!$P$2:$P$17738,'[1]All Cases'!$B$2:$B$17738,$K7)</f>
        <v>46127</v>
      </c>
      <c r="H7">
        <f>COUNTIF('[1]All Cases'!$B$2:$B$17738,$K7)</f>
        <v>4</v>
      </c>
      <c r="I7">
        <f>SUMIF([1]addresses!$I$2:$I$2231,$A7,[1]addresses!$H$2:$H$2231)</f>
        <v>11885</v>
      </c>
      <c r="J7" t="str">
        <f>IF($G7&lt;$B$2,"Excluded - provider inactive",IF(AND($G7&lt;$B$3,$H7=1),"Excluded - inactive &gt;6m, 1 appearance",IF($I7&lt;$B$4,"Excluded - address appears once","Keep")))</f>
        <v>Keep</v>
      </c>
      <c r="K7" t="str">
        <f>IF($C7="(no code)","=",$C7)</f>
        <v>=</v>
      </c>
    </row>
    <row r="8" spans="1:11" x14ac:dyDescent="0.25">
      <c r="A8">
        <v>1</v>
      </c>
      <c r="B8" t="s">
        <v>4</v>
      </c>
      <c r="C8" t="s">
        <v>389</v>
      </c>
      <c r="D8" t="s">
        <v>5</v>
      </c>
      <c r="E8">
        <f>COUNTIFS('[1]All Cases'!$O$2:$O$17738,$A8,'[1]All Cases'!$B$2:$B$17738,$K8)</f>
        <v>7407</v>
      </c>
      <c r="F8" s="1">
        <f>IFERROR(_xlfn.MAXIFS('[1]All Cases'!$P$2:$P$17738,'[1]All Cases'!$O$2:$O$17738,$A8,'[1]All Cases'!$B$2:$B$17738,$K8),"")</f>
        <v>46195</v>
      </c>
      <c r="G8" s="1">
        <f>_xlfn.MAXIFS('[1]All Cases'!$P$2:$P$17738,'[1]All Cases'!$B$2:$B$17738,$K8)</f>
        <v>46195</v>
      </c>
      <c r="H8">
        <f>COUNTIF('[1]All Cases'!$B$2:$B$17738,$K8)</f>
        <v>7416</v>
      </c>
      <c r="I8">
        <f>SUMIF([1]addresses!$I$2:$I$2231,$A8,[1]addresses!$H$2:$H$2231)</f>
        <v>11885</v>
      </c>
      <c r="J8" t="str">
        <f>IF($G8&lt;$B$2,"Excluded - provider inactive",IF(AND($G8&lt;$B$3,$H8=1),"Excluded - inactive &gt;6m, 1 appearance",IF($I8&lt;$B$4,"Excluded - address appears once","Keep")))</f>
        <v>Keep</v>
      </c>
      <c r="K8" t="str">
        <f>IF($C8="(no code)","=",$C8)</f>
        <v>QDOS</v>
      </c>
    </row>
    <row r="9" spans="1:11" x14ac:dyDescent="0.25">
      <c r="A9">
        <v>1</v>
      </c>
      <c r="B9" t="s">
        <v>4</v>
      </c>
      <c r="C9" t="s">
        <v>388</v>
      </c>
      <c r="D9" t="s">
        <v>5</v>
      </c>
      <c r="E9">
        <f>COUNTIFS('[1]All Cases'!$O$2:$O$17738,$A9,'[1]All Cases'!$B$2:$B$17738,$K9)</f>
        <v>1283</v>
      </c>
      <c r="F9" s="1">
        <f>IFERROR(_xlfn.MAXIFS('[1]All Cases'!$P$2:$P$17738,'[1]All Cases'!$O$2:$O$17738,$A9,'[1]All Cases'!$B$2:$B$17738,$K9),"")</f>
        <v>46195</v>
      </c>
      <c r="G9" s="1">
        <f>_xlfn.MAXIFS('[1]All Cases'!$P$2:$P$17738,'[1]All Cases'!$B$2:$B$17738,$K9)</f>
        <v>46195</v>
      </c>
      <c r="H9">
        <f>COUNTIF('[1]All Cases'!$B$2:$B$17738,$K9)</f>
        <v>1286</v>
      </c>
      <c r="I9">
        <f>SUMIF([1]addresses!$I$2:$I$2231,$A9,[1]addresses!$H$2:$H$2231)</f>
        <v>11885</v>
      </c>
      <c r="J9" t="str">
        <f>IF($G9&lt;$B$2,"Excluded - provider inactive",IF(AND($G9&lt;$B$3,$H9=1),"Excluded - inactive &gt;6m, 1 appearance",IF($I9&lt;$B$4,"Excluded - address appears once","Keep")))</f>
        <v>Keep</v>
      </c>
      <c r="K9" t="str">
        <f>IF($C9="(no code)","=",$C9)</f>
        <v>PCH</v>
      </c>
    </row>
    <row r="10" spans="1:11" x14ac:dyDescent="0.25">
      <c r="A10">
        <v>1</v>
      </c>
      <c r="B10" t="s">
        <v>4</v>
      </c>
      <c r="C10" t="s">
        <v>387</v>
      </c>
      <c r="D10" t="s">
        <v>386</v>
      </c>
      <c r="E10">
        <f>COUNTIFS('[1]All Cases'!$O$2:$O$17738,$A10,'[1]All Cases'!$B$2:$B$17738,$K10)</f>
        <v>2</v>
      </c>
      <c r="F10" s="1">
        <f>IFERROR(_xlfn.MAXIFS('[1]All Cases'!$P$2:$P$17738,'[1]All Cases'!$O$2:$O$17738,$A10,'[1]All Cases'!$B$2:$B$17738,$K10),"")</f>
        <v>46132</v>
      </c>
      <c r="G10" s="1">
        <f>_xlfn.MAXIFS('[1]All Cases'!$P$2:$P$17738,'[1]All Cases'!$B$2:$B$17738,$K10)</f>
        <v>46132</v>
      </c>
      <c r="H10">
        <f>COUNTIF('[1]All Cases'!$B$2:$B$17738,$K10)</f>
        <v>3</v>
      </c>
      <c r="I10">
        <f>SUMIF([1]addresses!$I$2:$I$2231,$A10,[1]addresses!$H$2:$H$2231)</f>
        <v>11885</v>
      </c>
      <c r="J10" t="str">
        <f>IF($G10&lt;$B$2,"Excluded - provider inactive",IF(AND($G10&lt;$B$3,$H10=1),"Excluded - inactive &gt;6m, 1 appearance",IF($I10&lt;$B$4,"Excluded - address appears once","Keep")))</f>
        <v>Keep</v>
      </c>
      <c r="K10" t="str">
        <f>IF($C10="(no code)","=",$C10)</f>
        <v>AA</v>
      </c>
    </row>
    <row r="11" spans="1:11" x14ac:dyDescent="0.25">
      <c r="A11">
        <v>15</v>
      </c>
      <c r="B11" t="s">
        <v>385</v>
      </c>
      <c r="C11" t="s">
        <v>384</v>
      </c>
      <c r="D11" t="s">
        <v>383</v>
      </c>
      <c r="E11">
        <f>COUNTIFS('[1]All Cases'!$O$2:$O$17738,$A11,'[1]All Cases'!$B$2:$B$17738,$K11)</f>
        <v>9</v>
      </c>
      <c r="F11" s="1">
        <f>IFERROR(_xlfn.MAXIFS('[1]All Cases'!$P$2:$P$17738,'[1]All Cases'!$O$2:$O$17738,$A11,'[1]All Cases'!$B$2:$B$17738,$K11),"")</f>
        <v>46188</v>
      </c>
      <c r="G11" s="1">
        <f>_xlfn.MAXIFS('[1]All Cases'!$P$2:$P$17738,'[1]All Cases'!$B$2:$B$17738,$K11)</f>
        <v>46190</v>
      </c>
      <c r="H11">
        <f>COUNTIF('[1]All Cases'!$B$2:$B$17738,$K11)</f>
        <v>21</v>
      </c>
      <c r="I11">
        <f>SUMIF([1]addresses!$I$2:$I$2231,$A11,[1]addresses!$H$2:$H$2231)</f>
        <v>9</v>
      </c>
      <c r="J11" t="str">
        <f>IF($G11&lt;$B$2,"Excluded - provider inactive",IF(AND($G11&lt;$B$3,$H11=1),"Excluded - inactive &gt;6m, 1 appearance",IF($I11&lt;$B$4,"Excluded - address appears once","Keep")))</f>
        <v>Keep</v>
      </c>
      <c r="K11" t="str">
        <f>IF($C11="(no code)","=",$C11)</f>
        <v>ABRAHAMS</v>
      </c>
    </row>
    <row r="12" spans="1:11" x14ac:dyDescent="0.25">
      <c r="A12">
        <v>20</v>
      </c>
      <c r="B12" t="s">
        <v>354</v>
      </c>
      <c r="C12" t="s">
        <v>384</v>
      </c>
      <c r="D12" t="s">
        <v>383</v>
      </c>
      <c r="E12">
        <f>COUNTIFS('[1]All Cases'!$O$2:$O$17738,$A12,'[1]All Cases'!$B$2:$B$17738,$K12)</f>
        <v>2</v>
      </c>
      <c r="F12" s="1">
        <f>IFERROR(_xlfn.MAXIFS('[1]All Cases'!$P$2:$P$17738,'[1]All Cases'!$O$2:$O$17738,$A12,'[1]All Cases'!$B$2:$B$17738,$K12),"")</f>
        <v>46129</v>
      </c>
      <c r="G12" s="1">
        <f>_xlfn.MAXIFS('[1]All Cases'!$P$2:$P$17738,'[1]All Cases'!$B$2:$B$17738,$K12)</f>
        <v>46190</v>
      </c>
      <c r="H12">
        <f>COUNTIF('[1]All Cases'!$B$2:$B$17738,$K12)</f>
        <v>21</v>
      </c>
      <c r="I12">
        <f>SUMIF([1]addresses!$I$2:$I$2231,$A12,[1]addresses!$H$2:$H$2231)</f>
        <v>3</v>
      </c>
      <c r="J12" t="str">
        <f>IF($G12&lt;$B$2,"Excluded - provider inactive",IF(AND($G12&lt;$B$3,$H12=1),"Excluded - inactive &gt;6m, 1 appearance",IF($I12&lt;$B$4,"Excluded - address appears once","Keep")))</f>
        <v>Keep</v>
      </c>
      <c r="K12" t="str">
        <f>IF($C12="(no code)","=",$C12)</f>
        <v>ABRAHAMS</v>
      </c>
    </row>
    <row r="13" spans="1:11" x14ac:dyDescent="0.25">
      <c r="A13">
        <v>1</v>
      </c>
      <c r="B13" t="s">
        <v>4</v>
      </c>
      <c r="C13" t="s">
        <v>384</v>
      </c>
      <c r="D13" t="s">
        <v>383</v>
      </c>
      <c r="E13">
        <f>COUNTIFS('[1]All Cases'!$O$2:$O$17738,$A13,'[1]All Cases'!$B$2:$B$17738,$K13)</f>
        <v>4</v>
      </c>
      <c r="F13" s="1">
        <f>IFERROR(_xlfn.MAXIFS('[1]All Cases'!$P$2:$P$17738,'[1]All Cases'!$O$2:$O$17738,$A13,'[1]All Cases'!$B$2:$B$17738,$K13),"")</f>
        <v>46190</v>
      </c>
      <c r="G13" s="1">
        <f>_xlfn.MAXIFS('[1]All Cases'!$P$2:$P$17738,'[1]All Cases'!$B$2:$B$17738,$K13)</f>
        <v>46190</v>
      </c>
      <c r="H13">
        <f>COUNTIF('[1]All Cases'!$B$2:$B$17738,$K13)</f>
        <v>21</v>
      </c>
      <c r="I13">
        <f>SUMIF([1]addresses!$I$2:$I$2231,$A13,[1]addresses!$H$2:$H$2231)</f>
        <v>11885</v>
      </c>
      <c r="J13" t="str">
        <f>IF($G13&lt;$B$2,"Excluded - provider inactive",IF(AND($G13&lt;$B$3,$H13=1),"Excluded - inactive &gt;6m, 1 appearance",IF($I13&lt;$B$4,"Excluded - address appears once","Keep")))</f>
        <v>Keep</v>
      </c>
      <c r="K13" t="str">
        <f>IF($C13="(no code)","=",$C13)</f>
        <v>ABRAHAMS</v>
      </c>
    </row>
    <row r="14" spans="1:11" x14ac:dyDescent="0.25">
      <c r="A14">
        <v>28</v>
      </c>
      <c r="B14" t="s">
        <v>55</v>
      </c>
      <c r="C14" t="s">
        <v>381</v>
      </c>
      <c r="D14" t="s">
        <v>5</v>
      </c>
      <c r="E14">
        <f>COUNTIFS('[1]All Cases'!$O$2:$O$17738,$A14,'[1]All Cases'!$B$2:$B$17738,$K14)</f>
        <v>26</v>
      </c>
      <c r="F14" s="1">
        <f>IFERROR(_xlfn.MAXIFS('[1]All Cases'!$P$2:$P$17738,'[1]All Cases'!$O$2:$O$17738,$A14,'[1]All Cases'!$B$2:$B$17738,$K14),"")</f>
        <v>46189</v>
      </c>
      <c r="G14" s="1">
        <f>_xlfn.MAXIFS('[1]All Cases'!$P$2:$P$17738,'[1]All Cases'!$B$2:$B$17738,$K14)</f>
        <v>46192</v>
      </c>
      <c r="H14">
        <f>COUNTIF('[1]All Cases'!$B$2:$B$17738,$K14)</f>
        <v>138</v>
      </c>
      <c r="I14">
        <f>SUMIF([1]addresses!$I$2:$I$2231,$A14,[1]addresses!$H$2:$H$2231)</f>
        <v>51</v>
      </c>
      <c r="J14" t="str">
        <f>IF($G14&lt;$B$2,"Excluded - provider inactive",IF(AND($G14&lt;$B$3,$H14=1),"Excluded - inactive &gt;6m, 1 appearance",IF($I14&lt;$B$4,"Excluded - address appears once","Keep")))</f>
        <v>Keep</v>
      </c>
      <c r="K14" t="str">
        <f>IF($C14="(no code)","=",$C14)</f>
        <v>ACSP</v>
      </c>
    </row>
    <row r="15" spans="1:11" x14ac:dyDescent="0.25">
      <c r="A15">
        <v>29</v>
      </c>
      <c r="B15" t="s">
        <v>59</v>
      </c>
      <c r="C15" t="s">
        <v>381</v>
      </c>
      <c r="D15" t="s">
        <v>5</v>
      </c>
      <c r="E15">
        <f>COUNTIFS('[1]All Cases'!$O$2:$O$17738,$A15,'[1]All Cases'!$B$2:$B$17738,$K15)</f>
        <v>44</v>
      </c>
      <c r="F15" s="1">
        <f>IFERROR(_xlfn.MAXIFS('[1]All Cases'!$P$2:$P$17738,'[1]All Cases'!$O$2:$O$17738,$A15,'[1]All Cases'!$B$2:$B$17738,$K15),"")</f>
        <v>46181</v>
      </c>
      <c r="G15" s="1">
        <f>_xlfn.MAXIFS('[1]All Cases'!$P$2:$P$17738,'[1]All Cases'!$B$2:$B$17738,$K15)</f>
        <v>46192</v>
      </c>
      <c r="H15">
        <f>COUNTIF('[1]All Cases'!$B$2:$B$17738,$K15)</f>
        <v>138</v>
      </c>
      <c r="I15">
        <f>SUMIF([1]addresses!$I$2:$I$2231,$A15,[1]addresses!$H$2:$H$2231)</f>
        <v>158</v>
      </c>
      <c r="J15" t="str">
        <f>IF($G15&lt;$B$2,"Excluded - provider inactive",IF(AND($G15&lt;$B$3,$H15=1),"Excluded - inactive &gt;6m, 1 appearance",IF($I15&lt;$B$4,"Excluded - address appears once","Keep")))</f>
        <v>Keep</v>
      </c>
      <c r="K15" t="str">
        <f>IF($C15="(no code)","=",$C15)</f>
        <v>ACSP</v>
      </c>
    </row>
    <row r="16" spans="1:11" x14ac:dyDescent="0.25">
      <c r="A16">
        <v>33</v>
      </c>
      <c r="B16" t="s">
        <v>94</v>
      </c>
      <c r="C16" t="s">
        <v>381</v>
      </c>
      <c r="D16" t="s">
        <v>5</v>
      </c>
      <c r="E16">
        <f>COUNTIFS('[1]All Cases'!$O$2:$O$17738,$A16,'[1]All Cases'!$B$2:$B$17738,$K16)</f>
        <v>4</v>
      </c>
      <c r="F16" s="1">
        <f>IFERROR(_xlfn.MAXIFS('[1]All Cases'!$P$2:$P$17738,'[1]All Cases'!$O$2:$O$17738,$A16,'[1]All Cases'!$B$2:$B$17738,$K16),"")</f>
        <v>45783</v>
      </c>
      <c r="G16" s="1">
        <f>_xlfn.MAXIFS('[1]All Cases'!$P$2:$P$17738,'[1]All Cases'!$B$2:$B$17738,$K16)</f>
        <v>46192</v>
      </c>
      <c r="H16">
        <f>COUNTIF('[1]All Cases'!$B$2:$B$17738,$K16)</f>
        <v>138</v>
      </c>
      <c r="I16">
        <f>SUMIF([1]addresses!$I$2:$I$2231,$A16,[1]addresses!$H$2:$H$2231)</f>
        <v>12</v>
      </c>
      <c r="J16" t="str">
        <f>IF($G16&lt;$B$2,"Excluded - provider inactive",IF(AND($G16&lt;$B$3,$H16=1),"Excluded - inactive &gt;6m, 1 appearance",IF($I16&lt;$B$4,"Excluded - address appears once","Keep")))</f>
        <v>Keep</v>
      </c>
      <c r="K16" t="str">
        <f>IF($C16="(no code)","=",$C16)</f>
        <v>ACSP</v>
      </c>
    </row>
    <row r="17" spans="1:11" x14ac:dyDescent="0.25">
      <c r="A17">
        <v>36</v>
      </c>
      <c r="B17" t="s">
        <v>92</v>
      </c>
      <c r="C17" t="s">
        <v>381</v>
      </c>
      <c r="D17" t="s">
        <v>5</v>
      </c>
      <c r="E17">
        <f>COUNTIFS('[1]All Cases'!$O$2:$O$17738,$A17,'[1]All Cases'!$B$2:$B$17738,$K17)</f>
        <v>2</v>
      </c>
      <c r="F17" s="1">
        <f>IFERROR(_xlfn.MAXIFS('[1]All Cases'!$P$2:$P$17738,'[1]All Cases'!$O$2:$O$17738,$A17,'[1]All Cases'!$B$2:$B$17738,$K17),"")</f>
        <v>45974</v>
      </c>
      <c r="G17" s="1">
        <f>_xlfn.MAXIFS('[1]All Cases'!$P$2:$P$17738,'[1]All Cases'!$B$2:$B$17738,$K17)</f>
        <v>46192</v>
      </c>
      <c r="H17">
        <f>COUNTIF('[1]All Cases'!$B$2:$B$17738,$K17)</f>
        <v>138</v>
      </c>
      <c r="I17">
        <f>SUMIF([1]addresses!$I$2:$I$2231,$A17,[1]addresses!$H$2:$H$2231)</f>
        <v>3</v>
      </c>
      <c r="J17" t="str">
        <f>IF($G17&lt;$B$2,"Excluded - provider inactive",IF(AND($G17&lt;$B$3,$H17=1),"Excluded - inactive &gt;6m, 1 appearance",IF($I17&lt;$B$4,"Excluded - address appears once","Keep")))</f>
        <v>Keep</v>
      </c>
      <c r="K17" t="str">
        <f>IF($C17="(no code)","=",$C17)</f>
        <v>ACSP</v>
      </c>
    </row>
    <row r="18" spans="1:11" x14ac:dyDescent="0.25">
      <c r="A18">
        <v>38</v>
      </c>
      <c r="B18" t="s">
        <v>89</v>
      </c>
      <c r="C18" t="s">
        <v>381</v>
      </c>
      <c r="D18" t="s">
        <v>5</v>
      </c>
      <c r="E18">
        <f>COUNTIFS('[1]All Cases'!$O$2:$O$17738,$A18,'[1]All Cases'!$B$2:$B$17738,$K18)</f>
        <v>1</v>
      </c>
      <c r="F18" s="1">
        <f>IFERROR(_xlfn.MAXIFS('[1]All Cases'!$P$2:$P$17738,'[1]All Cases'!$O$2:$O$17738,$A18,'[1]All Cases'!$B$2:$B$17738,$K18),"")</f>
        <v>45597</v>
      </c>
      <c r="G18" s="1">
        <f>_xlfn.MAXIFS('[1]All Cases'!$P$2:$P$17738,'[1]All Cases'!$B$2:$B$17738,$K18)</f>
        <v>46192</v>
      </c>
      <c r="H18">
        <f>COUNTIF('[1]All Cases'!$B$2:$B$17738,$K18)</f>
        <v>138</v>
      </c>
      <c r="I18">
        <f>SUMIF([1]addresses!$I$2:$I$2231,$A18,[1]addresses!$H$2:$H$2231)</f>
        <v>2</v>
      </c>
      <c r="J18" t="str">
        <f>IF($G18&lt;$B$2,"Excluded - provider inactive",IF(AND($G18&lt;$B$3,$H18=1),"Excluded - inactive &gt;6m, 1 appearance",IF($I18&lt;$B$4,"Excluded - address appears once","Keep")))</f>
        <v>Keep</v>
      </c>
      <c r="K18" t="str">
        <f>IF($C18="(no code)","=",$C18)</f>
        <v>ACSP</v>
      </c>
    </row>
    <row r="19" spans="1:11" x14ac:dyDescent="0.25">
      <c r="A19">
        <v>40</v>
      </c>
      <c r="B19" t="s">
        <v>96</v>
      </c>
      <c r="C19" t="s">
        <v>381</v>
      </c>
      <c r="D19" t="s">
        <v>5</v>
      </c>
      <c r="E19">
        <f>COUNTIFS('[1]All Cases'!$O$2:$O$17738,$A19,'[1]All Cases'!$B$2:$B$17738,$K19)</f>
        <v>2</v>
      </c>
      <c r="F19" s="1">
        <f>IFERROR(_xlfn.MAXIFS('[1]All Cases'!$P$2:$P$17738,'[1]All Cases'!$O$2:$O$17738,$A19,'[1]All Cases'!$B$2:$B$17738,$K19),"")</f>
        <v>45926</v>
      </c>
      <c r="G19" s="1">
        <f>_xlfn.MAXIFS('[1]All Cases'!$P$2:$P$17738,'[1]All Cases'!$B$2:$B$17738,$K19)</f>
        <v>46192</v>
      </c>
      <c r="H19">
        <f>COUNTIF('[1]All Cases'!$B$2:$B$17738,$K19)</f>
        <v>138</v>
      </c>
      <c r="I19">
        <f>SUMIF([1]addresses!$I$2:$I$2231,$A19,[1]addresses!$H$2:$H$2231)</f>
        <v>8</v>
      </c>
      <c r="J19" t="str">
        <f>IF($G19&lt;$B$2,"Excluded - provider inactive",IF(AND($G19&lt;$B$3,$H19=1),"Excluded - inactive &gt;6m, 1 appearance",IF($I19&lt;$B$4,"Excluded - address appears once","Keep")))</f>
        <v>Keep</v>
      </c>
      <c r="K19" t="str">
        <f>IF($C19="(no code)","=",$C19)</f>
        <v>ACSP</v>
      </c>
    </row>
    <row r="20" spans="1:11" x14ac:dyDescent="0.25">
      <c r="A20">
        <v>1</v>
      </c>
      <c r="B20" t="s">
        <v>4</v>
      </c>
      <c r="C20" t="s">
        <v>381</v>
      </c>
      <c r="D20" t="s">
        <v>5</v>
      </c>
      <c r="E20">
        <f>COUNTIFS('[1]All Cases'!$O$2:$O$17738,$A20,'[1]All Cases'!$B$2:$B$17738,$K20)</f>
        <v>33</v>
      </c>
      <c r="F20" s="1">
        <f>IFERROR(_xlfn.MAXIFS('[1]All Cases'!$P$2:$P$17738,'[1]All Cases'!$O$2:$O$17738,$A20,'[1]All Cases'!$B$2:$B$17738,$K20),"")</f>
        <v>46192</v>
      </c>
      <c r="G20" s="1">
        <f>_xlfn.MAXIFS('[1]All Cases'!$P$2:$P$17738,'[1]All Cases'!$B$2:$B$17738,$K20)</f>
        <v>46192</v>
      </c>
      <c r="H20">
        <f>COUNTIF('[1]All Cases'!$B$2:$B$17738,$K20)</f>
        <v>138</v>
      </c>
      <c r="I20">
        <f>SUMIF([1]addresses!$I$2:$I$2231,$A20,[1]addresses!$H$2:$H$2231)</f>
        <v>11885</v>
      </c>
      <c r="J20" t="str">
        <f>IF($G20&lt;$B$2,"Excluded - provider inactive",IF(AND($G20&lt;$B$3,$H20=1),"Excluded - inactive &gt;6m, 1 appearance",IF($I20&lt;$B$4,"Excluded - address appears once","Keep")))</f>
        <v>Keep</v>
      </c>
      <c r="K20" t="str">
        <f>IF($C20="(no code)","=",$C20)</f>
        <v>ACSP</v>
      </c>
    </row>
    <row r="21" spans="1:11" x14ac:dyDescent="0.25">
      <c r="A21">
        <v>52</v>
      </c>
      <c r="B21" t="s">
        <v>57</v>
      </c>
      <c r="C21" t="s">
        <v>381</v>
      </c>
      <c r="D21" t="s">
        <v>5</v>
      </c>
      <c r="E21">
        <f>COUNTIFS('[1]All Cases'!$O$2:$O$17738,$A21,'[1]All Cases'!$B$2:$B$17738,$K21)</f>
        <v>2</v>
      </c>
      <c r="F21" s="1">
        <f>IFERROR(_xlfn.MAXIFS('[1]All Cases'!$P$2:$P$17738,'[1]All Cases'!$O$2:$O$17738,$A21,'[1]All Cases'!$B$2:$B$17738,$K21),"")</f>
        <v>46050</v>
      </c>
      <c r="G21" s="1">
        <f>_xlfn.MAXIFS('[1]All Cases'!$P$2:$P$17738,'[1]All Cases'!$B$2:$B$17738,$K21)</f>
        <v>46192</v>
      </c>
      <c r="H21">
        <f>COUNTIF('[1]All Cases'!$B$2:$B$17738,$K21)</f>
        <v>138</v>
      </c>
      <c r="I21">
        <f>SUMIF([1]addresses!$I$2:$I$2231,$A21,[1]addresses!$H$2:$H$2231)</f>
        <v>12</v>
      </c>
      <c r="J21" t="str">
        <f>IF($G21&lt;$B$2,"Excluded - provider inactive",IF(AND($G21&lt;$B$3,$H21=1),"Excluded - inactive &gt;6m, 1 appearance",IF($I21&lt;$B$4,"Excluded - address appears once","Keep")))</f>
        <v>Keep</v>
      </c>
      <c r="K21" t="str">
        <f>IF($C21="(no code)","=",$C21)</f>
        <v>ACSP</v>
      </c>
    </row>
    <row r="22" spans="1:11" x14ac:dyDescent="0.25">
      <c r="A22">
        <v>56</v>
      </c>
      <c r="B22" t="s">
        <v>382</v>
      </c>
      <c r="C22" t="s">
        <v>381</v>
      </c>
      <c r="D22" t="s">
        <v>5</v>
      </c>
      <c r="E22">
        <f>COUNTIFS('[1]All Cases'!$O$2:$O$17738,$A22,'[1]All Cases'!$B$2:$B$17738,$K22)</f>
        <v>3</v>
      </c>
      <c r="F22" s="1">
        <f>IFERROR(_xlfn.MAXIFS('[1]All Cases'!$P$2:$P$17738,'[1]All Cases'!$O$2:$O$17738,$A22,'[1]All Cases'!$B$2:$B$17738,$K22),"")</f>
        <v>46063</v>
      </c>
      <c r="G22" s="1">
        <f>_xlfn.MAXIFS('[1]All Cases'!$P$2:$P$17738,'[1]All Cases'!$B$2:$B$17738,$K22)</f>
        <v>46192</v>
      </c>
      <c r="H22">
        <f>COUNTIF('[1]All Cases'!$B$2:$B$17738,$K22)</f>
        <v>138</v>
      </c>
      <c r="I22">
        <f>SUMIF([1]addresses!$I$2:$I$2231,$A22,[1]addresses!$H$2:$H$2231)</f>
        <v>3</v>
      </c>
      <c r="J22" t="str">
        <f>IF($G22&lt;$B$2,"Excluded - provider inactive",IF(AND($G22&lt;$B$3,$H22=1),"Excluded - inactive &gt;6m, 1 appearance",IF($I22&lt;$B$4,"Excluded - address appears once","Keep")))</f>
        <v>Keep</v>
      </c>
      <c r="K22" t="str">
        <f>IF($C22="(no code)","=",$C22)</f>
        <v>ACSP</v>
      </c>
    </row>
    <row r="23" spans="1:11" x14ac:dyDescent="0.25">
      <c r="A23">
        <v>65</v>
      </c>
      <c r="B23" t="s">
        <v>85</v>
      </c>
      <c r="C23" t="s">
        <v>381</v>
      </c>
      <c r="D23" t="s">
        <v>5</v>
      </c>
      <c r="E23">
        <f>COUNTIFS('[1]All Cases'!$O$2:$O$17738,$A23,'[1]All Cases'!$B$2:$B$17738,$K23)</f>
        <v>2</v>
      </c>
      <c r="F23" s="1">
        <f>IFERROR(_xlfn.MAXIFS('[1]All Cases'!$P$2:$P$17738,'[1]All Cases'!$O$2:$O$17738,$A23,'[1]All Cases'!$B$2:$B$17738,$K23),"")</f>
        <v>46028</v>
      </c>
      <c r="G23" s="1">
        <f>_xlfn.MAXIFS('[1]All Cases'!$P$2:$P$17738,'[1]All Cases'!$B$2:$B$17738,$K23)</f>
        <v>46192</v>
      </c>
      <c r="H23">
        <f>COUNTIF('[1]All Cases'!$B$2:$B$17738,$K23)</f>
        <v>138</v>
      </c>
      <c r="I23">
        <f>SUMIF([1]addresses!$I$2:$I$2231,$A23,[1]addresses!$H$2:$H$2231)</f>
        <v>12</v>
      </c>
      <c r="J23" t="str">
        <f>IF($G23&lt;$B$2,"Excluded - provider inactive",IF(AND($G23&lt;$B$3,$H23=1),"Excluded - inactive &gt;6m, 1 appearance",IF($I23&lt;$B$4,"Excluded - address appears once","Keep")))</f>
        <v>Keep</v>
      </c>
      <c r="K23" t="str">
        <f>IF($C23="(no code)","=",$C23)</f>
        <v>ACSP</v>
      </c>
    </row>
    <row r="24" spans="1:11" x14ac:dyDescent="0.25">
      <c r="A24">
        <v>66</v>
      </c>
      <c r="B24" t="s">
        <v>91</v>
      </c>
      <c r="C24" t="s">
        <v>381</v>
      </c>
      <c r="D24" t="s">
        <v>5</v>
      </c>
      <c r="E24">
        <f>COUNTIFS('[1]All Cases'!$O$2:$O$17738,$A24,'[1]All Cases'!$B$2:$B$17738,$K24)</f>
        <v>1</v>
      </c>
      <c r="F24" s="1">
        <f>IFERROR(_xlfn.MAXIFS('[1]All Cases'!$P$2:$P$17738,'[1]All Cases'!$O$2:$O$17738,$A24,'[1]All Cases'!$B$2:$B$17738,$K24),"")</f>
        <v>46009</v>
      </c>
      <c r="G24" s="1">
        <f>_xlfn.MAXIFS('[1]All Cases'!$P$2:$P$17738,'[1]All Cases'!$B$2:$B$17738,$K24)</f>
        <v>46192</v>
      </c>
      <c r="H24">
        <f>COUNTIF('[1]All Cases'!$B$2:$B$17738,$K24)</f>
        <v>138</v>
      </c>
      <c r="I24">
        <f>SUMIF([1]addresses!$I$2:$I$2231,$A24,[1]addresses!$H$2:$H$2231)</f>
        <v>2</v>
      </c>
      <c r="J24" t="str">
        <f>IF($G24&lt;$B$2,"Excluded - provider inactive",IF(AND($G24&lt;$B$3,$H24=1),"Excluded - inactive &gt;6m, 1 appearance",IF($I24&lt;$B$4,"Excluded - address appears once","Keep")))</f>
        <v>Keep</v>
      </c>
      <c r="K24" t="str">
        <f>IF($C24="(no code)","=",$C24)</f>
        <v>ACSP</v>
      </c>
    </row>
    <row r="25" spans="1:11" x14ac:dyDescent="0.25">
      <c r="A25">
        <v>74</v>
      </c>
      <c r="B25" t="s">
        <v>380</v>
      </c>
      <c r="C25" t="s">
        <v>378</v>
      </c>
      <c r="D25" t="s">
        <v>5</v>
      </c>
      <c r="E25">
        <f>COUNTIFS('[1]All Cases'!$O$2:$O$17738,$A25,'[1]All Cases'!$B$2:$B$17738,$K25)</f>
        <v>8</v>
      </c>
      <c r="F25" s="1">
        <f>IFERROR(_xlfn.MAXIFS('[1]All Cases'!$P$2:$P$17738,'[1]All Cases'!$O$2:$O$17738,$A25,'[1]All Cases'!$B$2:$B$17738,$K25),"")</f>
        <v>45735</v>
      </c>
      <c r="G25" s="1">
        <f>_xlfn.MAXIFS('[1]All Cases'!$P$2:$P$17738,'[1]All Cases'!$B$2:$B$17738,$K25)</f>
        <v>45950</v>
      </c>
      <c r="H25">
        <f>COUNTIF('[1]All Cases'!$B$2:$B$17738,$K25)</f>
        <v>72</v>
      </c>
      <c r="I25">
        <f>SUMIF([1]addresses!$I$2:$I$2231,$A25,[1]addresses!$H$2:$H$2231)</f>
        <v>8</v>
      </c>
      <c r="J25" t="str">
        <f>IF($G25&lt;$B$2,"Excluded - provider inactive",IF(AND($G25&lt;$B$3,$H25=1),"Excluded - inactive &gt;6m, 1 appearance",IF($I25&lt;$B$4,"Excluded - address appears once","Keep")))</f>
        <v>Keep</v>
      </c>
      <c r="K25" t="str">
        <f>IF($C25="(no code)","=",$C25)</f>
        <v>ALISON</v>
      </c>
    </row>
    <row r="26" spans="1:11" x14ac:dyDescent="0.25">
      <c r="A26">
        <v>79</v>
      </c>
      <c r="B26" t="s">
        <v>379</v>
      </c>
      <c r="C26" t="s">
        <v>378</v>
      </c>
      <c r="D26" t="s">
        <v>5</v>
      </c>
      <c r="E26">
        <f>COUNTIFS('[1]All Cases'!$O$2:$O$17738,$A26,'[1]All Cases'!$B$2:$B$17738,$K26)</f>
        <v>2</v>
      </c>
      <c r="F26" s="1">
        <f>IFERROR(_xlfn.MAXIFS('[1]All Cases'!$P$2:$P$17738,'[1]All Cases'!$O$2:$O$17738,$A26,'[1]All Cases'!$B$2:$B$17738,$K26),"")</f>
        <v>45695</v>
      </c>
      <c r="G26" s="1">
        <f>_xlfn.MAXIFS('[1]All Cases'!$P$2:$P$17738,'[1]All Cases'!$B$2:$B$17738,$K26)</f>
        <v>45950</v>
      </c>
      <c r="H26">
        <f>COUNTIF('[1]All Cases'!$B$2:$B$17738,$K26)</f>
        <v>72</v>
      </c>
      <c r="I26">
        <f>SUMIF([1]addresses!$I$2:$I$2231,$A26,[1]addresses!$H$2:$H$2231)</f>
        <v>2</v>
      </c>
      <c r="J26" t="str">
        <f>IF($G26&lt;$B$2,"Excluded - provider inactive",IF(AND($G26&lt;$B$3,$H26=1),"Excluded - inactive &gt;6m, 1 appearance",IF($I26&lt;$B$4,"Excluded - address appears once","Keep")))</f>
        <v>Keep</v>
      </c>
      <c r="K26" t="str">
        <f>IF($C26="(no code)","=",$C26)</f>
        <v>ALISON</v>
      </c>
    </row>
    <row r="27" spans="1:11" x14ac:dyDescent="0.25">
      <c r="A27">
        <v>1</v>
      </c>
      <c r="B27" t="s">
        <v>4</v>
      </c>
      <c r="C27" t="s">
        <v>378</v>
      </c>
      <c r="D27" t="s">
        <v>5</v>
      </c>
      <c r="E27">
        <f>COUNTIFS('[1]All Cases'!$O$2:$O$17738,$A27,'[1]All Cases'!$B$2:$B$17738,$K27)</f>
        <v>33</v>
      </c>
      <c r="F27" s="1">
        <f>IFERROR(_xlfn.MAXIFS('[1]All Cases'!$P$2:$P$17738,'[1]All Cases'!$O$2:$O$17738,$A27,'[1]All Cases'!$B$2:$B$17738,$K27),"")</f>
        <v>45950</v>
      </c>
      <c r="G27" s="1">
        <f>_xlfn.MAXIFS('[1]All Cases'!$P$2:$P$17738,'[1]All Cases'!$B$2:$B$17738,$K27)</f>
        <v>45950</v>
      </c>
      <c r="H27">
        <f>COUNTIF('[1]All Cases'!$B$2:$B$17738,$K27)</f>
        <v>72</v>
      </c>
      <c r="I27">
        <f>SUMIF([1]addresses!$I$2:$I$2231,$A27,[1]addresses!$H$2:$H$2231)</f>
        <v>11885</v>
      </c>
      <c r="J27" t="str">
        <f>IF($G27&lt;$B$2,"Excluded - provider inactive",IF(AND($G27&lt;$B$3,$H27=1),"Excluded - inactive &gt;6m, 1 appearance",IF($I27&lt;$B$4,"Excluded - address appears once","Keep")))</f>
        <v>Keep</v>
      </c>
      <c r="K27" t="str">
        <f>IF($C27="(no code)","=",$C27)</f>
        <v>ALISON</v>
      </c>
    </row>
    <row r="28" spans="1:11" x14ac:dyDescent="0.25">
      <c r="A28">
        <v>111</v>
      </c>
      <c r="B28" t="s">
        <v>377</v>
      </c>
      <c r="C28" t="s">
        <v>373</v>
      </c>
      <c r="D28" t="s">
        <v>5</v>
      </c>
      <c r="E28">
        <f>COUNTIFS('[1]All Cases'!$O$2:$O$17738,$A28,'[1]All Cases'!$B$2:$B$17738,$K28)</f>
        <v>2</v>
      </c>
      <c r="F28" s="1">
        <f>IFERROR(_xlfn.MAXIFS('[1]All Cases'!$P$2:$P$17738,'[1]All Cases'!$O$2:$O$17738,$A28,'[1]All Cases'!$B$2:$B$17738,$K28),"")</f>
        <v>45989</v>
      </c>
      <c r="G28" s="1">
        <f>_xlfn.MAXIFS('[1]All Cases'!$P$2:$P$17738,'[1]All Cases'!$B$2:$B$17738,$K28)</f>
        <v>46043</v>
      </c>
      <c r="H28">
        <f>COUNTIF('[1]All Cases'!$B$2:$B$17738,$K28)</f>
        <v>43</v>
      </c>
      <c r="I28">
        <f>SUMIF([1]addresses!$I$2:$I$2231,$A28,[1]addresses!$H$2:$H$2231)</f>
        <v>2</v>
      </c>
      <c r="J28" t="str">
        <f>IF($G28&lt;$B$2,"Excluded - provider inactive",IF(AND($G28&lt;$B$3,$H28=1),"Excluded - inactive &gt;6m, 1 appearance",IF($I28&lt;$B$4,"Excluded - address appears once","Keep")))</f>
        <v>Keep</v>
      </c>
      <c r="K28" t="str">
        <f>IF($C28="(no code)","=",$C28)</f>
        <v>ALL</v>
      </c>
    </row>
    <row r="29" spans="1:11" x14ac:dyDescent="0.25">
      <c r="A29">
        <v>115</v>
      </c>
      <c r="B29" t="s">
        <v>376</v>
      </c>
      <c r="C29" t="s">
        <v>373</v>
      </c>
      <c r="D29" t="s">
        <v>5</v>
      </c>
      <c r="E29">
        <f>COUNTIFS('[1]All Cases'!$O$2:$O$17738,$A29,'[1]All Cases'!$B$2:$B$17738,$K29)</f>
        <v>2</v>
      </c>
      <c r="F29" s="1">
        <f>IFERROR(_xlfn.MAXIFS('[1]All Cases'!$P$2:$P$17738,'[1]All Cases'!$O$2:$O$17738,$A29,'[1]All Cases'!$B$2:$B$17738,$K29),"")</f>
        <v>45966</v>
      </c>
      <c r="G29" s="1">
        <f>_xlfn.MAXIFS('[1]All Cases'!$P$2:$P$17738,'[1]All Cases'!$B$2:$B$17738,$K29)</f>
        <v>46043</v>
      </c>
      <c r="H29">
        <f>COUNTIF('[1]All Cases'!$B$2:$B$17738,$K29)</f>
        <v>43</v>
      </c>
      <c r="I29">
        <f>SUMIF([1]addresses!$I$2:$I$2231,$A29,[1]addresses!$H$2:$H$2231)</f>
        <v>2</v>
      </c>
      <c r="J29" t="str">
        <f>IF($G29&lt;$B$2,"Excluded - provider inactive",IF(AND($G29&lt;$B$3,$H29=1),"Excluded - inactive &gt;6m, 1 appearance",IF($I29&lt;$B$4,"Excluded - address appears once","Keep")))</f>
        <v>Keep</v>
      </c>
      <c r="K29" t="str">
        <f>IF($C29="(no code)","=",$C29)</f>
        <v>ALL</v>
      </c>
    </row>
    <row r="30" spans="1:11" x14ac:dyDescent="0.25">
      <c r="A30">
        <v>123</v>
      </c>
      <c r="B30" t="s">
        <v>375</v>
      </c>
      <c r="C30" t="s">
        <v>373</v>
      </c>
      <c r="D30" t="s">
        <v>5</v>
      </c>
      <c r="E30">
        <f>COUNTIFS('[1]All Cases'!$O$2:$O$17738,$A30,'[1]All Cases'!$B$2:$B$17738,$K30)</f>
        <v>2</v>
      </c>
      <c r="F30" s="1">
        <f>IFERROR(_xlfn.MAXIFS('[1]All Cases'!$P$2:$P$17738,'[1]All Cases'!$O$2:$O$17738,$A30,'[1]All Cases'!$B$2:$B$17738,$K30),"")</f>
        <v>45933</v>
      </c>
      <c r="G30" s="1">
        <f>_xlfn.MAXIFS('[1]All Cases'!$P$2:$P$17738,'[1]All Cases'!$B$2:$B$17738,$K30)</f>
        <v>46043</v>
      </c>
      <c r="H30">
        <f>COUNTIF('[1]All Cases'!$B$2:$B$17738,$K30)</f>
        <v>43</v>
      </c>
      <c r="I30">
        <f>SUMIF([1]addresses!$I$2:$I$2231,$A30,[1]addresses!$H$2:$H$2231)</f>
        <v>2</v>
      </c>
      <c r="J30" t="str">
        <f>IF($G30&lt;$B$2,"Excluded - provider inactive",IF(AND($G30&lt;$B$3,$H30=1),"Excluded - inactive &gt;6m, 1 appearance",IF($I30&lt;$B$4,"Excluded - address appears once","Keep")))</f>
        <v>Keep</v>
      </c>
      <c r="K30" t="str">
        <f>IF($C30="(no code)","=",$C30)</f>
        <v>ALL</v>
      </c>
    </row>
    <row r="31" spans="1:11" x14ac:dyDescent="0.25">
      <c r="A31">
        <v>1</v>
      </c>
      <c r="B31" t="s">
        <v>4</v>
      </c>
      <c r="C31" t="s">
        <v>373</v>
      </c>
      <c r="D31" t="s">
        <v>5</v>
      </c>
      <c r="E31">
        <f>COUNTIFS('[1]All Cases'!$O$2:$O$17738,$A31,'[1]All Cases'!$B$2:$B$17738,$K31)</f>
        <v>7</v>
      </c>
      <c r="F31" s="1">
        <f>IFERROR(_xlfn.MAXIFS('[1]All Cases'!$P$2:$P$17738,'[1]All Cases'!$O$2:$O$17738,$A31,'[1]All Cases'!$B$2:$B$17738,$K31),"")</f>
        <v>45972</v>
      </c>
      <c r="G31" s="1">
        <f>_xlfn.MAXIFS('[1]All Cases'!$P$2:$P$17738,'[1]All Cases'!$B$2:$B$17738,$K31)</f>
        <v>46043</v>
      </c>
      <c r="H31">
        <f>COUNTIF('[1]All Cases'!$B$2:$B$17738,$K31)</f>
        <v>43</v>
      </c>
      <c r="I31">
        <f>SUMIF([1]addresses!$I$2:$I$2231,$A31,[1]addresses!$H$2:$H$2231)</f>
        <v>11885</v>
      </c>
      <c r="J31" t="str">
        <f>IF($G31&lt;$B$2,"Excluded - provider inactive",IF(AND($G31&lt;$B$3,$H31=1),"Excluded - inactive &gt;6m, 1 appearance",IF($I31&lt;$B$4,"Excluded - address appears once","Keep")))</f>
        <v>Keep</v>
      </c>
      <c r="K31" t="str">
        <f>IF($C31="(no code)","=",$C31)</f>
        <v>ALL</v>
      </c>
    </row>
    <row r="32" spans="1:11" x14ac:dyDescent="0.25">
      <c r="A32">
        <v>128</v>
      </c>
      <c r="B32" t="s">
        <v>374</v>
      </c>
      <c r="C32" t="s">
        <v>373</v>
      </c>
      <c r="D32" t="s">
        <v>5</v>
      </c>
      <c r="E32">
        <f>COUNTIFS('[1]All Cases'!$O$2:$O$17738,$A32,'[1]All Cases'!$B$2:$B$17738,$K32)</f>
        <v>2</v>
      </c>
      <c r="F32" s="1">
        <f>IFERROR(_xlfn.MAXIFS('[1]All Cases'!$P$2:$P$17738,'[1]All Cases'!$O$2:$O$17738,$A32,'[1]All Cases'!$B$2:$B$17738,$K32),"")</f>
        <v>45806</v>
      </c>
      <c r="G32" s="1">
        <f>_xlfn.MAXIFS('[1]All Cases'!$P$2:$P$17738,'[1]All Cases'!$B$2:$B$17738,$K32)</f>
        <v>46043</v>
      </c>
      <c r="H32">
        <f>COUNTIF('[1]All Cases'!$B$2:$B$17738,$K32)</f>
        <v>43</v>
      </c>
      <c r="I32">
        <f>SUMIF([1]addresses!$I$2:$I$2231,$A32,[1]addresses!$H$2:$H$2231)</f>
        <v>2</v>
      </c>
      <c r="J32" t="str">
        <f>IF($G32&lt;$B$2,"Excluded - provider inactive",IF(AND($G32&lt;$B$3,$H32=1),"Excluded - inactive &gt;6m, 1 appearance",IF($I32&lt;$B$4,"Excluded - address appears once","Keep")))</f>
        <v>Keep</v>
      </c>
      <c r="K32" t="str">
        <f>IF($C32="(no code)","=",$C32)</f>
        <v>ALL</v>
      </c>
    </row>
    <row r="33" spans="1:11" x14ac:dyDescent="0.25">
      <c r="A33">
        <v>1</v>
      </c>
      <c r="B33" t="s">
        <v>4</v>
      </c>
      <c r="C33" t="s">
        <v>372</v>
      </c>
      <c r="D33" t="s">
        <v>5</v>
      </c>
      <c r="E33">
        <f>COUNTIFS('[1]All Cases'!$O$2:$O$17738,$A33,'[1]All Cases'!$B$2:$B$17738,$K33)</f>
        <v>229</v>
      </c>
      <c r="F33" s="1">
        <f>IFERROR(_xlfn.MAXIFS('[1]All Cases'!$P$2:$P$17738,'[1]All Cases'!$O$2:$O$17738,$A33,'[1]All Cases'!$B$2:$B$17738,$K33),"")</f>
        <v>46190</v>
      </c>
      <c r="G33" s="1">
        <f>_xlfn.MAXIFS('[1]All Cases'!$P$2:$P$17738,'[1]All Cases'!$B$2:$B$17738,$K33)</f>
        <v>46190</v>
      </c>
      <c r="H33">
        <f>COUNTIF('[1]All Cases'!$B$2:$B$17738,$K33)</f>
        <v>239</v>
      </c>
      <c r="I33">
        <f>SUMIF([1]addresses!$I$2:$I$2231,$A33,[1]addresses!$H$2:$H$2231)</f>
        <v>11885</v>
      </c>
      <c r="J33" t="str">
        <f>IF($G33&lt;$B$2,"Excluded - provider inactive",IF(AND($G33&lt;$B$3,$H33=1),"Excluded - inactive &gt;6m, 1 appearance",IF($I33&lt;$B$4,"Excluded - address appears once","Keep")))</f>
        <v>Keep</v>
      </c>
      <c r="K33" t="str">
        <f>IF($C33="(no code)","=",$C33)</f>
        <v>ALS</v>
      </c>
    </row>
    <row r="34" spans="1:11" x14ac:dyDescent="0.25">
      <c r="A34">
        <v>145</v>
      </c>
      <c r="B34" t="s">
        <v>184</v>
      </c>
      <c r="C34" t="s">
        <v>372</v>
      </c>
      <c r="D34" t="s">
        <v>5</v>
      </c>
      <c r="E34">
        <f>COUNTIFS('[1]All Cases'!$O$2:$O$17738,$A34,'[1]All Cases'!$B$2:$B$17738,$K34)</f>
        <v>2</v>
      </c>
      <c r="F34" s="1">
        <f>IFERROR(_xlfn.MAXIFS('[1]All Cases'!$P$2:$P$17738,'[1]All Cases'!$O$2:$O$17738,$A34,'[1]All Cases'!$B$2:$B$17738,$K34),"")</f>
        <v>45762</v>
      </c>
      <c r="G34" s="1">
        <f>_xlfn.MAXIFS('[1]All Cases'!$P$2:$P$17738,'[1]All Cases'!$B$2:$B$17738,$K34)</f>
        <v>46190</v>
      </c>
      <c r="H34">
        <f>COUNTIF('[1]All Cases'!$B$2:$B$17738,$K34)</f>
        <v>239</v>
      </c>
      <c r="I34">
        <f>SUMIF([1]addresses!$I$2:$I$2231,$A34,[1]addresses!$H$2:$H$2231)</f>
        <v>15</v>
      </c>
      <c r="J34" t="str">
        <f>IF($G34&lt;$B$2,"Excluded - provider inactive",IF(AND($G34&lt;$B$3,$H34=1),"Excluded - inactive &gt;6m, 1 appearance",IF($I34&lt;$B$4,"Excluded - address appears once","Keep")))</f>
        <v>Keep</v>
      </c>
      <c r="K34" t="str">
        <f>IF($C34="(no code)","=",$C34)</f>
        <v>ALS</v>
      </c>
    </row>
    <row r="35" spans="1:11" x14ac:dyDescent="0.25">
      <c r="A35">
        <v>146</v>
      </c>
      <c r="B35" t="s">
        <v>143</v>
      </c>
      <c r="C35" t="s">
        <v>372</v>
      </c>
      <c r="D35" t="s">
        <v>5</v>
      </c>
      <c r="E35">
        <f>COUNTIFS('[1]All Cases'!$O$2:$O$17738,$A35,'[1]All Cases'!$B$2:$B$17738,$K35)</f>
        <v>1</v>
      </c>
      <c r="F35" s="1">
        <f>IFERROR(_xlfn.MAXIFS('[1]All Cases'!$P$2:$P$17738,'[1]All Cases'!$O$2:$O$17738,$A35,'[1]All Cases'!$B$2:$B$17738,$K35),"")</f>
        <v>45579</v>
      </c>
      <c r="G35" s="1">
        <f>_xlfn.MAXIFS('[1]All Cases'!$P$2:$P$17738,'[1]All Cases'!$B$2:$B$17738,$K35)</f>
        <v>46190</v>
      </c>
      <c r="H35">
        <f>COUNTIF('[1]All Cases'!$B$2:$B$17738,$K35)</f>
        <v>239</v>
      </c>
      <c r="I35">
        <f>SUMIF([1]addresses!$I$2:$I$2231,$A35,[1]addresses!$H$2:$H$2231)</f>
        <v>4</v>
      </c>
      <c r="J35" t="str">
        <f>IF($G35&lt;$B$2,"Excluded - provider inactive",IF(AND($G35&lt;$B$3,$H35=1),"Excluded - inactive &gt;6m, 1 appearance",IF($I35&lt;$B$4,"Excluded - address appears once","Keep")))</f>
        <v>Keep</v>
      </c>
      <c r="K35" t="str">
        <f>IF($C35="(no code)","=",$C35)</f>
        <v>ALS</v>
      </c>
    </row>
    <row r="36" spans="1:11" x14ac:dyDescent="0.25">
      <c r="A36">
        <v>147</v>
      </c>
      <c r="B36" t="s">
        <v>189</v>
      </c>
      <c r="C36" t="s">
        <v>372</v>
      </c>
      <c r="D36" t="s">
        <v>5</v>
      </c>
      <c r="E36">
        <f>COUNTIFS('[1]All Cases'!$O$2:$O$17738,$A36,'[1]All Cases'!$B$2:$B$17738,$K36)</f>
        <v>1</v>
      </c>
      <c r="F36" s="1">
        <f>IFERROR(_xlfn.MAXIFS('[1]All Cases'!$P$2:$P$17738,'[1]All Cases'!$O$2:$O$17738,$A36,'[1]All Cases'!$B$2:$B$17738,$K36),"")</f>
        <v>45734</v>
      </c>
      <c r="G36" s="1">
        <f>_xlfn.MAXIFS('[1]All Cases'!$P$2:$P$17738,'[1]All Cases'!$B$2:$B$17738,$K36)</f>
        <v>46190</v>
      </c>
      <c r="H36">
        <f>COUNTIF('[1]All Cases'!$B$2:$B$17738,$K36)</f>
        <v>239</v>
      </c>
      <c r="I36">
        <f>SUMIF([1]addresses!$I$2:$I$2231,$A36,[1]addresses!$H$2:$H$2231)</f>
        <v>8</v>
      </c>
      <c r="J36" t="str">
        <f>IF($G36&lt;$B$2,"Excluded - provider inactive",IF(AND($G36&lt;$B$3,$H36=1),"Excluded - inactive &gt;6m, 1 appearance",IF($I36&lt;$B$4,"Excluded - address appears once","Keep")))</f>
        <v>Keep</v>
      </c>
      <c r="K36" t="str">
        <f>IF($C36="(no code)","=",$C36)</f>
        <v>ALS</v>
      </c>
    </row>
    <row r="37" spans="1:11" x14ac:dyDescent="0.25">
      <c r="A37">
        <v>148</v>
      </c>
      <c r="B37" t="s">
        <v>160</v>
      </c>
      <c r="C37" t="s">
        <v>372</v>
      </c>
      <c r="D37" t="s">
        <v>5</v>
      </c>
      <c r="E37">
        <f>COUNTIFS('[1]All Cases'!$O$2:$O$17738,$A37,'[1]All Cases'!$B$2:$B$17738,$K37)</f>
        <v>1</v>
      </c>
      <c r="F37" s="1">
        <f>IFERROR(_xlfn.MAXIFS('[1]All Cases'!$P$2:$P$17738,'[1]All Cases'!$O$2:$O$17738,$A37,'[1]All Cases'!$B$2:$B$17738,$K37),"")</f>
        <v>45761</v>
      </c>
      <c r="G37" s="1">
        <f>_xlfn.MAXIFS('[1]All Cases'!$P$2:$P$17738,'[1]All Cases'!$B$2:$B$17738,$K37)</f>
        <v>46190</v>
      </c>
      <c r="H37">
        <f>COUNTIF('[1]All Cases'!$B$2:$B$17738,$K37)</f>
        <v>239</v>
      </c>
      <c r="I37">
        <f>SUMIF([1]addresses!$I$2:$I$2231,$A37,[1]addresses!$H$2:$H$2231)</f>
        <v>7</v>
      </c>
      <c r="J37" t="str">
        <f>IF($G37&lt;$B$2,"Excluded - provider inactive",IF(AND($G37&lt;$B$3,$H37=1),"Excluded - inactive &gt;6m, 1 appearance",IF($I37&lt;$B$4,"Excluded - address appears once","Keep")))</f>
        <v>Keep</v>
      </c>
      <c r="K37" t="str">
        <f>IF($C37="(no code)","=",$C37)</f>
        <v>ALS</v>
      </c>
    </row>
    <row r="38" spans="1:11" x14ac:dyDescent="0.25">
      <c r="A38">
        <v>150</v>
      </c>
      <c r="B38" t="s">
        <v>198</v>
      </c>
      <c r="C38" t="s">
        <v>372</v>
      </c>
      <c r="D38" t="s">
        <v>5</v>
      </c>
      <c r="E38">
        <f>COUNTIFS('[1]All Cases'!$O$2:$O$17738,$A38,'[1]All Cases'!$B$2:$B$17738,$K38)</f>
        <v>1</v>
      </c>
      <c r="F38" s="1">
        <f>IFERROR(_xlfn.MAXIFS('[1]All Cases'!$P$2:$P$17738,'[1]All Cases'!$O$2:$O$17738,$A38,'[1]All Cases'!$B$2:$B$17738,$K38),"")</f>
        <v>45874</v>
      </c>
      <c r="G38" s="1">
        <f>_xlfn.MAXIFS('[1]All Cases'!$P$2:$P$17738,'[1]All Cases'!$B$2:$B$17738,$K38)</f>
        <v>46190</v>
      </c>
      <c r="H38">
        <f>COUNTIF('[1]All Cases'!$B$2:$B$17738,$K38)</f>
        <v>239</v>
      </c>
      <c r="I38">
        <f>SUMIF([1]addresses!$I$2:$I$2231,$A38,[1]addresses!$H$2:$H$2231)</f>
        <v>17</v>
      </c>
      <c r="J38" t="str">
        <f>IF($G38&lt;$B$2,"Excluded - provider inactive",IF(AND($G38&lt;$B$3,$H38=1),"Excluded - inactive &gt;6m, 1 appearance",IF($I38&lt;$B$4,"Excluded - address appears once","Keep")))</f>
        <v>Keep</v>
      </c>
      <c r="K38" t="str">
        <f>IF($C38="(no code)","=",$C38)</f>
        <v>ALS</v>
      </c>
    </row>
    <row r="39" spans="1:11" x14ac:dyDescent="0.25">
      <c r="A39">
        <v>151</v>
      </c>
      <c r="B39" t="s">
        <v>172</v>
      </c>
      <c r="C39" t="s">
        <v>372</v>
      </c>
      <c r="D39" t="s">
        <v>5</v>
      </c>
      <c r="E39">
        <f>COUNTIFS('[1]All Cases'!$O$2:$O$17738,$A39,'[1]All Cases'!$B$2:$B$17738,$K39)</f>
        <v>1</v>
      </c>
      <c r="F39" s="1">
        <f>IFERROR(_xlfn.MAXIFS('[1]All Cases'!$P$2:$P$17738,'[1]All Cases'!$O$2:$O$17738,$A39,'[1]All Cases'!$B$2:$B$17738,$K39),"")</f>
        <v>45946</v>
      </c>
      <c r="G39" s="1">
        <f>_xlfn.MAXIFS('[1]All Cases'!$P$2:$P$17738,'[1]All Cases'!$B$2:$B$17738,$K39)</f>
        <v>46190</v>
      </c>
      <c r="H39">
        <f>COUNTIF('[1]All Cases'!$B$2:$B$17738,$K39)</f>
        <v>239</v>
      </c>
      <c r="I39">
        <f>SUMIF([1]addresses!$I$2:$I$2231,$A39,[1]addresses!$H$2:$H$2231)</f>
        <v>6</v>
      </c>
      <c r="J39" t="str">
        <f>IF($G39&lt;$B$2,"Excluded - provider inactive",IF(AND($G39&lt;$B$3,$H39=1),"Excluded - inactive &gt;6m, 1 appearance",IF($I39&lt;$B$4,"Excluded - address appears once","Keep")))</f>
        <v>Keep</v>
      </c>
      <c r="K39" t="str">
        <f>IF($C39="(no code)","=",$C39)</f>
        <v>ALS</v>
      </c>
    </row>
    <row r="40" spans="1:11" x14ac:dyDescent="0.25">
      <c r="A40">
        <v>152</v>
      </c>
      <c r="B40" t="s">
        <v>138</v>
      </c>
      <c r="C40" t="s">
        <v>372</v>
      </c>
      <c r="D40" t="s">
        <v>5</v>
      </c>
      <c r="E40">
        <f>COUNTIFS('[1]All Cases'!$O$2:$O$17738,$A40,'[1]All Cases'!$B$2:$B$17738,$K40)</f>
        <v>1</v>
      </c>
      <c r="F40" s="1">
        <f>IFERROR(_xlfn.MAXIFS('[1]All Cases'!$P$2:$P$17738,'[1]All Cases'!$O$2:$O$17738,$A40,'[1]All Cases'!$B$2:$B$17738,$K40),"")</f>
        <v>45992</v>
      </c>
      <c r="G40" s="1">
        <f>_xlfn.MAXIFS('[1]All Cases'!$P$2:$P$17738,'[1]All Cases'!$B$2:$B$17738,$K40)</f>
        <v>46190</v>
      </c>
      <c r="H40">
        <f>COUNTIF('[1]All Cases'!$B$2:$B$17738,$K40)</f>
        <v>239</v>
      </c>
      <c r="I40">
        <f>SUMIF([1]addresses!$I$2:$I$2231,$A40,[1]addresses!$H$2:$H$2231)</f>
        <v>3</v>
      </c>
      <c r="J40" t="str">
        <f>IF($G40&lt;$B$2,"Excluded - provider inactive",IF(AND($G40&lt;$B$3,$H40=1),"Excluded - inactive &gt;6m, 1 appearance",IF($I40&lt;$B$4,"Excluded - address appears once","Keep")))</f>
        <v>Keep</v>
      </c>
      <c r="K40" t="str">
        <f>IF($C40="(no code)","=",$C40)</f>
        <v>ALS</v>
      </c>
    </row>
    <row r="41" spans="1:11" x14ac:dyDescent="0.25">
      <c r="A41">
        <v>1</v>
      </c>
      <c r="B41" t="s">
        <v>4</v>
      </c>
      <c r="C41" t="s">
        <v>371</v>
      </c>
      <c r="D41" t="s">
        <v>5</v>
      </c>
      <c r="E41">
        <f>COUNTIFS('[1]All Cases'!$O$2:$O$17738,$A41,'[1]All Cases'!$B$2:$B$17738,$K41)</f>
        <v>2</v>
      </c>
      <c r="F41" s="1">
        <f>IFERROR(_xlfn.MAXIFS('[1]All Cases'!$P$2:$P$17738,'[1]All Cases'!$O$2:$O$17738,$A41,'[1]All Cases'!$B$2:$B$17738,$K41),"")</f>
        <v>46174</v>
      </c>
      <c r="G41" s="1">
        <f>_xlfn.MAXIFS('[1]All Cases'!$P$2:$P$17738,'[1]All Cases'!$B$2:$B$17738,$K41)</f>
        <v>46174</v>
      </c>
      <c r="H41">
        <f>COUNTIF('[1]All Cases'!$B$2:$B$17738,$K41)</f>
        <v>2</v>
      </c>
      <c r="I41">
        <f>SUMIF([1]addresses!$I$2:$I$2231,$A41,[1]addresses!$H$2:$H$2231)</f>
        <v>11885</v>
      </c>
      <c r="J41" t="str">
        <f>IF($G41&lt;$B$2,"Excluded - provider inactive",IF(AND($G41&lt;$B$3,$H41=1),"Excluded - inactive &gt;6m, 1 appearance",IF($I41&lt;$B$4,"Excluded - address appears once","Keep")))</f>
        <v>Keep</v>
      </c>
      <c r="K41" t="str">
        <f>IF($C41="(no code)","=",$C41)</f>
        <v>AMCD</v>
      </c>
    </row>
    <row r="42" spans="1:11" x14ac:dyDescent="0.25">
      <c r="A42">
        <v>154</v>
      </c>
      <c r="B42" t="s">
        <v>284</v>
      </c>
      <c r="C42" t="s">
        <v>368</v>
      </c>
      <c r="D42" t="s">
        <v>367</v>
      </c>
      <c r="E42">
        <f>COUNTIFS('[1]All Cases'!$O$2:$O$17738,$A42,'[1]All Cases'!$B$2:$B$17738,$K42)</f>
        <v>19</v>
      </c>
      <c r="F42" s="1">
        <f>IFERROR(_xlfn.MAXIFS('[1]All Cases'!$P$2:$P$17738,'[1]All Cases'!$O$2:$O$17738,$A42,'[1]All Cases'!$B$2:$B$17738,$K42),"")</f>
        <v>46184</v>
      </c>
      <c r="G42" s="1">
        <f>_xlfn.MAXIFS('[1]All Cases'!$P$2:$P$17738,'[1]All Cases'!$B$2:$B$17738,$K42)</f>
        <v>46190</v>
      </c>
      <c r="H42">
        <f>COUNTIF('[1]All Cases'!$B$2:$B$17738,$K42)</f>
        <v>103</v>
      </c>
      <c r="I42">
        <f>SUMIF([1]addresses!$I$2:$I$2231,$A42,[1]addresses!$H$2:$H$2231)</f>
        <v>26</v>
      </c>
      <c r="J42" t="str">
        <f>IF($G42&lt;$B$2,"Excluded - provider inactive",IF(AND($G42&lt;$B$3,$H42=1),"Excluded - inactive &gt;6m, 1 appearance",IF($I42&lt;$B$4,"Excluded - address appears once","Keep")))</f>
        <v>Keep</v>
      </c>
      <c r="K42" t="str">
        <f>IF($C42="(no code)","=",$C42)</f>
        <v>AMS</v>
      </c>
    </row>
    <row r="43" spans="1:11" x14ac:dyDescent="0.25">
      <c r="A43">
        <v>158</v>
      </c>
      <c r="B43" t="s">
        <v>286</v>
      </c>
      <c r="C43" t="s">
        <v>368</v>
      </c>
      <c r="D43" t="s">
        <v>367</v>
      </c>
      <c r="E43">
        <f>COUNTIFS('[1]All Cases'!$O$2:$O$17738,$A43,'[1]All Cases'!$B$2:$B$17738,$K43)</f>
        <v>29</v>
      </c>
      <c r="F43" s="1">
        <f>IFERROR(_xlfn.MAXIFS('[1]All Cases'!$P$2:$P$17738,'[1]All Cases'!$O$2:$O$17738,$A43,'[1]All Cases'!$B$2:$B$17738,$K43),"")</f>
        <v>46185</v>
      </c>
      <c r="G43" s="1">
        <f>_xlfn.MAXIFS('[1]All Cases'!$P$2:$P$17738,'[1]All Cases'!$B$2:$B$17738,$K43)</f>
        <v>46190</v>
      </c>
      <c r="H43">
        <f>COUNTIF('[1]All Cases'!$B$2:$B$17738,$K43)</f>
        <v>103</v>
      </c>
      <c r="I43">
        <f>SUMIF([1]addresses!$I$2:$I$2231,$A43,[1]addresses!$H$2:$H$2231)</f>
        <v>90</v>
      </c>
      <c r="J43" t="str">
        <f>IF($G43&lt;$B$2,"Excluded - provider inactive",IF(AND($G43&lt;$B$3,$H43=1),"Excluded - inactive &gt;6m, 1 appearance",IF($I43&lt;$B$4,"Excluded - address appears once","Keep")))</f>
        <v>Keep</v>
      </c>
      <c r="K43" t="str">
        <f>IF($C43="(no code)","=",$C43)</f>
        <v>AMS</v>
      </c>
    </row>
    <row r="44" spans="1:11" x14ac:dyDescent="0.25">
      <c r="A44">
        <v>1</v>
      </c>
      <c r="B44" t="s">
        <v>4</v>
      </c>
      <c r="C44" t="s">
        <v>368</v>
      </c>
      <c r="D44" t="s">
        <v>367</v>
      </c>
      <c r="E44">
        <f>COUNTIFS('[1]All Cases'!$O$2:$O$17738,$A44,'[1]All Cases'!$B$2:$B$17738,$K44)</f>
        <v>18</v>
      </c>
      <c r="F44" s="1">
        <f>IFERROR(_xlfn.MAXIFS('[1]All Cases'!$P$2:$P$17738,'[1]All Cases'!$O$2:$O$17738,$A44,'[1]All Cases'!$B$2:$B$17738,$K44),"")</f>
        <v>46185</v>
      </c>
      <c r="G44" s="1">
        <f>_xlfn.MAXIFS('[1]All Cases'!$P$2:$P$17738,'[1]All Cases'!$B$2:$B$17738,$K44)</f>
        <v>46190</v>
      </c>
      <c r="H44">
        <f>COUNTIF('[1]All Cases'!$B$2:$B$17738,$K44)</f>
        <v>103</v>
      </c>
      <c r="I44">
        <f>SUMIF([1]addresses!$I$2:$I$2231,$A44,[1]addresses!$H$2:$H$2231)</f>
        <v>11885</v>
      </c>
      <c r="J44" t="str">
        <f>IF($G44&lt;$B$2,"Excluded - provider inactive",IF(AND($G44&lt;$B$3,$H44=1),"Excluded - inactive &gt;6m, 1 appearance",IF($I44&lt;$B$4,"Excluded - address appears once","Keep")))</f>
        <v>Keep</v>
      </c>
      <c r="K44" t="str">
        <f>IF($C44="(no code)","=",$C44)</f>
        <v>AMS</v>
      </c>
    </row>
    <row r="45" spans="1:11" x14ac:dyDescent="0.25">
      <c r="A45">
        <v>163</v>
      </c>
      <c r="B45" t="s">
        <v>370</v>
      </c>
      <c r="C45" t="s">
        <v>368</v>
      </c>
      <c r="D45" t="s">
        <v>367</v>
      </c>
      <c r="E45">
        <f>COUNTIFS('[1]All Cases'!$O$2:$O$17738,$A45,'[1]All Cases'!$B$2:$B$17738,$K45)</f>
        <v>2</v>
      </c>
      <c r="F45" s="1">
        <f>IFERROR(_xlfn.MAXIFS('[1]All Cases'!$P$2:$P$17738,'[1]All Cases'!$O$2:$O$17738,$A45,'[1]All Cases'!$B$2:$B$17738,$K45),"")</f>
        <v>46104</v>
      </c>
      <c r="G45" s="1">
        <f>_xlfn.MAXIFS('[1]All Cases'!$P$2:$P$17738,'[1]All Cases'!$B$2:$B$17738,$K45)</f>
        <v>46190</v>
      </c>
      <c r="H45">
        <f>COUNTIF('[1]All Cases'!$B$2:$B$17738,$K45)</f>
        <v>103</v>
      </c>
      <c r="I45">
        <f>SUMIF([1]addresses!$I$2:$I$2231,$A45,[1]addresses!$H$2:$H$2231)</f>
        <v>2</v>
      </c>
      <c r="J45" t="str">
        <f>IF($G45&lt;$B$2,"Excluded - provider inactive",IF(AND($G45&lt;$B$3,$H45=1),"Excluded - inactive &gt;6m, 1 appearance",IF($I45&lt;$B$4,"Excluded - address appears once","Keep")))</f>
        <v>Keep</v>
      </c>
      <c r="K45" t="str">
        <f>IF($C45="(no code)","=",$C45)</f>
        <v>AMS</v>
      </c>
    </row>
    <row r="46" spans="1:11" x14ac:dyDescent="0.25">
      <c r="A46">
        <v>165</v>
      </c>
      <c r="B46" t="s">
        <v>283</v>
      </c>
      <c r="C46" t="s">
        <v>368</v>
      </c>
      <c r="D46" t="s">
        <v>367</v>
      </c>
      <c r="E46">
        <f>COUNTIFS('[1]All Cases'!$O$2:$O$17738,$A46,'[1]All Cases'!$B$2:$B$17738,$K46)</f>
        <v>9</v>
      </c>
      <c r="F46" s="1">
        <f>IFERROR(_xlfn.MAXIFS('[1]All Cases'!$P$2:$P$17738,'[1]All Cases'!$O$2:$O$17738,$A46,'[1]All Cases'!$B$2:$B$17738,$K46),"")</f>
        <v>46190</v>
      </c>
      <c r="G46" s="1">
        <f>_xlfn.MAXIFS('[1]All Cases'!$P$2:$P$17738,'[1]All Cases'!$B$2:$B$17738,$K46)</f>
        <v>46190</v>
      </c>
      <c r="H46">
        <f>COUNTIF('[1]All Cases'!$B$2:$B$17738,$K46)</f>
        <v>103</v>
      </c>
      <c r="I46">
        <f>SUMIF([1]addresses!$I$2:$I$2231,$A46,[1]addresses!$H$2:$H$2231)</f>
        <v>218</v>
      </c>
      <c r="J46" t="str">
        <f>IF($G46&lt;$B$2,"Excluded - provider inactive",IF(AND($G46&lt;$B$3,$H46=1),"Excluded - inactive &gt;6m, 1 appearance",IF($I46&lt;$B$4,"Excluded - address appears once","Keep")))</f>
        <v>Keep</v>
      </c>
      <c r="K46" t="str">
        <f>IF($C46="(no code)","=",$C46)</f>
        <v>AMS</v>
      </c>
    </row>
    <row r="47" spans="1:11" x14ac:dyDescent="0.25">
      <c r="A47">
        <v>167</v>
      </c>
      <c r="B47" t="s">
        <v>369</v>
      </c>
      <c r="C47" t="s">
        <v>368</v>
      </c>
      <c r="D47" t="s">
        <v>367</v>
      </c>
      <c r="E47">
        <f>COUNTIFS('[1]All Cases'!$O$2:$O$17738,$A47,'[1]All Cases'!$B$2:$B$17738,$K47)</f>
        <v>2</v>
      </c>
      <c r="F47" s="1">
        <f>IFERROR(_xlfn.MAXIFS('[1]All Cases'!$P$2:$P$17738,'[1]All Cases'!$O$2:$O$17738,$A47,'[1]All Cases'!$B$2:$B$17738,$K47),"")</f>
        <v>45931</v>
      </c>
      <c r="G47" s="1">
        <f>_xlfn.MAXIFS('[1]All Cases'!$P$2:$P$17738,'[1]All Cases'!$B$2:$B$17738,$K47)</f>
        <v>46190</v>
      </c>
      <c r="H47">
        <f>COUNTIF('[1]All Cases'!$B$2:$B$17738,$K47)</f>
        <v>103</v>
      </c>
      <c r="I47">
        <f>SUMIF([1]addresses!$I$2:$I$2231,$A47,[1]addresses!$H$2:$H$2231)</f>
        <v>2</v>
      </c>
      <c r="J47" t="str">
        <f>IF($G47&lt;$B$2,"Excluded - provider inactive",IF(AND($G47&lt;$B$3,$H47=1),"Excluded - inactive &gt;6m, 1 appearance",IF($I47&lt;$B$4,"Excluded - address appears once","Keep")))</f>
        <v>Keep</v>
      </c>
      <c r="K47" t="str">
        <f>IF($C47="(no code)","=",$C47)</f>
        <v>AMS</v>
      </c>
    </row>
    <row r="48" spans="1:11" x14ac:dyDescent="0.25">
      <c r="A48">
        <v>1</v>
      </c>
      <c r="B48" t="s">
        <v>4</v>
      </c>
      <c r="C48" t="s">
        <v>366</v>
      </c>
      <c r="D48" t="s">
        <v>5</v>
      </c>
      <c r="E48">
        <f>COUNTIFS('[1]All Cases'!$O$2:$O$17738,$A48,'[1]All Cases'!$B$2:$B$17738,$K48)</f>
        <v>1</v>
      </c>
      <c r="F48" s="1">
        <f>IFERROR(_xlfn.MAXIFS('[1]All Cases'!$P$2:$P$17738,'[1]All Cases'!$O$2:$O$17738,$A48,'[1]All Cases'!$B$2:$B$17738,$K48),"")</f>
        <v>45855</v>
      </c>
      <c r="G48" s="1">
        <f>_xlfn.MAXIFS('[1]All Cases'!$P$2:$P$17738,'[1]All Cases'!$B$2:$B$17738,$K48)</f>
        <v>45855</v>
      </c>
      <c r="H48">
        <f>COUNTIF('[1]All Cases'!$B$2:$B$17738,$K48)</f>
        <v>2</v>
      </c>
      <c r="I48">
        <f>SUMIF([1]addresses!$I$2:$I$2231,$A48,[1]addresses!$H$2:$H$2231)</f>
        <v>11885</v>
      </c>
      <c r="J48" t="str">
        <f>IF($G48&lt;$B$2,"Excluded - provider inactive",IF(AND($G48&lt;$B$3,$H48=1),"Excluded - inactive &gt;6m, 1 appearance",IF($I48&lt;$B$4,"Excluded - address appears once","Keep")))</f>
        <v>Keep</v>
      </c>
      <c r="K48" t="str">
        <f>IF($C48="(no code)","=",$C48)</f>
        <v>AS</v>
      </c>
    </row>
    <row r="49" spans="1:11" x14ac:dyDescent="0.25">
      <c r="A49">
        <v>1</v>
      </c>
      <c r="B49" t="s">
        <v>4</v>
      </c>
      <c r="C49" t="s">
        <v>365</v>
      </c>
      <c r="E49">
        <f>COUNTIFS('[1]All Cases'!$O$2:$O$17738,$A49,'[1]All Cases'!$B$2:$B$17738,$K49)</f>
        <v>3</v>
      </c>
      <c r="F49" s="1">
        <f>IFERROR(_xlfn.MAXIFS('[1]All Cases'!$P$2:$P$17738,'[1]All Cases'!$O$2:$O$17738,$A49,'[1]All Cases'!$B$2:$B$17738,$K49),"")</f>
        <v>46160</v>
      </c>
      <c r="G49" s="1">
        <f>_xlfn.MAXIFS('[1]All Cases'!$P$2:$P$17738,'[1]All Cases'!$B$2:$B$17738,$K49)</f>
        <v>46160</v>
      </c>
      <c r="H49">
        <f>COUNTIF('[1]All Cases'!$B$2:$B$17738,$K49)</f>
        <v>3</v>
      </c>
      <c r="I49">
        <f>SUMIF([1]addresses!$I$2:$I$2231,$A49,[1]addresses!$H$2:$H$2231)</f>
        <v>11885</v>
      </c>
      <c r="J49" t="str">
        <f>IF($G49&lt;$B$2,"Excluded - provider inactive",IF(AND($G49&lt;$B$3,$H49=1),"Excluded - inactive &gt;6m, 1 appearance",IF($I49&lt;$B$4,"Excluded - address appears once","Keep")))</f>
        <v>Keep</v>
      </c>
      <c r="K49" t="str">
        <f>IF($C49="(no code)","=",$C49)</f>
        <v>AV</v>
      </c>
    </row>
    <row r="50" spans="1:11" x14ac:dyDescent="0.25">
      <c r="A50">
        <v>1</v>
      </c>
      <c r="B50" t="s">
        <v>4</v>
      </c>
      <c r="C50" t="s">
        <v>364</v>
      </c>
      <c r="D50" t="s">
        <v>5</v>
      </c>
      <c r="E50">
        <f>COUNTIFS('[1]All Cases'!$O$2:$O$17738,$A50,'[1]All Cases'!$B$2:$B$17738,$K50)</f>
        <v>3</v>
      </c>
      <c r="F50" s="1">
        <f>IFERROR(_xlfn.MAXIFS('[1]All Cases'!$P$2:$P$17738,'[1]All Cases'!$O$2:$O$17738,$A50,'[1]All Cases'!$B$2:$B$17738,$K50),"")</f>
        <v>46150</v>
      </c>
      <c r="G50" s="1">
        <f>_xlfn.MAXIFS('[1]All Cases'!$P$2:$P$17738,'[1]All Cases'!$B$2:$B$17738,$K50)</f>
        <v>46150</v>
      </c>
      <c r="H50">
        <f>COUNTIF('[1]All Cases'!$B$2:$B$17738,$K50)</f>
        <v>4</v>
      </c>
      <c r="I50">
        <f>SUMIF([1]addresses!$I$2:$I$2231,$A50,[1]addresses!$H$2:$H$2231)</f>
        <v>11885</v>
      </c>
      <c r="J50" t="str">
        <f>IF($G50&lt;$B$2,"Excluded - provider inactive",IF(AND($G50&lt;$B$3,$H50=1),"Excluded - inactive &gt;6m, 1 appearance",IF($I50&lt;$B$4,"Excluded - address appears once","Keep")))</f>
        <v>Keep</v>
      </c>
      <c r="K50" t="str">
        <f>IF($C50="(no code)","=",$C50)</f>
        <v>AVI</v>
      </c>
    </row>
    <row r="51" spans="1:11" x14ac:dyDescent="0.25">
      <c r="A51">
        <v>1</v>
      </c>
      <c r="B51" t="s">
        <v>4</v>
      </c>
      <c r="C51" t="s">
        <v>363</v>
      </c>
      <c r="D51" t="s">
        <v>5</v>
      </c>
      <c r="E51">
        <f>COUNTIFS('[1]All Cases'!$O$2:$O$17738,$A51,'[1]All Cases'!$B$2:$B$17738,$K51)</f>
        <v>1195</v>
      </c>
      <c r="F51" s="1">
        <f>IFERROR(_xlfn.MAXIFS('[1]All Cases'!$P$2:$P$17738,'[1]All Cases'!$O$2:$O$17738,$A51,'[1]All Cases'!$B$2:$B$17738,$K51),"")</f>
        <v>46195</v>
      </c>
      <c r="G51" s="1">
        <f>_xlfn.MAXIFS('[1]All Cases'!$P$2:$P$17738,'[1]All Cases'!$B$2:$B$17738,$K51)</f>
        <v>46195</v>
      </c>
      <c r="H51">
        <f>COUNTIF('[1]All Cases'!$B$2:$B$17738,$K51)</f>
        <v>1200</v>
      </c>
      <c r="I51">
        <f>SUMIF([1]addresses!$I$2:$I$2231,$A51,[1]addresses!$H$2:$H$2231)</f>
        <v>11885</v>
      </c>
      <c r="J51" t="str">
        <f>IF($G51&lt;$B$2,"Excluded - provider inactive",IF(AND($G51&lt;$B$3,$H51=1),"Excluded - inactive &gt;6m, 1 appearance",IF($I51&lt;$B$4,"Excluded - address appears once","Keep")))</f>
        <v>Keep</v>
      </c>
      <c r="K51" t="str">
        <f>IF($C51="(no code)","=",$C51)</f>
        <v>AX</v>
      </c>
    </row>
    <row r="52" spans="1:11" x14ac:dyDescent="0.25">
      <c r="A52">
        <v>206</v>
      </c>
      <c r="B52" t="s">
        <v>190</v>
      </c>
      <c r="C52" t="s">
        <v>363</v>
      </c>
      <c r="D52" t="s">
        <v>5</v>
      </c>
      <c r="E52">
        <f>COUNTIFS('[1]All Cases'!$O$2:$O$17738,$A52,'[1]All Cases'!$B$2:$B$17738,$K52)</f>
        <v>1</v>
      </c>
      <c r="F52" s="1">
        <f>IFERROR(_xlfn.MAXIFS('[1]All Cases'!$P$2:$P$17738,'[1]All Cases'!$O$2:$O$17738,$A52,'[1]All Cases'!$B$2:$B$17738,$K52),"")</f>
        <v>45578</v>
      </c>
      <c r="G52" s="1">
        <f>_xlfn.MAXIFS('[1]All Cases'!$P$2:$P$17738,'[1]All Cases'!$B$2:$B$17738,$K52)</f>
        <v>46195</v>
      </c>
      <c r="H52">
        <f>COUNTIF('[1]All Cases'!$B$2:$B$17738,$K52)</f>
        <v>1200</v>
      </c>
      <c r="I52">
        <f>SUMIF([1]addresses!$I$2:$I$2231,$A52,[1]addresses!$H$2:$H$2231)</f>
        <v>11</v>
      </c>
      <c r="J52" t="str">
        <f>IF($G52&lt;$B$2,"Excluded - provider inactive",IF(AND($G52&lt;$B$3,$H52=1),"Excluded - inactive &gt;6m, 1 appearance",IF($I52&lt;$B$4,"Excluded - address appears once","Keep")))</f>
        <v>Keep</v>
      </c>
      <c r="K52" t="str">
        <f>IF($C52="(no code)","=",$C52)</f>
        <v>AX</v>
      </c>
    </row>
    <row r="53" spans="1:11" x14ac:dyDescent="0.25">
      <c r="A53">
        <v>210</v>
      </c>
      <c r="B53" t="s">
        <v>164</v>
      </c>
      <c r="C53" t="s">
        <v>363</v>
      </c>
      <c r="D53" t="s">
        <v>5</v>
      </c>
      <c r="E53">
        <f>COUNTIFS('[1]All Cases'!$O$2:$O$17738,$A53,'[1]All Cases'!$B$2:$B$17738,$K53)</f>
        <v>1</v>
      </c>
      <c r="F53" s="1">
        <f>IFERROR(_xlfn.MAXIFS('[1]All Cases'!$P$2:$P$17738,'[1]All Cases'!$O$2:$O$17738,$A53,'[1]All Cases'!$B$2:$B$17738,$K53),"")</f>
        <v>45762</v>
      </c>
      <c r="G53" s="1">
        <f>_xlfn.MAXIFS('[1]All Cases'!$P$2:$P$17738,'[1]All Cases'!$B$2:$B$17738,$K53)</f>
        <v>46195</v>
      </c>
      <c r="H53">
        <f>COUNTIF('[1]All Cases'!$B$2:$B$17738,$K53)</f>
        <v>1200</v>
      </c>
      <c r="I53">
        <f>SUMIF([1]addresses!$I$2:$I$2231,$A53,[1]addresses!$H$2:$H$2231)</f>
        <v>5</v>
      </c>
      <c r="J53" t="str">
        <f>IF($G53&lt;$B$2,"Excluded - provider inactive",IF(AND($G53&lt;$B$3,$H53=1),"Excluded - inactive &gt;6m, 1 appearance",IF($I53&lt;$B$4,"Excluded - address appears once","Keep")))</f>
        <v>Keep</v>
      </c>
      <c r="K53" t="str">
        <f>IF($C53="(no code)","=",$C53)</f>
        <v>AX</v>
      </c>
    </row>
    <row r="54" spans="1:11" x14ac:dyDescent="0.25">
      <c r="A54">
        <v>211</v>
      </c>
      <c r="B54" t="s">
        <v>180</v>
      </c>
      <c r="C54" t="s">
        <v>363</v>
      </c>
      <c r="D54" t="s">
        <v>5</v>
      </c>
      <c r="E54">
        <f>COUNTIFS('[1]All Cases'!$O$2:$O$17738,$A54,'[1]All Cases'!$B$2:$B$17738,$K54)</f>
        <v>1</v>
      </c>
      <c r="F54" s="1">
        <f>IFERROR(_xlfn.MAXIFS('[1]All Cases'!$P$2:$P$17738,'[1]All Cases'!$O$2:$O$17738,$A54,'[1]All Cases'!$B$2:$B$17738,$K54),"")</f>
        <v>45762</v>
      </c>
      <c r="G54" s="1">
        <f>_xlfn.MAXIFS('[1]All Cases'!$P$2:$P$17738,'[1]All Cases'!$B$2:$B$17738,$K54)</f>
        <v>46195</v>
      </c>
      <c r="H54">
        <f>COUNTIF('[1]All Cases'!$B$2:$B$17738,$K54)</f>
        <v>1200</v>
      </c>
      <c r="I54">
        <f>SUMIF([1]addresses!$I$2:$I$2231,$A54,[1]addresses!$H$2:$H$2231)</f>
        <v>2</v>
      </c>
      <c r="J54" t="str">
        <f>IF($G54&lt;$B$2,"Excluded - provider inactive",IF(AND($G54&lt;$B$3,$H54=1),"Excluded - inactive &gt;6m, 1 appearance",IF($I54&lt;$B$4,"Excluded - address appears once","Keep")))</f>
        <v>Keep</v>
      </c>
      <c r="K54" t="str">
        <f>IF($C54="(no code)","=",$C54)</f>
        <v>AX</v>
      </c>
    </row>
    <row r="55" spans="1:11" x14ac:dyDescent="0.25">
      <c r="A55">
        <v>212</v>
      </c>
      <c r="B55" t="s">
        <v>185</v>
      </c>
      <c r="C55" t="s">
        <v>363</v>
      </c>
      <c r="D55" t="s">
        <v>5</v>
      </c>
      <c r="E55">
        <f>COUNTIFS('[1]All Cases'!$O$2:$O$17738,$A55,'[1]All Cases'!$B$2:$B$17738,$K55)</f>
        <v>1</v>
      </c>
      <c r="F55" s="1">
        <f>IFERROR(_xlfn.MAXIFS('[1]All Cases'!$P$2:$P$17738,'[1]All Cases'!$O$2:$O$17738,$A55,'[1]All Cases'!$B$2:$B$17738,$K55),"")</f>
        <v>45827</v>
      </c>
      <c r="G55" s="1">
        <f>_xlfn.MAXIFS('[1]All Cases'!$P$2:$P$17738,'[1]All Cases'!$B$2:$B$17738,$K55)</f>
        <v>46195</v>
      </c>
      <c r="H55">
        <f>COUNTIF('[1]All Cases'!$B$2:$B$17738,$K55)</f>
        <v>1200</v>
      </c>
      <c r="I55">
        <f>SUMIF([1]addresses!$I$2:$I$2231,$A55,[1]addresses!$H$2:$H$2231)</f>
        <v>13</v>
      </c>
      <c r="J55" t="str">
        <f>IF($G55&lt;$B$2,"Excluded - provider inactive",IF(AND($G55&lt;$B$3,$H55=1),"Excluded - inactive &gt;6m, 1 appearance",IF($I55&lt;$B$4,"Excluded - address appears once","Keep")))</f>
        <v>Keep</v>
      </c>
      <c r="K55" t="str">
        <f>IF($C55="(no code)","=",$C55)</f>
        <v>AX</v>
      </c>
    </row>
    <row r="56" spans="1:11" x14ac:dyDescent="0.25">
      <c r="A56">
        <v>1</v>
      </c>
      <c r="B56" t="s">
        <v>4</v>
      </c>
      <c r="C56" t="s">
        <v>362</v>
      </c>
      <c r="E56">
        <f>COUNTIFS('[1]All Cases'!$O$2:$O$17738,$A56,'[1]All Cases'!$B$2:$B$17738,$K56)</f>
        <v>1</v>
      </c>
      <c r="F56" s="1">
        <f>IFERROR(_xlfn.MAXIFS('[1]All Cases'!$P$2:$P$17738,'[1]All Cases'!$O$2:$O$17738,$A56,'[1]All Cases'!$B$2:$B$17738,$K56),"")</f>
        <v>46147</v>
      </c>
      <c r="G56" s="1">
        <f>_xlfn.MAXIFS('[1]All Cases'!$P$2:$P$17738,'[1]All Cases'!$B$2:$B$17738,$K56)</f>
        <v>46147</v>
      </c>
      <c r="H56">
        <f>COUNTIF('[1]All Cases'!$B$2:$B$17738,$K56)</f>
        <v>1</v>
      </c>
      <c r="I56">
        <f>SUMIF([1]addresses!$I$2:$I$2231,$A56,[1]addresses!$H$2:$H$2231)</f>
        <v>11885</v>
      </c>
      <c r="J56" t="str">
        <f>IF($G56&lt;$B$2,"Excluded - provider inactive",IF(AND($G56&lt;$B$3,$H56=1),"Excluded - inactive &gt;6m, 1 appearance",IF($I56&lt;$B$4,"Excluded - address appears once","Keep")))</f>
        <v>Keep</v>
      </c>
      <c r="K56" t="str">
        <f>IF($C56="(no code)","=",$C56)</f>
        <v>BA</v>
      </c>
    </row>
    <row r="57" spans="1:11" x14ac:dyDescent="0.25">
      <c r="A57">
        <v>1</v>
      </c>
      <c r="B57" t="s">
        <v>4</v>
      </c>
      <c r="C57" t="s">
        <v>361</v>
      </c>
      <c r="D57" t="s">
        <v>5</v>
      </c>
      <c r="E57">
        <f>COUNTIFS('[1]All Cases'!$O$2:$O$17738,$A57,'[1]All Cases'!$B$2:$B$17738,$K57)</f>
        <v>1</v>
      </c>
      <c r="F57" s="1">
        <f>IFERROR(_xlfn.MAXIFS('[1]All Cases'!$P$2:$P$17738,'[1]All Cases'!$O$2:$O$17738,$A57,'[1]All Cases'!$B$2:$B$17738,$K57),"")</f>
        <v>46133</v>
      </c>
      <c r="G57" s="1">
        <f>_xlfn.MAXIFS('[1]All Cases'!$P$2:$P$17738,'[1]All Cases'!$B$2:$B$17738,$K57)</f>
        <v>46133</v>
      </c>
      <c r="H57">
        <f>COUNTIF('[1]All Cases'!$B$2:$B$17738,$K57)</f>
        <v>1</v>
      </c>
      <c r="I57">
        <f>SUMIF([1]addresses!$I$2:$I$2231,$A57,[1]addresses!$H$2:$H$2231)</f>
        <v>11885</v>
      </c>
      <c r="J57" t="str">
        <f>IF($G57&lt;$B$2,"Excluded - provider inactive",IF(AND($G57&lt;$B$3,$H57=1),"Excluded - inactive &gt;6m, 1 appearance",IF($I57&lt;$B$4,"Excluded - address appears once","Keep")))</f>
        <v>Keep</v>
      </c>
      <c r="K57" t="str">
        <f>IF($C57="(no code)","=",$C57)</f>
        <v>BASE</v>
      </c>
    </row>
    <row r="58" spans="1:11" x14ac:dyDescent="0.25">
      <c r="A58">
        <v>216</v>
      </c>
      <c r="B58" t="s">
        <v>18</v>
      </c>
      <c r="C58" t="s">
        <v>355</v>
      </c>
      <c r="D58" t="s">
        <v>5</v>
      </c>
      <c r="E58">
        <f>COUNTIFS('[1]All Cases'!$O$2:$O$17738,$A58,'[1]All Cases'!$B$2:$B$17738,$K58)</f>
        <v>1</v>
      </c>
      <c r="F58" s="1">
        <f>IFERROR(_xlfn.MAXIFS('[1]All Cases'!$P$2:$P$17738,'[1]All Cases'!$O$2:$O$17738,$A58,'[1]All Cases'!$B$2:$B$17738,$K58),"")</f>
        <v>45621</v>
      </c>
      <c r="G58" s="1">
        <f>_xlfn.MAXIFS('[1]All Cases'!$P$2:$P$17738,'[1]All Cases'!$B$2:$B$17738,$K58)</f>
        <v>46195</v>
      </c>
      <c r="H58">
        <f>COUNTIF('[1]All Cases'!$B$2:$B$17738,$K58)</f>
        <v>155</v>
      </c>
      <c r="I58">
        <f>SUMIF([1]addresses!$I$2:$I$2231,$A58,[1]addresses!$H$2:$H$2231)</f>
        <v>283</v>
      </c>
      <c r="J58" t="str">
        <f>IF($G58&lt;$B$2,"Excluded - provider inactive",IF(AND($G58&lt;$B$3,$H58=1),"Excluded - inactive &gt;6m, 1 appearance",IF($I58&lt;$B$4,"Excluded - address appears once","Keep")))</f>
        <v>Keep</v>
      </c>
      <c r="K58" t="str">
        <f>IF($C58="(no code)","=",$C58)</f>
        <v>BC</v>
      </c>
    </row>
    <row r="59" spans="1:11" x14ac:dyDescent="0.25">
      <c r="A59">
        <v>218</v>
      </c>
      <c r="B59" t="s">
        <v>360</v>
      </c>
      <c r="C59" t="s">
        <v>355</v>
      </c>
      <c r="D59" t="s">
        <v>5</v>
      </c>
      <c r="E59">
        <f>COUNTIFS('[1]All Cases'!$O$2:$O$17738,$A59,'[1]All Cases'!$B$2:$B$17738,$K59)</f>
        <v>2</v>
      </c>
      <c r="F59" s="1">
        <f>IFERROR(_xlfn.MAXIFS('[1]All Cases'!$P$2:$P$17738,'[1]All Cases'!$O$2:$O$17738,$A59,'[1]All Cases'!$B$2:$B$17738,$K59),"")</f>
        <v>45666</v>
      </c>
      <c r="G59" s="1">
        <f>_xlfn.MAXIFS('[1]All Cases'!$P$2:$P$17738,'[1]All Cases'!$B$2:$B$17738,$K59)</f>
        <v>46195</v>
      </c>
      <c r="H59">
        <f>COUNTIF('[1]All Cases'!$B$2:$B$17738,$K59)</f>
        <v>155</v>
      </c>
      <c r="I59">
        <f>SUMIF([1]addresses!$I$2:$I$2231,$A59,[1]addresses!$H$2:$H$2231)</f>
        <v>3</v>
      </c>
      <c r="J59" t="str">
        <f>IF($G59&lt;$B$2,"Excluded - provider inactive",IF(AND($G59&lt;$B$3,$H59=1),"Excluded - inactive &gt;6m, 1 appearance",IF($I59&lt;$B$4,"Excluded - address appears once","Keep")))</f>
        <v>Keep</v>
      </c>
      <c r="K59" t="str">
        <f>IF($C59="(no code)","=",$C59)</f>
        <v>BC</v>
      </c>
    </row>
    <row r="60" spans="1:11" x14ac:dyDescent="0.25">
      <c r="A60">
        <v>1</v>
      </c>
      <c r="B60" t="s">
        <v>4</v>
      </c>
      <c r="C60" t="s">
        <v>355</v>
      </c>
      <c r="D60" t="s">
        <v>5</v>
      </c>
      <c r="E60">
        <f>COUNTIFS('[1]All Cases'!$O$2:$O$17738,$A60,'[1]All Cases'!$B$2:$B$17738,$K60)</f>
        <v>83</v>
      </c>
      <c r="F60" s="1">
        <f>IFERROR(_xlfn.MAXIFS('[1]All Cases'!$P$2:$P$17738,'[1]All Cases'!$O$2:$O$17738,$A60,'[1]All Cases'!$B$2:$B$17738,$K60),"")</f>
        <v>46195</v>
      </c>
      <c r="G60" s="1">
        <f>_xlfn.MAXIFS('[1]All Cases'!$P$2:$P$17738,'[1]All Cases'!$B$2:$B$17738,$K60)</f>
        <v>46195</v>
      </c>
      <c r="H60">
        <f>COUNTIF('[1]All Cases'!$B$2:$B$17738,$K60)</f>
        <v>155</v>
      </c>
      <c r="I60">
        <f>SUMIF([1]addresses!$I$2:$I$2231,$A60,[1]addresses!$H$2:$H$2231)</f>
        <v>11885</v>
      </c>
      <c r="J60" t="str">
        <f>IF($G60&lt;$B$2,"Excluded - provider inactive",IF(AND($G60&lt;$B$3,$H60=1),"Excluded - inactive &gt;6m, 1 appearance",IF($I60&lt;$B$4,"Excluded - address appears once","Keep")))</f>
        <v>Keep</v>
      </c>
      <c r="K60" t="str">
        <f>IF($C60="(no code)","=",$C60)</f>
        <v>BC</v>
      </c>
    </row>
    <row r="61" spans="1:11" x14ac:dyDescent="0.25">
      <c r="A61">
        <v>219</v>
      </c>
      <c r="B61" t="s">
        <v>359</v>
      </c>
      <c r="C61" t="s">
        <v>355</v>
      </c>
      <c r="D61" t="s">
        <v>5</v>
      </c>
      <c r="E61">
        <f>COUNTIFS('[1]All Cases'!$O$2:$O$17738,$A61,'[1]All Cases'!$B$2:$B$17738,$K61)</f>
        <v>4</v>
      </c>
      <c r="F61" s="1">
        <f>IFERROR(_xlfn.MAXIFS('[1]All Cases'!$P$2:$P$17738,'[1]All Cases'!$O$2:$O$17738,$A61,'[1]All Cases'!$B$2:$B$17738,$K61),"")</f>
        <v>45786</v>
      </c>
      <c r="G61" s="1">
        <f>_xlfn.MAXIFS('[1]All Cases'!$P$2:$P$17738,'[1]All Cases'!$B$2:$B$17738,$K61)</f>
        <v>46195</v>
      </c>
      <c r="H61">
        <f>COUNTIF('[1]All Cases'!$B$2:$B$17738,$K61)</f>
        <v>155</v>
      </c>
      <c r="I61">
        <f>SUMIF([1]addresses!$I$2:$I$2231,$A61,[1]addresses!$H$2:$H$2231)</f>
        <v>4</v>
      </c>
      <c r="J61" t="str">
        <f>IF($G61&lt;$B$2,"Excluded - provider inactive",IF(AND($G61&lt;$B$3,$H61=1),"Excluded - inactive &gt;6m, 1 appearance",IF($I61&lt;$B$4,"Excluded - address appears once","Keep")))</f>
        <v>Keep</v>
      </c>
      <c r="K61" t="str">
        <f>IF($C61="(no code)","=",$C61)</f>
        <v>BC</v>
      </c>
    </row>
    <row r="62" spans="1:11" x14ac:dyDescent="0.25">
      <c r="A62">
        <v>221</v>
      </c>
      <c r="B62" t="s">
        <v>30</v>
      </c>
      <c r="C62" t="s">
        <v>355</v>
      </c>
      <c r="D62" t="s">
        <v>5</v>
      </c>
      <c r="E62">
        <f>COUNTIFS('[1]All Cases'!$O$2:$O$17738,$A62,'[1]All Cases'!$B$2:$B$17738,$K62)</f>
        <v>5</v>
      </c>
      <c r="F62" s="1">
        <f>IFERROR(_xlfn.MAXIFS('[1]All Cases'!$P$2:$P$17738,'[1]All Cases'!$O$2:$O$17738,$A62,'[1]All Cases'!$B$2:$B$17738,$K62),"")</f>
        <v>46171</v>
      </c>
      <c r="G62" s="1">
        <f>_xlfn.MAXIFS('[1]All Cases'!$P$2:$P$17738,'[1]All Cases'!$B$2:$B$17738,$K62)</f>
        <v>46195</v>
      </c>
      <c r="H62">
        <f>COUNTIF('[1]All Cases'!$B$2:$B$17738,$K62)</f>
        <v>155</v>
      </c>
      <c r="I62">
        <f>SUMIF([1]addresses!$I$2:$I$2231,$A62,[1]addresses!$H$2:$H$2231)</f>
        <v>8</v>
      </c>
      <c r="J62" t="str">
        <f>IF($G62&lt;$B$2,"Excluded - provider inactive",IF(AND($G62&lt;$B$3,$H62=1),"Excluded - inactive &gt;6m, 1 appearance",IF($I62&lt;$B$4,"Excluded - address appears once","Keep")))</f>
        <v>Keep</v>
      </c>
      <c r="K62" t="str">
        <f>IF($C62="(no code)","=",$C62)</f>
        <v>BC</v>
      </c>
    </row>
    <row r="63" spans="1:11" x14ac:dyDescent="0.25">
      <c r="A63">
        <v>226</v>
      </c>
      <c r="B63" t="s">
        <v>358</v>
      </c>
      <c r="C63" t="s">
        <v>355</v>
      </c>
      <c r="D63" t="s">
        <v>5</v>
      </c>
      <c r="E63">
        <f>COUNTIFS('[1]All Cases'!$O$2:$O$17738,$A63,'[1]All Cases'!$B$2:$B$17738,$K63)</f>
        <v>2</v>
      </c>
      <c r="F63" s="1">
        <f>IFERROR(_xlfn.MAXIFS('[1]All Cases'!$P$2:$P$17738,'[1]All Cases'!$O$2:$O$17738,$A63,'[1]All Cases'!$B$2:$B$17738,$K63),"")</f>
        <v>46140</v>
      </c>
      <c r="G63" s="1">
        <f>_xlfn.MAXIFS('[1]All Cases'!$P$2:$P$17738,'[1]All Cases'!$B$2:$B$17738,$K63)</f>
        <v>46195</v>
      </c>
      <c r="H63">
        <f>COUNTIF('[1]All Cases'!$B$2:$B$17738,$K63)</f>
        <v>155</v>
      </c>
      <c r="I63">
        <f>SUMIF([1]addresses!$I$2:$I$2231,$A63,[1]addresses!$H$2:$H$2231)</f>
        <v>2</v>
      </c>
      <c r="J63" t="str">
        <f>IF($G63&lt;$B$2,"Excluded - provider inactive",IF(AND($G63&lt;$B$3,$H63=1),"Excluded - inactive &gt;6m, 1 appearance",IF($I63&lt;$B$4,"Excluded - address appears once","Keep")))</f>
        <v>Keep</v>
      </c>
      <c r="K63" t="str">
        <f>IF($C63="(no code)","=",$C63)</f>
        <v>BC</v>
      </c>
    </row>
    <row r="64" spans="1:11" x14ac:dyDescent="0.25">
      <c r="A64">
        <v>239</v>
      </c>
      <c r="B64" t="s">
        <v>357</v>
      </c>
      <c r="C64" t="s">
        <v>355</v>
      </c>
      <c r="D64" t="s">
        <v>5</v>
      </c>
      <c r="E64">
        <f>COUNTIFS('[1]All Cases'!$O$2:$O$17738,$A64,'[1]All Cases'!$B$2:$B$17738,$K64)</f>
        <v>6</v>
      </c>
      <c r="F64" s="1">
        <f>IFERROR(_xlfn.MAXIFS('[1]All Cases'!$P$2:$P$17738,'[1]All Cases'!$O$2:$O$17738,$A64,'[1]All Cases'!$B$2:$B$17738,$K64),"")</f>
        <v>46057</v>
      </c>
      <c r="G64" s="1">
        <f>_xlfn.MAXIFS('[1]All Cases'!$P$2:$P$17738,'[1]All Cases'!$B$2:$B$17738,$K64)</f>
        <v>46195</v>
      </c>
      <c r="H64">
        <f>COUNTIF('[1]All Cases'!$B$2:$B$17738,$K64)</f>
        <v>155</v>
      </c>
      <c r="I64">
        <f>SUMIF([1]addresses!$I$2:$I$2231,$A64,[1]addresses!$H$2:$H$2231)</f>
        <v>6</v>
      </c>
      <c r="J64" t="str">
        <f>IF($G64&lt;$B$2,"Excluded - provider inactive",IF(AND($G64&lt;$B$3,$H64=1),"Excluded - inactive &gt;6m, 1 appearance",IF($I64&lt;$B$4,"Excluded - address appears once","Keep")))</f>
        <v>Keep</v>
      </c>
      <c r="K64" t="str">
        <f>IF($C64="(no code)","=",$C64)</f>
        <v>BC</v>
      </c>
    </row>
    <row r="65" spans="1:11" x14ac:dyDescent="0.25">
      <c r="A65">
        <v>260</v>
      </c>
      <c r="B65" t="s">
        <v>356</v>
      </c>
      <c r="C65" t="s">
        <v>355</v>
      </c>
      <c r="D65" t="s">
        <v>5</v>
      </c>
      <c r="E65">
        <f>COUNTIFS('[1]All Cases'!$O$2:$O$17738,$A65,'[1]All Cases'!$B$2:$B$17738,$K65)</f>
        <v>2</v>
      </c>
      <c r="F65" s="1">
        <f>IFERROR(_xlfn.MAXIFS('[1]All Cases'!$P$2:$P$17738,'[1]All Cases'!$O$2:$O$17738,$A65,'[1]All Cases'!$B$2:$B$17738,$K65),"")</f>
        <v>46100</v>
      </c>
      <c r="G65" s="1">
        <f>_xlfn.MAXIFS('[1]All Cases'!$P$2:$P$17738,'[1]All Cases'!$B$2:$B$17738,$K65)</f>
        <v>46195</v>
      </c>
      <c r="H65">
        <f>COUNTIF('[1]All Cases'!$B$2:$B$17738,$K65)</f>
        <v>155</v>
      </c>
      <c r="I65">
        <f>SUMIF([1]addresses!$I$2:$I$2231,$A65,[1]addresses!$H$2:$H$2231)</f>
        <v>2</v>
      </c>
      <c r="J65" t="str">
        <f>IF($G65&lt;$B$2,"Excluded - provider inactive",IF(AND($G65&lt;$B$3,$H65=1),"Excluded - inactive &gt;6m, 1 appearance",IF($I65&lt;$B$4,"Excluded - address appears once","Keep")))</f>
        <v>Keep</v>
      </c>
      <c r="K65" t="str">
        <f>IF($C65="(no code)","=",$C65)</f>
        <v>BC</v>
      </c>
    </row>
    <row r="66" spans="1:11" x14ac:dyDescent="0.25">
      <c r="A66">
        <v>20</v>
      </c>
      <c r="B66" t="s">
        <v>354</v>
      </c>
      <c r="C66" t="s">
        <v>353</v>
      </c>
      <c r="D66" t="s">
        <v>5</v>
      </c>
      <c r="E66">
        <f>COUNTIFS('[1]All Cases'!$O$2:$O$17738,$A66,'[1]All Cases'!$B$2:$B$17738,$K66)</f>
        <v>1</v>
      </c>
      <c r="F66" s="1">
        <f>IFERROR(_xlfn.MAXIFS('[1]All Cases'!$P$2:$P$17738,'[1]All Cases'!$O$2:$O$17738,$A66,'[1]All Cases'!$B$2:$B$17738,$K66),"")</f>
        <v>46001</v>
      </c>
      <c r="G66" s="1">
        <f>_xlfn.MAXIFS('[1]All Cases'!$P$2:$P$17738,'[1]All Cases'!$B$2:$B$17738,$K66)</f>
        <v>46021</v>
      </c>
      <c r="H66">
        <f>COUNTIF('[1]All Cases'!$B$2:$B$17738,$K66)</f>
        <v>3</v>
      </c>
      <c r="I66">
        <f>SUMIF([1]addresses!$I$2:$I$2231,$A66,[1]addresses!$H$2:$H$2231)</f>
        <v>3</v>
      </c>
      <c r="J66" t="str">
        <f>IF($G66&lt;$B$2,"Excluded - provider inactive",IF(AND($G66&lt;$B$3,$H66=1),"Excluded - inactive &gt;6m, 1 appearance",IF($I66&lt;$B$4,"Excluded - address appears once","Keep")))</f>
        <v>Keep</v>
      </c>
      <c r="K66" t="str">
        <f>IF($C66="(no code)","=",$C66)</f>
        <v>BERWICKS</v>
      </c>
    </row>
    <row r="67" spans="1:11" x14ac:dyDescent="0.25">
      <c r="A67">
        <v>1</v>
      </c>
      <c r="B67" t="s">
        <v>4</v>
      </c>
      <c r="C67" t="s">
        <v>353</v>
      </c>
      <c r="D67" t="s">
        <v>5</v>
      </c>
      <c r="E67">
        <f>COUNTIFS('[1]All Cases'!$O$2:$O$17738,$A67,'[1]All Cases'!$B$2:$B$17738,$K67)</f>
        <v>1</v>
      </c>
      <c r="F67" s="1">
        <f>IFERROR(_xlfn.MAXIFS('[1]All Cases'!$P$2:$P$17738,'[1]All Cases'!$O$2:$O$17738,$A67,'[1]All Cases'!$B$2:$B$17738,$K67),"")</f>
        <v>46014</v>
      </c>
      <c r="G67" s="1">
        <f>_xlfn.MAXIFS('[1]All Cases'!$P$2:$P$17738,'[1]All Cases'!$B$2:$B$17738,$K67)</f>
        <v>46021</v>
      </c>
      <c r="H67">
        <f>COUNTIF('[1]All Cases'!$B$2:$B$17738,$K67)</f>
        <v>3</v>
      </c>
      <c r="I67">
        <f>SUMIF([1]addresses!$I$2:$I$2231,$A67,[1]addresses!$H$2:$H$2231)</f>
        <v>11885</v>
      </c>
      <c r="J67" t="str">
        <f>IF($G67&lt;$B$2,"Excluded - provider inactive",IF(AND($G67&lt;$B$3,$H67=1),"Excluded - inactive &gt;6m, 1 appearance",IF($I67&lt;$B$4,"Excluded - address appears once","Keep")))</f>
        <v>Keep</v>
      </c>
      <c r="K67" t="str">
        <f>IF($C67="(no code)","=",$C67)</f>
        <v>BERWICKS</v>
      </c>
    </row>
    <row r="68" spans="1:11" x14ac:dyDescent="0.25">
      <c r="A68">
        <v>1</v>
      </c>
      <c r="B68" t="s">
        <v>4</v>
      </c>
      <c r="C68" t="s">
        <v>352</v>
      </c>
      <c r="E68">
        <f>COUNTIFS('[1]All Cases'!$O$2:$O$17738,$A68,'[1]All Cases'!$B$2:$B$17738,$K68)</f>
        <v>1</v>
      </c>
      <c r="F68" s="1">
        <f>IFERROR(_xlfn.MAXIFS('[1]All Cases'!$P$2:$P$17738,'[1]All Cases'!$O$2:$O$17738,$A68,'[1]All Cases'!$B$2:$B$17738,$K68),"")</f>
        <v>46175</v>
      </c>
      <c r="G68" s="1">
        <f>_xlfn.MAXIFS('[1]All Cases'!$P$2:$P$17738,'[1]All Cases'!$B$2:$B$17738,$K68)</f>
        <v>46175</v>
      </c>
      <c r="H68">
        <f>COUNTIF('[1]All Cases'!$B$2:$B$17738,$K68)</f>
        <v>1</v>
      </c>
      <c r="I68">
        <f>SUMIF([1]addresses!$I$2:$I$2231,$A68,[1]addresses!$H$2:$H$2231)</f>
        <v>11885</v>
      </c>
      <c r="J68" t="str">
        <f>IF($G68&lt;$B$2,"Excluded - provider inactive",IF(AND($G68&lt;$B$3,$H68=1),"Excluded - inactive &gt;6m, 1 appearance",IF($I68&lt;$B$4,"Excluded - address appears once","Keep")))</f>
        <v>Keep</v>
      </c>
      <c r="K68" t="str">
        <f>IF($C68="(no code)","=",$C68)</f>
        <v>BK</v>
      </c>
    </row>
    <row r="69" spans="1:11" x14ac:dyDescent="0.25">
      <c r="A69">
        <v>1</v>
      </c>
      <c r="B69" t="s">
        <v>4</v>
      </c>
      <c r="C69" t="s">
        <v>351</v>
      </c>
      <c r="D69" t="s">
        <v>350</v>
      </c>
      <c r="E69">
        <f>COUNTIFS('[1]All Cases'!$O$2:$O$17738,$A69,'[1]All Cases'!$B$2:$B$17738,$K69)</f>
        <v>1</v>
      </c>
      <c r="F69" s="1">
        <f>IFERROR(_xlfn.MAXIFS('[1]All Cases'!$P$2:$P$17738,'[1]All Cases'!$O$2:$O$17738,$A69,'[1]All Cases'!$B$2:$B$17738,$K69),"")</f>
        <v>46188</v>
      </c>
      <c r="G69" s="1">
        <f>_xlfn.MAXIFS('[1]All Cases'!$P$2:$P$17738,'[1]All Cases'!$B$2:$B$17738,$K69)</f>
        <v>46188</v>
      </c>
      <c r="H69">
        <f>COUNTIF('[1]All Cases'!$B$2:$B$17738,$K69)</f>
        <v>1</v>
      </c>
      <c r="I69">
        <f>SUMIF([1]addresses!$I$2:$I$2231,$A69,[1]addresses!$H$2:$H$2231)</f>
        <v>11885</v>
      </c>
      <c r="J69" t="str">
        <f>IF($G69&lt;$B$2,"Excluded - provider inactive",IF(AND($G69&lt;$B$3,$H69=1),"Excluded - inactive &gt;6m, 1 appearance",IF($I69&lt;$B$4,"Excluded - address appears once","Keep")))</f>
        <v>Keep</v>
      </c>
      <c r="K69" t="str">
        <f>IF($C69="(no code)","=",$C69)</f>
        <v>BL</v>
      </c>
    </row>
    <row r="70" spans="1:11" x14ac:dyDescent="0.25">
      <c r="A70">
        <v>284</v>
      </c>
      <c r="B70" t="s">
        <v>349</v>
      </c>
      <c r="C70" t="s">
        <v>339</v>
      </c>
      <c r="D70" t="s">
        <v>5</v>
      </c>
      <c r="E70">
        <f>COUNTIFS('[1]All Cases'!$O$2:$O$17738,$A70,'[1]All Cases'!$B$2:$B$17738,$K70)</f>
        <v>2</v>
      </c>
      <c r="F70" s="1">
        <f>IFERROR(_xlfn.MAXIFS('[1]All Cases'!$P$2:$P$17738,'[1]All Cases'!$O$2:$O$17738,$A70,'[1]All Cases'!$B$2:$B$17738,$K70),"")</f>
        <v>45716</v>
      </c>
      <c r="G70" s="1">
        <f>_xlfn.MAXIFS('[1]All Cases'!$P$2:$P$17738,'[1]All Cases'!$B$2:$B$17738,$K70)</f>
        <v>46195</v>
      </c>
      <c r="H70">
        <f>COUNTIF('[1]All Cases'!$B$2:$B$17738,$K70)</f>
        <v>474</v>
      </c>
      <c r="I70">
        <f>SUMIF([1]addresses!$I$2:$I$2231,$A70,[1]addresses!$H$2:$H$2231)</f>
        <v>2</v>
      </c>
      <c r="J70" t="str">
        <f>IF($G70&lt;$B$2,"Excluded - provider inactive",IF(AND($G70&lt;$B$3,$H70=1),"Excluded - inactive &gt;6m, 1 appearance",IF($I70&lt;$B$4,"Excluded - address appears once","Keep")))</f>
        <v>Keep</v>
      </c>
      <c r="K70" t="str">
        <f>IF($C70="(no code)","=",$C70)</f>
        <v>BLACK</v>
      </c>
    </row>
    <row r="71" spans="1:11" x14ac:dyDescent="0.25">
      <c r="A71">
        <v>286</v>
      </c>
      <c r="B71" t="s">
        <v>348</v>
      </c>
      <c r="C71" t="s">
        <v>339</v>
      </c>
      <c r="D71" t="s">
        <v>5</v>
      </c>
      <c r="E71">
        <f>COUNTIFS('[1]All Cases'!$O$2:$O$17738,$A71,'[1]All Cases'!$B$2:$B$17738,$K71)</f>
        <v>2</v>
      </c>
      <c r="F71" s="1">
        <f>IFERROR(_xlfn.MAXIFS('[1]All Cases'!$P$2:$P$17738,'[1]All Cases'!$O$2:$O$17738,$A71,'[1]All Cases'!$B$2:$B$17738,$K71),"")</f>
        <v>45695</v>
      </c>
      <c r="G71" s="1">
        <f>_xlfn.MAXIFS('[1]All Cases'!$P$2:$P$17738,'[1]All Cases'!$B$2:$B$17738,$K71)</f>
        <v>46195</v>
      </c>
      <c r="H71">
        <f>COUNTIF('[1]All Cases'!$B$2:$B$17738,$K71)</f>
        <v>474</v>
      </c>
      <c r="I71">
        <f>SUMIF([1]addresses!$I$2:$I$2231,$A71,[1]addresses!$H$2:$H$2231)</f>
        <v>2</v>
      </c>
      <c r="J71" t="str">
        <f>IF($G71&lt;$B$2,"Excluded - provider inactive",IF(AND($G71&lt;$B$3,$H71=1),"Excluded - inactive &gt;6m, 1 appearance",IF($I71&lt;$B$4,"Excluded - address appears once","Keep")))</f>
        <v>Keep</v>
      </c>
      <c r="K71" t="str">
        <f>IF($C71="(no code)","=",$C71)</f>
        <v>BLACK</v>
      </c>
    </row>
    <row r="72" spans="1:11" x14ac:dyDescent="0.25">
      <c r="A72">
        <v>1</v>
      </c>
      <c r="B72" t="s">
        <v>4</v>
      </c>
      <c r="C72" t="s">
        <v>339</v>
      </c>
      <c r="D72" t="s">
        <v>5</v>
      </c>
      <c r="E72">
        <f>COUNTIFS('[1]All Cases'!$O$2:$O$17738,$A72,'[1]All Cases'!$B$2:$B$17738,$K72)</f>
        <v>24</v>
      </c>
      <c r="F72" s="1">
        <f>IFERROR(_xlfn.MAXIFS('[1]All Cases'!$P$2:$P$17738,'[1]All Cases'!$O$2:$O$17738,$A72,'[1]All Cases'!$B$2:$B$17738,$K72),"")</f>
        <v>46176</v>
      </c>
      <c r="G72" s="1">
        <f>_xlfn.MAXIFS('[1]All Cases'!$P$2:$P$17738,'[1]All Cases'!$B$2:$B$17738,$K72)</f>
        <v>46195</v>
      </c>
      <c r="H72">
        <f>COUNTIF('[1]All Cases'!$B$2:$B$17738,$K72)</f>
        <v>474</v>
      </c>
      <c r="I72">
        <f>SUMIF([1]addresses!$I$2:$I$2231,$A72,[1]addresses!$H$2:$H$2231)</f>
        <v>11885</v>
      </c>
      <c r="J72" t="str">
        <f>IF($G72&lt;$B$2,"Excluded - provider inactive",IF(AND($G72&lt;$B$3,$H72=1),"Excluded - inactive &gt;6m, 1 appearance",IF($I72&lt;$B$4,"Excluded - address appears once","Keep")))</f>
        <v>Keep</v>
      </c>
      <c r="K72" t="str">
        <f>IF($C72="(no code)","=",$C72)</f>
        <v>BLACK</v>
      </c>
    </row>
    <row r="73" spans="1:11" x14ac:dyDescent="0.25">
      <c r="A73">
        <v>293</v>
      </c>
      <c r="B73" t="s">
        <v>347</v>
      </c>
      <c r="C73" t="s">
        <v>339</v>
      </c>
      <c r="D73" t="s">
        <v>5</v>
      </c>
      <c r="E73">
        <f>COUNTIFS('[1]All Cases'!$O$2:$O$17738,$A73,'[1]All Cases'!$B$2:$B$17738,$K73)</f>
        <v>9</v>
      </c>
      <c r="F73" s="1">
        <f>IFERROR(_xlfn.MAXIFS('[1]All Cases'!$P$2:$P$17738,'[1]All Cases'!$O$2:$O$17738,$A73,'[1]All Cases'!$B$2:$B$17738,$K73),"")</f>
        <v>45905</v>
      </c>
      <c r="G73" s="1">
        <f>_xlfn.MAXIFS('[1]All Cases'!$P$2:$P$17738,'[1]All Cases'!$B$2:$B$17738,$K73)</f>
        <v>46195</v>
      </c>
      <c r="H73">
        <f>COUNTIF('[1]All Cases'!$B$2:$B$17738,$K73)</f>
        <v>474</v>
      </c>
      <c r="I73">
        <f>SUMIF([1]addresses!$I$2:$I$2231,$A73,[1]addresses!$H$2:$H$2231)</f>
        <v>10</v>
      </c>
      <c r="J73" t="str">
        <f>IF($G73&lt;$B$2,"Excluded - provider inactive",IF(AND($G73&lt;$B$3,$H73=1),"Excluded - inactive &gt;6m, 1 appearance",IF($I73&lt;$B$4,"Excluded - address appears once","Keep")))</f>
        <v>Keep</v>
      </c>
      <c r="K73" t="str">
        <f>IF($C73="(no code)","=",$C73)</f>
        <v>BLACK</v>
      </c>
    </row>
    <row r="74" spans="1:11" x14ac:dyDescent="0.25">
      <c r="A74">
        <v>294</v>
      </c>
      <c r="B74" t="s">
        <v>346</v>
      </c>
      <c r="C74" t="s">
        <v>339</v>
      </c>
      <c r="D74" t="s">
        <v>5</v>
      </c>
      <c r="E74">
        <f>COUNTIFS('[1]All Cases'!$O$2:$O$17738,$A74,'[1]All Cases'!$B$2:$B$17738,$K74)</f>
        <v>8</v>
      </c>
      <c r="F74" s="1">
        <f>IFERROR(_xlfn.MAXIFS('[1]All Cases'!$P$2:$P$17738,'[1]All Cases'!$O$2:$O$17738,$A74,'[1]All Cases'!$B$2:$B$17738,$K74),"")</f>
        <v>45736</v>
      </c>
      <c r="G74" s="1">
        <f>_xlfn.MAXIFS('[1]All Cases'!$P$2:$P$17738,'[1]All Cases'!$B$2:$B$17738,$K74)</f>
        <v>46195</v>
      </c>
      <c r="H74">
        <f>COUNTIF('[1]All Cases'!$B$2:$B$17738,$K74)</f>
        <v>474</v>
      </c>
      <c r="I74">
        <f>SUMIF([1]addresses!$I$2:$I$2231,$A74,[1]addresses!$H$2:$H$2231)</f>
        <v>8</v>
      </c>
      <c r="J74" t="str">
        <f>IF($G74&lt;$B$2,"Excluded - provider inactive",IF(AND($G74&lt;$B$3,$H74=1),"Excluded - inactive &gt;6m, 1 appearance",IF($I74&lt;$B$4,"Excluded - address appears once","Keep")))</f>
        <v>Keep</v>
      </c>
      <c r="K74" t="str">
        <f>IF($C74="(no code)","=",$C74)</f>
        <v>BLACK</v>
      </c>
    </row>
    <row r="75" spans="1:11" x14ac:dyDescent="0.25">
      <c r="A75">
        <v>296</v>
      </c>
      <c r="B75" t="s">
        <v>112</v>
      </c>
      <c r="C75" t="s">
        <v>339</v>
      </c>
      <c r="D75" t="s">
        <v>5</v>
      </c>
      <c r="E75">
        <f>COUNTIFS('[1]All Cases'!$O$2:$O$17738,$A75,'[1]All Cases'!$B$2:$B$17738,$K75)</f>
        <v>1</v>
      </c>
      <c r="F75" s="1">
        <f>IFERROR(_xlfn.MAXIFS('[1]All Cases'!$P$2:$P$17738,'[1]All Cases'!$O$2:$O$17738,$A75,'[1]All Cases'!$B$2:$B$17738,$K75),"")</f>
        <v>45516</v>
      </c>
      <c r="G75" s="1">
        <f>_xlfn.MAXIFS('[1]All Cases'!$P$2:$P$17738,'[1]All Cases'!$B$2:$B$17738,$K75)</f>
        <v>46195</v>
      </c>
      <c r="H75">
        <f>COUNTIF('[1]All Cases'!$B$2:$B$17738,$K75)</f>
        <v>474</v>
      </c>
      <c r="I75">
        <f>SUMIF([1]addresses!$I$2:$I$2231,$A75,[1]addresses!$H$2:$H$2231)</f>
        <v>2</v>
      </c>
      <c r="J75" t="str">
        <f>IF($G75&lt;$B$2,"Excluded - provider inactive",IF(AND($G75&lt;$B$3,$H75=1),"Excluded - inactive &gt;6m, 1 appearance",IF($I75&lt;$B$4,"Excluded - address appears once","Keep")))</f>
        <v>Keep</v>
      </c>
      <c r="K75" t="str">
        <f>IF($C75="(no code)","=",$C75)</f>
        <v>BLACK</v>
      </c>
    </row>
    <row r="76" spans="1:11" x14ac:dyDescent="0.25">
      <c r="A76">
        <v>303</v>
      </c>
      <c r="B76" t="s">
        <v>345</v>
      </c>
      <c r="C76" t="s">
        <v>339</v>
      </c>
      <c r="D76" t="s">
        <v>5</v>
      </c>
      <c r="E76">
        <f>COUNTIFS('[1]All Cases'!$O$2:$O$17738,$A76,'[1]All Cases'!$B$2:$B$17738,$K76)</f>
        <v>3</v>
      </c>
      <c r="F76" s="1">
        <f>IFERROR(_xlfn.MAXIFS('[1]All Cases'!$P$2:$P$17738,'[1]All Cases'!$O$2:$O$17738,$A76,'[1]All Cases'!$B$2:$B$17738,$K76),"")</f>
        <v>45806</v>
      </c>
      <c r="G76" s="1">
        <f>_xlfn.MAXIFS('[1]All Cases'!$P$2:$P$17738,'[1]All Cases'!$B$2:$B$17738,$K76)</f>
        <v>46195</v>
      </c>
      <c r="H76">
        <f>COUNTIF('[1]All Cases'!$B$2:$B$17738,$K76)</f>
        <v>474</v>
      </c>
      <c r="I76">
        <f>SUMIF([1]addresses!$I$2:$I$2231,$A76,[1]addresses!$H$2:$H$2231)</f>
        <v>3</v>
      </c>
      <c r="J76" t="str">
        <f>IF($G76&lt;$B$2,"Excluded - provider inactive",IF(AND($G76&lt;$B$3,$H76=1),"Excluded - inactive &gt;6m, 1 appearance",IF($I76&lt;$B$4,"Excluded - address appears once","Keep")))</f>
        <v>Keep</v>
      </c>
      <c r="K76" t="str">
        <f>IF($C76="(no code)","=",$C76)</f>
        <v>BLACK</v>
      </c>
    </row>
    <row r="77" spans="1:11" x14ac:dyDescent="0.25">
      <c r="A77">
        <v>304</v>
      </c>
      <c r="B77" t="s">
        <v>344</v>
      </c>
      <c r="C77" t="s">
        <v>339</v>
      </c>
      <c r="D77" t="s">
        <v>5</v>
      </c>
      <c r="E77">
        <f>COUNTIFS('[1]All Cases'!$O$2:$O$17738,$A77,'[1]All Cases'!$B$2:$B$17738,$K77)</f>
        <v>2</v>
      </c>
      <c r="F77" s="1">
        <f>IFERROR(_xlfn.MAXIFS('[1]All Cases'!$P$2:$P$17738,'[1]All Cases'!$O$2:$O$17738,$A77,'[1]All Cases'!$B$2:$B$17738,$K77),"")</f>
        <v>45540</v>
      </c>
      <c r="G77" s="1">
        <f>_xlfn.MAXIFS('[1]All Cases'!$P$2:$P$17738,'[1]All Cases'!$B$2:$B$17738,$K77)</f>
        <v>46195</v>
      </c>
      <c r="H77">
        <f>COUNTIF('[1]All Cases'!$B$2:$B$17738,$K77)</f>
        <v>474</v>
      </c>
      <c r="I77">
        <f>SUMIF([1]addresses!$I$2:$I$2231,$A77,[1]addresses!$H$2:$H$2231)</f>
        <v>2</v>
      </c>
      <c r="J77" t="str">
        <f>IF($G77&lt;$B$2,"Excluded - provider inactive",IF(AND($G77&lt;$B$3,$H77=1),"Excluded - inactive &gt;6m, 1 appearance",IF($I77&lt;$B$4,"Excluded - address appears once","Keep")))</f>
        <v>Keep</v>
      </c>
      <c r="K77" t="str">
        <f>IF($C77="(no code)","=",$C77)</f>
        <v>BLACK</v>
      </c>
    </row>
    <row r="78" spans="1:11" x14ac:dyDescent="0.25">
      <c r="A78">
        <v>308</v>
      </c>
      <c r="B78" t="s">
        <v>343</v>
      </c>
      <c r="C78" t="s">
        <v>339</v>
      </c>
      <c r="D78" t="s">
        <v>5</v>
      </c>
      <c r="E78">
        <f>COUNTIFS('[1]All Cases'!$O$2:$O$17738,$A78,'[1]All Cases'!$B$2:$B$17738,$K78)</f>
        <v>2</v>
      </c>
      <c r="F78" s="1">
        <f>IFERROR(_xlfn.MAXIFS('[1]All Cases'!$P$2:$P$17738,'[1]All Cases'!$O$2:$O$17738,$A78,'[1]All Cases'!$B$2:$B$17738,$K78),"")</f>
        <v>45629</v>
      </c>
      <c r="G78" s="1">
        <f>_xlfn.MAXIFS('[1]All Cases'!$P$2:$P$17738,'[1]All Cases'!$B$2:$B$17738,$K78)</f>
        <v>46195</v>
      </c>
      <c r="H78">
        <f>COUNTIF('[1]All Cases'!$B$2:$B$17738,$K78)</f>
        <v>474</v>
      </c>
      <c r="I78">
        <f>SUMIF([1]addresses!$I$2:$I$2231,$A78,[1]addresses!$H$2:$H$2231)</f>
        <v>2</v>
      </c>
      <c r="J78" t="str">
        <f>IF($G78&lt;$B$2,"Excluded - provider inactive",IF(AND($G78&lt;$B$3,$H78=1),"Excluded - inactive &gt;6m, 1 appearance",IF($I78&lt;$B$4,"Excluded - address appears once","Keep")))</f>
        <v>Keep</v>
      </c>
      <c r="K78" t="str">
        <f>IF($C78="(no code)","=",$C78)</f>
        <v>BLACK</v>
      </c>
    </row>
    <row r="79" spans="1:11" x14ac:dyDescent="0.25">
      <c r="A79">
        <v>310</v>
      </c>
      <c r="B79" t="s">
        <v>298</v>
      </c>
      <c r="C79" t="s">
        <v>339</v>
      </c>
      <c r="D79" t="s">
        <v>5</v>
      </c>
      <c r="E79">
        <f>COUNTIFS('[1]All Cases'!$O$2:$O$17738,$A79,'[1]All Cases'!$B$2:$B$17738,$K79)</f>
        <v>3</v>
      </c>
      <c r="F79" s="1">
        <f>IFERROR(_xlfn.MAXIFS('[1]All Cases'!$P$2:$P$17738,'[1]All Cases'!$O$2:$O$17738,$A79,'[1]All Cases'!$B$2:$B$17738,$K79),"")</f>
        <v>45838</v>
      </c>
      <c r="G79" s="1">
        <f>_xlfn.MAXIFS('[1]All Cases'!$P$2:$P$17738,'[1]All Cases'!$B$2:$B$17738,$K79)</f>
        <v>46195</v>
      </c>
      <c r="H79">
        <f>COUNTIF('[1]All Cases'!$B$2:$B$17738,$K79)</f>
        <v>474</v>
      </c>
      <c r="I79">
        <f>SUMIF([1]addresses!$I$2:$I$2231,$A79,[1]addresses!$H$2:$H$2231)</f>
        <v>7</v>
      </c>
      <c r="J79" t="str">
        <f>IF($G79&lt;$B$2,"Excluded - provider inactive",IF(AND($G79&lt;$B$3,$H79=1),"Excluded - inactive &gt;6m, 1 appearance",IF($I79&lt;$B$4,"Excluded - address appears once","Keep")))</f>
        <v>Keep</v>
      </c>
      <c r="K79" t="str">
        <f>IF($C79="(no code)","=",$C79)</f>
        <v>BLACK</v>
      </c>
    </row>
    <row r="80" spans="1:11" x14ac:dyDescent="0.25">
      <c r="A80">
        <v>314</v>
      </c>
      <c r="B80" t="s">
        <v>342</v>
      </c>
      <c r="C80" t="s">
        <v>339</v>
      </c>
      <c r="D80" t="s">
        <v>5</v>
      </c>
      <c r="E80">
        <f>COUNTIFS('[1]All Cases'!$O$2:$O$17738,$A80,'[1]All Cases'!$B$2:$B$17738,$K80)</f>
        <v>1</v>
      </c>
      <c r="F80" s="1">
        <f>IFERROR(_xlfn.MAXIFS('[1]All Cases'!$P$2:$P$17738,'[1]All Cases'!$O$2:$O$17738,$A80,'[1]All Cases'!$B$2:$B$17738,$K80),"")</f>
        <v>45565</v>
      </c>
      <c r="G80" s="1">
        <f>_xlfn.MAXIFS('[1]All Cases'!$P$2:$P$17738,'[1]All Cases'!$B$2:$B$17738,$K80)</f>
        <v>46195</v>
      </c>
      <c r="H80">
        <f>COUNTIF('[1]All Cases'!$B$2:$B$17738,$K80)</f>
        <v>474</v>
      </c>
      <c r="I80">
        <f>SUMIF([1]addresses!$I$2:$I$2231,$A80,[1]addresses!$H$2:$H$2231)</f>
        <v>2</v>
      </c>
      <c r="J80" t="str">
        <f>IF($G80&lt;$B$2,"Excluded - provider inactive",IF(AND($G80&lt;$B$3,$H80=1),"Excluded - inactive &gt;6m, 1 appearance",IF($I80&lt;$B$4,"Excluded - address appears once","Keep")))</f>
        <v>Keep</v>
      </c>
      <c r="K80" t="str">
        <f>IF($C80="(no code)","=",$C80)</f>
        <v>BLACK</v>
      </c>
    </row>
    <row r="81" spans="1:11" x14ac:dyDescent="0.25">
      <c r="A81">
        <v>216</v>
      </c>
      <c r="B81" t="s">
        <v>18</v>
      </c>
      <c r="C81" t="s">
        <v>339</v>
      </c>
      <c r="D81" t="s">
        <v>5</v>
      </c>
      <c r="E81">
        <f>COUNTIFS('[1]All Cases'!$O$2:$O$17738,$A81,'[1]All Cases'!$B$2:$B$17738,$K81)</f>
        <v>269</v>
      </c>
      <c r="F81" s="1">
        <f>IFERROR(_xlfn.MAXIFS('[1]All Cases'!$P$2:$P$17738,'[1]All Cases'!$O$2:$O$17738,$A81,'[1]All Cases'!$B$2:$B$17738,$K81),"")</f>
        <v>46195</v>
      </c>
      <c r="G81" s="1">
        <f>_xlfn.MAXIFS('[1]All Cases'!$P$2:$P$17738,'[1]All Cases'!$B$2:$B$17738,$K81)</f>
        <v>46195</v>
      </c>
      <c r="H81">
        <f>COUNTIF('[1]All Cases'!$B$2:$B$17738,$K81)</f>
        <v>474</v>
      </c>
      <c r="I81">
        <f>SUMIF([1]addresses!$I$2:$I$2231,$A81,[1]addresses!$H$2:$H$2231)</f>
        <v>283</v>
      </c>
      <c r="J81" t="str">
        <f>IF($G81&lt;$B$2,"Excluded - provider inactive",IF(AND($G81&lt;$B$3,$H81=1),"Excluded - inactive &gt;6m, 1 appearance",IF($I81&lt;$B$4,"Excluded - address appears once","Keep")))</f>
        <v>Keep</v>
      </c>
      <c r="K81" t="str">
        <f>IF($C81="(no code)","=",$C81)</f>
        <v>BLACK</v>
      </c>
    </row>
    <row r="82" spans="1:11" x14ac:dyDescent="0.25">
      <c r="A82">
        <v>333</v>
      </c>
      <c r="B82" t="s">
        <v>341</v>
      </c>
      <c r="C82" t="s">
        <v>339</v>
      </c>
      <c r="D82" t="s">
        <v>5</v>
      </c>
      <c r="E82">
        <f>COUNTIFS('[1]All Cases'!$O$2:$O$17738,$A82,'[1]All Cases'!$B$2:$B$17738,$K82)</f>
        <v>6</v>
      </c>
      <c r="F82" s="1">
        <f>IFERROR(_xlfn.MAXIFS('[1]All Cases'!$P$2:$P$17738,'[1]All Cases'!$O$2:$O$17738,$A82,'[1]All Cases'!$B$2:$B$17738,$K82),"")</f>
        <v>45939</v>
      </c>
      <c r="G82" s="1">
        <f>_xlfn.MAXIFS('[1]All Cases'!$P$2:$P$17738,'[1]All Cases'!$B$2:$B$17738,$K82)</f>
        <v>46195</v>
      </c>
      <c r="H82">
        <f>COUNTIF('[1]All Cases'!$B$2:$B$17738,$K82)</f>
        <v>474</v>
      </c>
      <c r="I82">
        <f>SUMIF([1]addresses!$I$2:$I$2231,$A82,[1]addresses!$H$2:$H$2231)</f>
        <v>6</v>
      </c>
      <c r="J82" t="str">
        <f>IF($G82&lt;$B$2,"Excluded - provider inactive",IF(AND($G82&lt;$B$3,$H82=1),"Excluded - inactive &gt;6m, 1 appearance",IF($I82&lt;$B$4,"Excluded - address appears once","Keep")))</f>
        <v>Keep</v>
      </c>
      <c r="K82" t="str">
        <f>IF($C82="(no code)","=",$C82)</f>
        <v>BLACK</v>
      </c>
    </row>
    <row r="83" spans="1:11" x14ac:dyDescent="0.25">
      <c r="A83">
        <v>414</v>
      </c>
      <c r="B83" t="s">
        <v>340</v>
      </c>
      <c r="C83" t="s">
        <v>339</v>
      </c>
      <c r="D83" t="s">
        <v>5</v>
      </c>
      <c r="E83">
        <f>COUNTIFS('[1]All Cases'!$O$2:$O$17738,$A83,'[1]All Cases'!$B$2:$B$17738,$K83)</f>
        <v>2</v>
      </c>
      <c r="F83" s="1">
        <f>IFERROR(_xlfn.MAXIFS('[1]All Cases'!$P$2:$P$17738,'[1]All Cases'!$O$2:$O$17738,$A83,'[1]All Cases'!$B$2:$B$17738,$K83),"")</f>
        <v>45861</v>
      </c>
      <c r="G83" s="1">
        <f>_xlfn.MAXIFS('[1]All Cases'!$P$2:$P$17738,'[1]All Cases'!$B$2:$B$17738,$K83)</f>
        <v>46195</v>
      </c>
      <c r="H83">
        <f>COUNTIF('[1]All Cases'!$B$2:$B$17738,$K83)</f>
        <v>474</v>
      </c>
      <c r="I83">
        <f>SUMIF([1]addresses!$I$2:$I$2231,$A83,[1]addresses!$H$2:$H$2231)</f>
        <v>2</v>
      </c>
      <c r="J83" t="str">
        <f>IF($G83&lt;$B$2,"Excluded - provider inactive",IF(AND($G83&lt;$B$3,$H83=1),"Excluded - inactive &gt;6m, 1 appearance",IF($I83&lt;$B$4,"Excluded - address appears once","Keep")))</f>
        <v>Keep</v>
      </c>
      <c r="K83" t="str">
        <f>IF($C83="(no code)","=",$C83)</f>
        <v>BLACK</v>
      </c>
    </row>
    <row r="84" spans="1:11" x14ac:dyDescent="0.25">
      <c r="A84">
        <v>415</v>
      </c>
      <c r="B84" t="s">
        <v>296</v>
      </c>
      <c r="C84" t="s">
        <v>339</v>
      </c>
      <c r="D84" t="s">
        <v>5</v>
      </c>
      <c r="E84">
        <f>COUNTIFS('[1]All Cases'!$O$2:$O$17738,$A84,'[1]All Cases'!$B$2:$B$17738,$K84)</f>
        <v>1</v>
      </c>
      <c r="F84" s="1">
        <f>IFERROR(_xlfn.MAXIFS('[1]All Cases'!$P$2:$P$17738,'[1]All Cases'!$O$2:$O$17738,$A84,'[1]All Cases'!$B$2:$B$17738,$K84),"")</f>
        <v>45856</v>
      </c>
      <c r="G84" s="1">
        <f>_xlfn.MAXIFS('[1]All Cases'!$P$2:$P$17738,'[1]All Cases'!$B$2:$B$17738,$K84)</f>
        <v>46195</v>
      </c>
      <c r="H84">
        <f>COUNTIF('[1]All Cases'!$B$2:$B$17738,$K84)</f>
        <v>474</v>
      </c>
      <c r="I84">
        <f>SUMIF([1]addresses!$I$2:$I$2231,$A84,[1]addresses!$H$2:$H$2231)</f>
        <v>4</v>
      </c>
      <c r="J84" t="str">
        <f>IF($G84&lt;$B$2,"Excluded - provider inactive",IF(AND($G84&lt;$B$3,$H84=1),"Excluded - inactive &gt;6m, 1 appearance",IF($I84&lt;$B$4,"Excluded - address appears once","Keep")))</f>
        <v>Keep</v>
      </c>
      <c r="K84" t="str">
        <f>IF($C84="(no code)","=",$C84)</f>
        <v>BLACK</v>
      </c>
    </row>
    <row r="85" spans="1:11" x14ac:dyDescent="0.25">
      <c r="A85">
        <v>424</v>
      </c>
      <c r="B85" t="s">
        <v>73</v>
      </c>
      <c r="C85" t="s">
        <v>339</v>
      </c>
      <c r="D85" t="s">
        <v>5</v>
      </c>
      <c r="E85">
        <f>COUNTIFS('[1]All Cases'!$O$2:$O$17738,$A85,'[1]All Cases'!$B$2:$B$17738,$K85)</f>
        <v>27</v>
      </c>
      <c r="F85" s="1">
        <f>IFERROR(_xlfn.MAXIFS('[1]All Cases'!$P$2:$P$17738,'[1]All Cases'!$O$2:$O$17738,$A85,'[1]All Cases'!$B$2:$B$17738,$K85),"")</f>
        <v>46184</v>
      </c>
      <c r="G85" s="1">
        <f>_xlfn.MAXIFS('[1]All Cases'!$P$2:$P$17738,'[1]All Cases'!$B$2:$B$17738,$K85)</f>
        <v>46195</v>
      </c>
      <c r="H85">
        <f>COUNTIF('[1]All Cases'!$B$2:$B$17738,$K85)</f>
        <v>474</v>
      </c>
      <c r="I85">
        <f>SUMIF([1]addresses!$I$2:$I$2231,$A85,[1]addresses!$H$2:$H$2231)</f>
        <v>423</v>
      </c>
      <c r="J85" t="str">
        <f>IF($G85&lt;$B$2,"Excluded - provider inactive",IF(AND($G85&lt;$B$3,$H85=1),"Excluded - inactive &gt;6m, 1 appearance",IF($I85&lt;$B$4,"Excluded - address appears once","Keep")))</f>
        <v>Keep</v>
      </c>
      <c r="K85" t="str">
        <f>IF($C85="(no code)","=",$C85)</f>
        <v>BLACK</v>
      </c>
    </row>
    <row r="86" spans="1:11" x14ac:dyDescent="0.25">
      <c r="A86">
        <v>1</v>
      </c>
      <c r="B86" t="s">
        <v>4</v>
      </c>
      <c r="C86" t="s">
        <v>338</v>
      </c>
      <c r="E86">
        <f>COUNTIFS('[1]All Cases'!$O$2:$O$17738,$A86,'[1]All Cases'!$B$2:$B$17738,$K86)</f>
        <v>2</v>
      </c>
      <c r="F86" s="1">
        <f>IFERROR(_xlfn.MAXIFS('[1]All Cases'!$P$2:$P$17738,'[1]All Cases'!$O$2:$O$17738,$A86,'[1]All Cases'!$B$2:$B$17738,$K86),"")</f>
        <v>46189</v>
      </c>
      <c r="G86" s="1">
        <f>_xlfn.MAXIFS('[1]All Cases'!$P$2:$P$17738,'[1]All Cases'!$B$2:$B$17738,$K86)</f>
        <v>46189</v>
      </c>
      <c r="H86">
        <f>COUNTIF('[1]All Cases'!$B$2:$B$17738,$K86)</f>
        <v>2</v>
      </c>
      <c r="I86">
        <f>SUMIF([1]addresses!$I$2:$I$2231,$A86,[1]addresses!$H$2:$H$2231)</f>
        <v>11885</v>
      </c>
      <c r="J86" t="str">
        <f>IF($G86&lt;$B$2,"Excluded - provider inactive",IF(AND($G86&lt;$B$3,$H86=1),"Excluded - inactive &gt;6m, 1 appearance",IF($I86&lt;$B$4,"Excluded - address appears once","Keep")))</f>
        <v>Keep</v>
      </c>
      <c r="K86" t="str">
        <f>IF($C86="(no code)","=",$C86)</f>
        <v>BN</v>
      </c>
    </row>
    <row r="87" spans="1:11" x14ac:dyDescent="0.25">
      <c r="A87">
        <v>1</v>
      </c>
      <c r="B87" t="s">
        <v>4</v>
      </c>
      <c r="C87" t="s">
        <v>337</v>
      </c>
      <c r="E87">
        <f>COUNTIFS('[1]All Cases'!$O$2:$O$17738,$A87,'[1]All Cases'!$B$2:$B$17738,$K87)</f>
        <v>1</v>
      </c>
      <c r="F87" s="1">
        <f>IFERROR(_xlfn.MAXIFS('[1]All Cases'!$P$2:$P$17738,'[1]All Cases'!$O$2:$O$17738,$A87,'[1]All Cases'!$B$2:$B$17738,$K87),"")</f>
        <v>46185</v>
      </c>
      <c r="G87" s="1">
        <f>_xlfn.MAXIFS('[1]All Cases'!$P$2:$P$17738,'[1]All Cases'!$B$2:$B$17738,$K87)</f>
        <v>46185</v>
      </c>
      <c r="H87">
        <f>COUNTIF('[1]All Cases'!$B$2:$B$17738,$K87)</f>
        <v>1</v>
      </c>
      <c r="I87">
        <f>SUMIF([1]addresses!$I$2:$I$2231,$A87,[1]addresses!$H$2:$H$2231)</f>
        <v>11885</v>
      </c>
      <c r="J87" t="str">
        <f>IF($G87&lt;$B$2,"Excluded - provider inactive",IF(AND($G87&lt;$B$3,$H87=1),"Excluded - inactive &gt;6m, 1 appearance",IF($I87&lt;$B$4,"Excluded - address appears once","Keep")))</f>
        <v>Keep</v>
      </c>
      <c r="K87" t="str">
        <f>IF($C87="(no code)","=",$C87)</f>
        <v>BO</v>
      </c>
    </row>
    <row r="88" spans="1:11" x14ac:dyDescent="0.25">
      <c r="A88">
        <v>216</v>
      </c>
      <c r="B88" t="s">
        <v>18</v>
      </c>
      <c r="C88" t="s">
        <v>336</v>
      </c>
      <c r="E88">
        <f>COUNTIFS('[1]All Cases'!$O$2:$O$17738,$A88,'[1]All Cases'!$B$2:$B$17738,$K88)</f>
        <v>1</v>
      </c>
      <c r="F88" s="1">
        <f>IFERROR(_xlfn.MAXIFS('[1]All Cases'!$P$2:$P$17738,'[1]All Cases'!$O$2:$O$17738,$A88,'[1]All Cases'!$B$2:$B$17738,$K88),"")</f>
        <v>45609</v>
      </c>
      <c r="G88" s="1">
        <f>_xlfn.MAXIFS('[1]All Cases'!$P$2:$P$17738,'[1]All Cases'!$B$2:$B$17738,$K88)</f>
        <v>46090</v>
      </c>
      <c r="H88">
        <f>COUNTIF('[1]All Cases'!$B$2:$B$17738,$K88)</f>
        <v>3</v>
      </c>
      <c r="I88">
        <f>SUMIF([1]addresses!$I$2:$I$2231,$A88,[1]addresses!$H$2:$H$2231)</f>
        <v>283</v>
      </c>
      <c r="J88" t="str">
        <f>IF($G88&lt;$B$2,"Excluded - provider inactive",IF(AND($G88&lt;$B$3,$H88=1),"Excluded - inactive &gt;6m, 1 appearance",IF($I88&lt;$B$4,"Excluded - address appears once","Keep")))</f>
        <v>Keep</v>
      </c>
      <c r="K88" t="str">
        <f>IF($C88="(no code)","=",$C88)</f>
        <v>BX</v>
      </c>
    </row>
    <row r="89" spans="1:11" x14ac:dyDescent="0.25">
      <c r="A89">
        <v>1</v>
      </c>
      <c r="B89" t="s">
        <v>4</v>
      </c>
      <c r="C89" t="s">
        <v>336</v>
      </c>
      <c r="E89">
        <f>COUNTIFS('[1]All Cases'!$O$2:$O$17738,$A89,'[1]All Cases'!$B$2:$B$17738,$K89)</f>
        <v>1</v>
      </c>
      <c r="F89" s="1">
        <f>IFERROR(_xlfn.MAXIFS('[1]All Cases'!$P$2:$P$17738,'[1]All Cases'!$O$2:$O$17738,$A89,'[1]All Cases'!$B$2:$B$17738,$K89),"")</f>
        <v>46090</v>
      </c>
      <c r="G89" s="1">
        <f>_xlfn.MAXIFS('[1]All Cases'!$P$2:$P$17738,'[1]All Cases'!$B$2:$B$17738,$K89)</f>
        <v>46090</v>
      </c>
      <c r="H89">
        <f>COUNTIF('[1]All Cases'!$B$2:$B$17738,$K89)</f>
        <v>3</v>
      </c>
      <c r="I89">
        <f>SUMIF([1]addresses!$I$2:$I$2231,$A89,[1]addresses!$H$2:$H$2231)</f>
        <v>11885</v>
      </c>
      <c r="J89" t="str">
        <f>IF($G89&lt;$B$2,"Excluded - provider inactive",IF(AND($G89&lt;$B$3,$H89=1),"Excluded - inactive &gt;6m, 1 appearance",IF($I89&lt;$B$4,"Excluded - address appears once","Keep")))</f>
        <v>Keep</v>
      </c>
      <c r="K89" t="str">
        <f>IF($C89="(no code)","=",$C89)</f>
        <v>BX</v>
      </c>
    </row>
    <row r="90" spans="1:11" x14ac:dyDescent="0.25">
      <c r="A90">
        <v>1</v>
      </c>
      <c r="B90" t="s">
        <v>4</v>
      </c>
      <c r="C90" t="s">
        <v>335</v>
      </c>
      <c r="D90" t="s">
        <v>334</v>
      </c>
      <c r="E90">
        <f>COUNTIFS('[1]All Cases'!$O$2:$O$17738,$A90,'[1]All Cases'!$B$2:$B$17738,$K90)</f>
        <v>4</v>
      </c>
      <c r="F90" s="1">
        <f>IFERROR(_xlfn.MAXIFS('[1]All Cases'!$P$2:$P$17738,'[1]All Cases'!$O$2:$O$17738,$A90,'[1]All Cases'!$B$2:$B$17738,$K90),"")</f>
        <v>46094</v>
      </c>
      <c r="G90" s="1">
        <f>_xlfn.MAXIFS('[1]All Cases'!$P$2:$P$17738,'[1]All Cases'!$B$2:$B$17738,$K90)</f>
        <v>46094</v>
      </c>
      <c r="H90">
        <f>COUNTIF('[1]All Cases'!$B$2:$B$17738,$K90)</f>
        <v>4</v>
      </c>
      <c r="I90">
        <f>SUMIF([1]addresses!$I$2:$I$2231,$A90,[1]addresses!$H$2:$H$2231)</f>
        <v>11885</v>
      </c>
      <c r="J90" t="str">
        <f>IF($G90&lt;$B$2,"Excluded - provider inactive",IF(AND($G90&lt;$B$3,$H90=1),"Excluded - inactive &gt;6m, 1 appearance",IF($I90&lt;$B$4,"Excluded - address appears once","Keep")))</f>
        <v>Keep</v>
      </c>
      <c r="K90" t="str">
        <f>IF($C90="(no code)","=",$C90)</f>
        <v>CAN</v>
      </c>
    </row>
    <row r="91" spans="1:11" x14ac:dyDescent="0.25">
      <c r="A91">
        <v>1</v>
      </c>
      <c r="B91" t="s">
        <v>4</v>
      </c>
      <c r="C91" t="s">
        <v>333</v>
      </c>
      <c r="D91" t="s">
        <v>5</v>
      </c>
      <c r="E91">
        <f>COUNTIFS('[1]All Cases'!$O$2:$O$17738,$A91,'[1]All Cases'!$B$2:$B$17738,$K91)</f>
        <v>70</v>
      </c>
      <c r="F91" s="1">
        <f>IFERROR(_xlfn.MAXIFS('[1]All Cases'!$P$2:$P$17738,'[1]All Cases'!$O$2:$O$17738,$A91,'[1]All Cases'!$B$2:$B$17738,$K91),"")</f>
        <v>45926</v>
      </c>
      <c r="G91" s="1">
        <f>_xlfn.MAXIFS('[1]All Cases'!$P$2:$P$17738,'[1]All Cases'!$B$2:$B$17738,$K91)</f>
        <v>45926</v>
      </c>
      <c r="H91">
        <f>COUNTIF('[1]All Cases'!$B$2:$B$17738,$K91)</f>
        <v>70</v>
      </c>
      <c r="I91">
        <f>SUMIF([1]addresses!$I$2:$I$2231,$A91,[1]addresses!$H$2:$H$2231)</f>
        <v>11885</v>
      </c>
      <c r="J91" t="str">
        <f>IF($G91&lt;$B$2,"Excluded - provider inactive",IF(AND($G91&lt;$B$3,$H91=1),"Excluded - inactive &gt;6m, 1 appearance",IF($I91&lt;$B$4,"Excluded - address appears once","Keep")))</f>
        <v>Keep</v>
      </c>
      <c r="K91" t="str">
        <f>IF($C91="(no code)","=",$C91)</f>
        <v>CASTLE</v>
      </c>
    </row>
    <row r="92" spans="1:11" x14ac:dyDescent="0.25">
      <c r="A92">
        <v>1</v>
      </c>
      <c r="B92" t="s">
        <v>4</v>
      </c>
      <c r="C92" t="s">
        <v>332</v>
      </c>
      <c r="E92">
        <f>COUNTIFS('[1]All Cases'!$O$2:$O$17738,$A92,'[1]All Cases'!$B$2:$B$17738,$K92)</f>
        <v>1</v>
      </c>
      <c r="F92" s="1">
        <f>IFERROR(_xlfn.MAXIFS('[1]All Cases'!$P$2:$P$17738,'[1]All Cases'!$O$2:$O$17738,$A92,'[1]All Cases'!$B$2:$B$17738,$K92),"")</f>
        <v>46135</v>
      </c>
      <c r="G92" s="1">
        <f>_xlfn.MAXIFS('[1]All Cases'!$P$2:$P$17738,'[1]All Cases'!$B$2:$B$17738,$K92)</f>
        <v>46135</v>
      </c>
      <c r="H92">
        <f>COUNTIF('[1]All Cases'!$B$2:$B$17738,$K92)</f>
        <v>1</v>
      </c>
      <c r="I92">
        <f>SUMIF([1]addresses!$I$2:$I$2231,$A92,[1]addresses!$H$2:$H$2231)</f>
        <v>11885</v>
      </c>
      <c r="J92" t="str">
        <f>IF($G92&lt;$B$2,"Excluded - provider inactive",IF(AND($G92&lt;$B$3,$H92=1),"Excluded - inactive &gt;6m, 1 appearance",IF($I92&lt;$B$4,"Excluded - address appears once","Keep")))</f>
        <v>Keep</v>
      </c>
      <c r="K92" t="str">
        <f>IF($C92="(no code)","=",$C92)</f>
        <v>CH</v>
      </c>
    </row>
    <row r="93" spans="1:11" x14ac:dyDescent="0.25">
      <c r="A93">
        <v>448</v>
      </c>
      <c r="B93" t="s">
        <v>232</v>
      </c>
      <c r="C93" t="s">
        <v>331</v>
      </c>
      <c r="D93" t="s">
        <v>5</v>
      </c>
      <c r="E93">
        <f>COUNTIFS('[1]All Cases'!$O$2:$O$17738,$A93,'[1]All Cases'!$B$2:$B$17738,$K93)</f>
        <v>20</v>
      </c>
      <c r="F93" s="1">
        <f>IFERROR(_xlfn.MAXIFS('[1]All Cases'!$P$2:$P$17738,'[1]All Cases'!$O$2:$O$17738,$A93,'[1]All Cases'!$B$2:$B$17738,$K93),"")</f>
        <v>46185</v>
      </c>
      <c r="G93" s="1">
        <f>_xlfn.MAXIFS('[1]All Cases'!$P$2:$P$17738,'[1]All Cases'!$B$2:$B$17738,$K93)</f>
        <v>46185</v>
      </c>
      <c r="H93">
        <f>COUNTIF('[1]All Cases'!$B$2:$B$17738,$K93)</f>
        <v>27</v>
      </c>
      <c r="I93">
        <f>SUMIF([1]addresses!$I$2:$I$2231,$A93,[1]addresses!$H$2:$H$2231)</f>
        <v>22</v>
      </c>
      <c r="J93" t="str">
        <f>IF($G93&lt;$B$2,"Excluded - provider inactive",IF(AND($G93&lt;$B$3,$H93=1),"Excluded - inactive &gt;6m, 1 appearance",IF($I93&lt;$B$4,"Excluded - address appears once","Keep")))</f>
        <v>Keep</v>
      </c>
      <c r="K93" t="str">
        <f>IF($C93="(no code)","=",$C93)</f>
        <v>CHAUS</v>
      </c>
    </row>
    <row r="94" spans="1:11" x14ac:dyDescent="0.25">
      <c r="A94">
        <v>1</v>
      </c>
      <c r="B94" t="s">
        <v>4</v>
      </c>
      <c r="C94" t="s">
        <v>331</v>
      </c>
      <c r="D94" t="s">
        <v>5</v>
      </c>
      <c r="E94">
        <f>COUNTIFS('[1]All Cases'!$O$2:$O$17738,$A94,'[1]All Cases'!$B$2:$B$17738,$K94)</f>
        <v>1</v>
      </c>
      <c r="F94" s="1">
        <f>IFERROR(_xlfn.MAXIFS('[1]All Cases'!$P$2:$P$17738,'[1]All Cases'!$O$2:$O$17738,$A94,'[1]All Cases'!$B$2:$B$17738,$K94),"")</f>
        <v>46097</v>
      </c>
      <c r="G94" s="1">
        <f>_xlfn.MAXIFS('[1]All Cases'!$P$2:$P$17738,'[1]All Cases'!$B$2:$B$17738,$K94)</f>
        <v>46185</v>
      </c>
      <c r="H94">
        <f>COUNTIF('[1]All Cases'!$B$2:$B$17738,$K94)</f>
        <v>27</v>
      </c>
      <c r="I94">
        <f>SUMIF([1]addresses!$I$2:$I$2231,$A94,[1]addresses!$H$2:$H$2231)</f>
        <v>11885</v>
      </c>
      <c r="J94" t="str">
        <f>IF($G94&lt;$B$2,"Excluded - provider inactive",IF(AND($G94&lt;$B$3,$H94=1),"Excluded - inactive &gt;6m, 1 appearance",IF($I94&lt;$B$4,"Excluded - address appears once","Keep")))</f>
        <v>Keep</v>
      </c>
      <c r="K94" t="str">
        <f>IF($C94="(no code)","=",$C94)</f>
        <v>CHAUS</v>
      </c>
    </row>
    <row r="95" spans="1:11" x14ac:dyDescent="0.25">
      <c r="A95">
        <v>1</v>
      </c>
      <c r="B95" t="s">
        <v>4</v>
      </c>
      <c r="C95" t="s">
        <v>330</v>
      </c>
      <c r="E95">
        <f>COUNTIFS('[1]All Cases'!$O$2:$O$17738,$A95,'[1]All Cases'!$B$2:$B$17738,$K95)</f>
        <v>1</v>
      </c>
      <c r="F95" s="1">
        <f>IFERROR(_xlfn.MAXIFS('[1]All Cases'!$P$2:$P$17738,'[1]All Cases'!$O$2:$O$17738,$A95,'[1]All Cases'!$B$2:$B$17738,$K95),"")</f>
        <v>46141</v>
      </c>
      <c r="G95" s="1">
        <f>_xlfn.MAXIFS('[1]All Cases'!$P$2:$P$17738,'[1]All Cases'!$B$2:$B$17738,$K95)</f>
        <v>46141</v>
      </c>
      <c r="H95">
        <f>COUNTIF('[1]All Cases'!$B$2:$B$17738,$K95)</f>
        <v>1</v>
      </c>
      <c r="I95">
        <f>SUMIF([1]addresses!$I$2:$I$2231,$A95,[1]addresses!$H$2:$H$2231)</f>
        <v>11885</v>
      </c>
      <c r="J95" t="str">
        <f>IF($G95&lt;$B$2,"Excluded - provider inactive",IF(AND($G95&lt;$B$3,$H95=1),"Excluded - inactive &gt;6m, 1 appearance",IF($I95&lt;$B$4,"Excluded - address appears once","Keep")))</f>
        <v>Keep</v>
      </c>
      <c r="K95" t="str">
        <f>IF($C95="(no code)","=",$C95)</f>
        <v>CJ</v>
      </c>
    </row>
    <row r="96" spans="1:11" x14ac:dyDescent="0.25">
      <c r="A96">
        <v>1</v>
      </c>
      <c r="B96" t="s">
        <v>4</v>
      </c>
      <c r="C96" t="s">
        <v>329</v>
      </c>
      <c r="E96">
        <f>COUNTIFS('[1]All Cases'!$O$2:$O$17738,$A96,'[1]All Cases'!$B$2:$B$17738,$K96)</f>
        <v>2</v>
      </c>
      <c r="F96" s="1">
        <f>IFERROR(_xlfn.MAXIFS('[1]All Cases'!$P$2:$P$17738,'[1]All Cases'!$O$2:$O$17738,$A96,'[1]All Cases'!$B$2:$B$17738,$K96),"")</f>
        <v>46160</v>
      </c>
      <c r="G96" s="1">
        <f>_xlfn.MAXIFS('[1]All Cases'!$P$2:$P$17738,'[1]All Cases'!$B$2:$B$17738,$K96)</f>
        <v>46160</v>
      </c>
      <c r="H96">
        <f>COUNTIF('[1]All Cases'!$B$2:$B$17738,$K96)</f>
        <v>2</v>
      </c>
      <c r="I96">
        <f>SUMIF([1]addresses!$I$2:$I$2231,$A96,[1]addresses!$H$2:$H$2231)</f>
        <v>11885</v>
      </c>
      <c r="J96" t="str">
        <f>IF($G96&lt;$B$2,"Excluded - provider inactive",IF(AND($G96&lt;$B$3,$H96=1),"Excluded - inactive &gt;6m, 1 appearance",IF($I96&lt;$B$4,"Excluded - address appears once","Keep")))</f>
        <v>Keep</v>
      </c>
      <c r="K96" t="str">
        <f>IF($C96="(no code)","=",$C96)</f>
        <v>CK</v>
      </c>
    </row>
    <row r="97" spans="1:11" x14ac:dyDescent="0.25">
      <c r="A97">
        <v>1</v>
      </c>
      <c r="B97" t="s">
        <v>4</v>
      </c>
      <c r="C97" t="s">
        <v>328</v>
      </c>
      <c r="E97">
        <f>COUNTIFS('[1]All Cases'!$O$2:$O$17738,$A97,'[1]All Cases'!$B$2:$B$17738,$K97)</f>
        <v>1</v>
      </c>
      <c r="F97" s="1">
        <f>IFERROR(_xlfn.MAXIFS('[1]All Cases'!$P$2:$P$17738,'[1]All Cases'!$O$2:$O$17738,$A97,'[1]All Cases'!$B$2:$B$17738,$K97),"")</f>
        <v>46161</v>
      </c>
      <c r="G97" s="1">
        <f>_xlfn.MAXIFS('[1]All Cases'!$P$2:$P$17738,'[1]All Cases'!$B$2:$B$17738,$K97)</f>
        <v>46161</v>
      </c>
      <c r="H97">
        <f>COUNTIF('[1]All Cases'!$B$2:$B$17738,$K97)</f>
        <v>1</v>
      </c>
      <c r="I97">
        <f>SUMIF([1]addresses!$I$2:$I$2231,$A97,[1]addresses!$H$2:$H$2231)</f>
        <v>11885</v>
      </c>
      <c r="J97" t="str">
        <f>IF($G97&lt;$B$2,"Excluded - provider inactive",IF(AND($G97&lt;$B$3,$H97=1),"Excluded - inactive &gt;6m, 1 appearance",IF($I97&lt;$B$4,"Excluded - address appears once","Keep")))</f>
        <v>Keep</v>
      </c>
      <c r="K97" t="str">
        <f>IF($C97="(no code)","=",$C97)</f>
        <v>CMZ</v>
      </c>
    </row>
    <row r="98" spans="1:11" x14ac:dyDescent="0.25">
      <c r="A98">
        <v>462</v>
      </c>
      <c r="B98" t="s">
        <v>97</v>
      </c>
      <c r="C98" t="s">
        <v>327</v>
      </c>
      <c r="D98" t="s">
        <v>5</v>
      </c>
      <c r="E98">
        <f>COUNTIFS('[1]All Cases'!$O$2:$O$17738,$A98,'[1]All Cases'!$B$2:$B$17738,$K98)</f>
        <v>1</v>
      </c>
      <c r="F98" s="1">
        <f>IFERROR(_xlfn.MAXIFS('[1]All Cases'!$P$2:$P$17738,'[1]All Cases'!$O$2:$O$17738,$A98,'[1]All Cases'!$B$2:$B$17738,$K98),"")</f>
        <v>46027</v>
      </c>
      <c r="G98" s="1">
        <f>_xlfn.MAXIFS('[1]All Cases'!$P$2:$P$17738,'[1]All Cases'!$B$2:$B$17738,$K98)</f>
        <v>46161</v>
      </c>
      <c r="H98">
        <f>COUNTIF('[1]All Cases'!$B$2:$B$17738,$K98)</f>
        <v>17</v>
      </c>
      <c r="I98">
        <f>SUMIF([1]addresses!$I$2:$I$2231,$A98,[1]addresses!$H$2:$H$2231)</f>
        <v>2</v>
      </c>
      <c r="J98" t="str">
        <f>IF($G98&lt;$B$2,"Excluded - provider inactive",IF(AND($G98&lt;$B$3,$H98=1),"Excluded - inactive &gt;6m, 1 appearance",IF($I98&lt;$B$4,"Excluded - address appears once","Keep")))</f>
        <v>Keep</v>
      </c>
      <c r="K98" t="str">
        <f>IF($C98="(no code)","=",$C98)</f>
        <v>CS</v>
      </c>
    </row>
    <row r="99" spans="1:11" x14ac:dyDescent="0.25">
      <c r="A99">
        <v>65</v>
      </c>
      <c r="B99" t="s">
        <v>85</v>
      </c>
      <c r="C99" t="s">
        <v>327</v>
      </c>
      <c r="D99" t="s">
        <v>5</v>
      </c>
      <c r="E99">
        <f>COUNTIFS('[1]All Cases'!$O$2:$O$17738,$A99,'[1]All Cases'!$B$2:$B$17738,$K99)</f>
        <v>1</v>
      </c>
      <c r="F99" s="1">
        <f>IFERROR(_xlfn.MAXIFS('[1]All Cases'!$P$2:$P$17738,'[1]All Cases'!$O$2:$O$17738,$A99,'[1]All Cases'!$B$2:$B$17738,$K99),"")</f>
        <v>46027</v>
      </c>
      <c r="G99" s="1">
        <f>_xlfn.MAXIFS('[1]All Cases'!$P$2:$P$17738,'[1]All Cases'!$B$2:$B$17738,$K99)</f>
        <v>46161</v>
      </c>
      <c r="H99">
        <f>COUNTIF('[1]All Cases'!$B$2:$B$17738,$K99)</f>
        <v>17</v>
      </c>
      <c r="I99">
        <f>SUMIF([1]addresses!$I$2:$I$2231,$A99,[1]addresses!$H$2:$H$2231)</f>
        <v>12</v>
      </c>
      <c r="J99" t="str">
        <f>IF($G99&lt;$B$2,"Excluded - provider inactive",IF(AND($G99&lt;$B$3,$H99=1),"Excluded - inactive &gt;6m, 1 appearance",IF($I99&lt;$B$4,"Excluded - address appears once","Keep")))</f>
        <v>Keep</v>
      </c>
      <c r="K99" t="str">
        <f>IF($C99="(no code)","=",$C99)</f>
        <v>CS</v>
      </c>
    </row>
    <row r="100" spans="1:11" x14ac:dyDescent="0.25">
      <c r="A100">
        <v>465</v>
      </c>
      <c r="B100" t="s">
        <v>62</v>
      </c>
      <c r="C100" t="s">
        <v>327</v>
      </c>
      <c r="D100" t="s">
        <v>5</v>
      </c>
      <c r="E100">
        <f>COUNTIFS('[1]All Cases'!$O$2:$O$17738,$A100,'[1]All Cases'!$B$2:$B$17738,$K100)</f>
        <v>4</v>
      </c>
      <c r="F100" s="1">
        <f>IFERROR(_xlfn.MAXIFS('[1]All Cases'!$P$2:$P$17738,'[1]All Cases'!$O$2:$O$17738,$A100,'[1]All Cases'!$B$2:$B$17738,$K100),"")</f>
        <v>46148</v>
      </c>
      <c r="G100" s="1">
        <f>_xlfn.MAXIFS('[1]All Cases'!$P$2:$P$17738,'[1]All Cases'!$B$2:$B$17738,$K100)</f>
        <v>46161</v>
      </c>
      <c r="H100">
        <f>COUNTIF('[1]All Cases'!$B$2:$B$17738,$K100)</f>
        <v>17</v>
      </c>
      <c r="I100">
        <f>SUMIF([1]addresses!$I$2:$I$2231,$A100,[1]addresses!$H$2:$H$2231)</f>
        <v>173</v>
      </c>
      <c r="J100" t="str">
        <f>IF($G100&lt;$B$2,"Excluded - provider inactive",IF(AND($G100&lt;$B$3,$H100=1),"Excluded - inactive &gt;6m, 1 appearance",IF($I100&lt;$B$4,"Excluded - address appears once","Keep")))</f>
        <v>Keep</v>
      </c>
      <c r="K100" t="str">
        <f>IF($C100="(no code)","=",$C100)</f>
        <v>CS</v>
      </c>
    </row>
    <row r="101" spans="1:11" x14ac:dyDescent="0.25">
      <c r="A101">
        <v>52</v>
      </c>
      <c r="B101" t="s">
        <v>57</v>
      </c>
      <c r="C101" t="s">
        <v>327</v>
      </c>
      <c r="D101" t="s">
        <v>5</v>
      </c>
      <c r="E101">
        <f>COUNTIFS('[1]All Cases'!$O$2:$O$17738,$A101,'[1]All Cases'!$B$2:$B$17738,$K101)</f>
        <v>2</v>
      </c>
      <c r="F101" s="1">
        <f>IFERROR(_xlfn.MAXIFS('[1]All Cases'!$P$2:$P$17738,'[1]All Cases'!$O$2:$O$17738,$A101,'[1]All Cases'!$B$2:$B$17738,$K101),"")</f>
        <v>46134</v>
      </c>
      <c r="G101" s="1">
        <f>_xlfn.MAXIFS('[1]All Cases'!$P$2:$P$17738,'[1]All Cases'!$B$2:$B$17738,$K101)</f>
        <v>46161</v>
      </c>
      <c r="H101">
        <f>COUNTIF('[1]All Cases'!$B$2:$B$17738,$K101)</f>
        <v>17</v>
      </c>
      <c r="I101">
        <f>SUMIF([1]addresses!$I$2:$I$2231,$A101,[1]addresses!$H$2:$H$2231)</f>
        <v>12</v>
      </c>
      <c r="J101" t="str">
        <f>IF($G101&lt;$B$2,"Excluded - provider inactive",IF(AND($G101&lt;$B$3,$H101=1),"Excluded - inactive &gt;6m, 1 appearance",IF($I101&lt;$B$4,"Excluded - address appears once","Keep")))</f>
        <v>Keep</v>
      </c>
      <c r="K101" t="str">
        <f>IF($C101="(no code)","=",$C101)</f>
        <v>CS</v>
      </c>
    </row>
    <row r="102" spans="1:11" x14ac:dyDescent="0.25">
      <c r="A102">
        <v>470</v>
      </c>
      <c r="B102" t="s">
        <v>53</v>
      </c>
      <c r="C102" t="s">
        <v>327</v>
      </c>
      <c r="D102" t="s">
        <v>5</v>
      </c>
      <c r="E102">
        <f>COUNTIFS('[1]All Cases'!$O$2:$O$17738,$A102,'[1]All Cases'!$B$2:$B$17738,$K102)</f>
        <v>1</v>
      </c>
      <c r="F102" s="1">
        <f>IFERROR(_xlfn.MAXIFS('[1]All Cases'!$P$2:$P$17738,'[1]All Cases'!$O$2:$O$17738,$A102,'[1]All Cases'!$B$2:$B$17738,$K102),"")</f>
        <v>46090</v>
      </c>
      <c r="G102" s="1">
        <f>_xlfn.MAXIFS('[1]All Cases'!$P$2:$P$17738,'[1]All Cases'!$B$2:$B$17738,$K102)</f>
        <v>46161</v>
      </c>
      <c r="H102">
        <f>COUNTIF('[1]All Cases'!$B$2:$B$17738,$K102)</f>
        <v>17</v>
      </c>
      <c r="I102">
        <f>SUMIF([1]addresses!$I$2:$I$2231,$A102,[1]addresses!$H$2:$H$2231)</f>
        <v>2</v>
      </c>
      <c r="J102" t="str">
        <f>IF($G102&lt;$B$2,"Excluded - provider inactive",IF(AND($G102&lt;$B$3,$H102=1),"Excluded - inactive &gt;6m, 1 appearance",IF($I102&lt;$B$4,"Excluded - address appears once","Keep")))</f>
        <v>Keep</v>
      </c>
      <c r="K102" t="str">
        <f>IF($C102="(no code)","=",$C102)</f>
        <v>CS</v>
      </c>
    </row>
    <row r="103" spans="1:11" x14ac:dyDescent="0.25">
      <c r="A103">
        <v>1</v>
      </c>
      <c r="B103" t="s">
        <v>4</v>
      </c>
      <c r="C103" t="s">
        <v>326</v>
      </c>
      <c r="E103">
        <f>COUNTIFS('[1]All Cases'!$O$2:$O$17738,$A103,'[1]All Cases'!$B$2:$B$17738,$K103)</f>
        <v>1</v>
      </c>
      <c r="F103" s="1">
        <f>IFERROR(_xlfn.MAXIFS('[1]All Cases'!$P$2:$P$17738,'[1]All Cases'!$O$2:$O$17738,$A103,'[1]All Cases'!$B$2:$B$17738,$K103),"")</f>
        <v>46078</v>
      </c>
      <c r="G103" s="1">
        <f>_xlfn.MAXIFS('[1]All Cases'!$P$2:$P$17738,'[1]All Cases'!$B$2:$B$17738,$K103)</f>
        <v>46078</v>
      </c>
      <c r="H103">
        <f>COUNTIF('[1]All Cases'!$B$2:$B$17738,$K103)</f>
        <v>1</v>
      </c>
      <c r="I103">
        <f>SUMIF([1]addresses!$I$2:$I$2231,$A103,[1]addresses!$H$2:$H$2231)</f>
        <v>11885</v>
      </c>
      <c r="J103" t="str">
        <f>IF($G103&lt;$B$2,"Excluded - provider inactive",IF(AND($G103&lt;$B$3,$H103=1),"Excluded - inactive &gt;6m, 1 appearance",IF($I103&lt;$B$4,"Excluded - address appears once","Keep")))</f>
        <v>Keep</v>
      </c>
      <c r="K103" t="str">
        <f>IF($C103="(no code)","=",$C103)</f>
        <v>CU</v>
      </c>
    </row>
    <row r="104" spans="1:11" x14ac:dyDescent="0.25">
      <c r="A104">
        <v>1</v>
      </c>
      <c r="B104" t="s">
        <v>4</v>
      </c>
      <c r="C104" t="s">
        <v>324</v>
      </c>
      <c r="D104" t="s">
        <v>5</v>
      </c>
      <c r="E104">
        <f>COUNTIFS('[1]All Cases'!$O$2:$O$17738,$A104,'[1]All Cases'!$B$2:$B$17738,$K104)</f>
        <v>8</v>
      </c>
      <c r="F104" s="1">
        <f>IFERROR(_xlfn.MAXIFS('[1]All Cases'!$P$2:$P$17738,'[1]All Cases'!$O$2:$O$17738,$A104,'[1]All Cases'!$B$2:$B$17738,$K104),"")</f>
        <v>45756</v>
      </c>
      <c r="G104" s="1">
        <f>_xlfn.MAXIFS('[1]All Cases'!$P$2:$P$17738,'[1]All Cases'!$B$2:$B$17738,$K104)</f>
        <v>45756</v>
      </c>
      <c r="H104">
        <f>COUNTIF('[1]All Cases'!$B$2:$B$17738,$K104)</f>
        <v>26</v>
      </c>
      <c r="I104">
        <f>SUMIF([1]addresses!$I$2:$I$2231,$A104,[1]addresses!$H$2:$H$2231)</f>
        <v>11885</v>
      </c>
      <c r="J104" t="str">
        <f>IF($G104&lt;$B$2,"Excluded - provider inactive",IF(AND($G104&lt;$B$3,$H104=1),"Excluded - inactive &gt;6m, 1 appearance",IF($I104&lt;$B$4,"Excluded - address appears once","Keep")))</f>
        <v>Keep</v>
      </c>
      <c r="K104" t="str">
        <f>IF($C104="(no code)","=",$C104)</f>
        <v>CW</v>
      </c>
    </row>
    <row r="105" spans="1:11" x14ac:dyDescent="0.25">
      <c r="A105">
        <v>476</v>
      </c>
      <c r="B105" t="s">
        <v>325</v>
      </c>
      <c r="C105" t="s">
        <v>324</v>
      </c>
      <c r="D105" t="s">
        <v>5</v>
      </c>
      <c r="E105">
        <f>COUNTIFS('[1]All Cases'!$O$2:$O$17738,$A105,'[1]All Cases'!$B$2:$B$17738,$K105)</f>
        <v>8</v>
      </c>
      <c r="F105" s="1">
        <f>IFERROR(_xlfn.MAXIFS('[1]All Cases'!$P$2:$P$17738,'[1]All Cases'!$O$2:$O$17738,$A105,'[1]All Cases'!$B$2:$B$17738,$K105),"")</f>
        <v>45744</v>
      </c>
      <c r="G105" s="1">
        <f>_xlfn.MAXIFS('[1]All Cases'!$P$2:$P$17738,'[1]All Cases'!$B$2:$B$17738,$K105)</f>
        <v>45756</v>
      </c>
      <c r="H105">
        <f>COUNTIF('[1]All Cases'!$B$2:$B$17738,$K105)</f>
        <v>26</v>
      </c>
      <c r="I105">
        <f>SUMIF([1]addresses!$I$2:$I$2231,$A105,[1]addresses!$H$2:$H$2231)</f>
        <v>8</v>
      </c>
      <c r="J105" t="str">
        <f>IF($G105&lt;$B$2,"Excluded - provider inactive",IF(AND($G105&lt;$B$3,$H105=1),"Excluded - inactive &gt;6m, 1 appearance",IF($I105&lt;$B$4,"Excluded - address appears once","Keep")))</f>
        <v>Keep</v>
      </c>
      <c r="K105" t="str">
        <f>IF($C105="(no code)","=",$C105)</f>
        <v>CW</v>
      </c>
    </row>
    <row r="106" spans="1:11" x14ac:dyDescent="0.25">
      <c r="A106">
        <v>447</v>
      </c>
      <c r="B106" t="s">
        <v>323</v>
      </c>
      <c r="C106" t="s">
        <v>312</v>
      </c>
      <c r="D106" t="s">
        <v>31</v>
      </c>
      <c r="E106">
        <f>COUNTIFS('[1]All Cases'!$O$2:$O$17738,$A106,'[1]All Cases'!$B$2:$B$17738,$K106)</f>
        <v>119</v>
      </c>
      <c r="F106" s="1">
        <f>IFERROR(_xlfn.MAXIFS('[1]All Cases'!$P$2:$P$17738,'[1]All Cases'!$O$2:$O$17738,$A106,'[1]All Cases'!$B$2:$B$17738,$K106),"")</f>
        <v>46184</v>
      </c>
      <c r="G106" s="1">
        <f>_xlfn.MAXIFS('[1]All Cases'!$P$2:$P$17738,'[1]All Cases'!$B$2:$B$17738,$K106)</f>
        <v>46195</v>
      </c>
      <c r="H106">
        <f>COUNTIF('[1]All Cases'!$B$2:$B$17738,$K106)</f>
        <v>460</v>
      </c>
      <c r="I106">
        <f>SUMIF([1]addresses!$I$2:$I$2231,$A106,[1]addresses!$H$2:$H$2231)</f>
        <v>120</v>
      </c>
      <c r="J106" t="str">
        <f>IF($G106&lt;$B$2,"Excluded - provider inactive",IF(AND($G106&lt;$B$3,$H106=1),"Excluded - inactive &gt;6m, 1 appearance",IF($I106&lt;$B$4,"Excluded - address appears once","Keep")))</f>
        <v>Keep</v>
      </c>
      <c r="K106" t="str">
        <f>IF($C106="(no code)","=",$C106)</f>
        <v>DFD</v>
      </c>
    </row>
    <row r="107" spans="1:11" x14ac:dyDescent="0.25">
      <c r="A107">
        <v>488</v>
      </c>
      <c r="B107" t="s">
        <v>322</v>
      </c>
      <c r="C107" t="s">
        <v>312</v>
      </c>
      <c r="D107" t="s">
        <v>31</v>
      </c>
      <c r="E107">
        <f>COUNTIFS('[1]All Cases'!$O$2:$O$17738,$A107,'[1]All Cases'!$B$2:$B$17738,$K107)</f>
        <v>197</v>
      </c>
      <c r="F107" s="1">
        <f>IFERROR(_xlfn.MAXIFS('[1]All Cases'!$P$2:$P$17738,'[1]All Cases'!$O$2:$O$17738,$A107,'[1]All Cases'!$B$2:$B$17738,$K107),"")</f>
        <v>46189</v>
      </c>
      <c r="G107" s="1">
        <f>_xlfn.MAXIFS('[1]All Cases'!$P$2:$P$17738,'[1]All Cases'!$B$2:$B$17738,$K107)</f>
        <v>46195</v>
      </c>
      <c r="H107">
        <f>COUNTIF('[1]All Cases'!$B$2:$B$17738,$K107)</f>
        <v>460</v>
      </c>
      <c r="I107">
        <f>SUMIF([1]addresses!$I$2:$I$2231,$A107,[1]addresses!$H$2:$H$2231)</f>
        <v>197</v>
      </c>
      <c r="J107" t="str">
        <f>IF($G107&lt;$B$2,"Excluded - provider inactive",IF(AND($G107&lt;$B$3,$H107=1),"Excluded - inactive &gt;6m, 1 appearance",IF($I107&lt;$B$4,"Excluded - address appears once","Keep")))</f>
        <v>Keep</v>
      </c>
      <c r="K107" t="str">
        <f>IF($C107="(no code)","=",$C107)</f>
        <v>DFD</v>
      </c>
    </row>
    <row r="108" spans="1:11" x14ac:dyDescent="0.25">
      <c r="A108">
        <v>1</v>
      </c>
      <c r="B108" t="s">
        <v>4</v>
      </c>
      <c r="C108" t="s">
        <v>321</v>
      </c>
      <c r="E108">
        <f>COUNTIFS('[1]All Cases'!$O$2:$O$17738,$A108,'[1]All Cases'!$B$2:$B$17738,$K108)</f>
        <v>1</v>
      </c>
      <c r="F108" s="1">
        <f>IFERROR(_xlfn.MAXIFS('[1]All Cases'!$P$2:$P$17738,'[1]All Cases'!$O$2:$O$17738,$A108,'[1]All Cases'!$B$2:$B$17738,$K108),"")</f>
        <v>46164</v>
      </c>
      <c r="G108" s="1">
        <f>_xlfn.MAXIFS('[1]All Cases'!$P$2:$P$17738,'[1]All Cases'!$B$2:$B$17738,$K108)</f>
        <v>46164</v>
      </c>
      <c r="H108">
        <f>COUNTIF('[1]All Cases'!$B$2:$B$17738,$K108)</f>
        <v>1</v>
      </c>
      <c r="I108">
        <f>SUMIF([1]addresses!$I$2:$I$2231,$A108,[1]addresses!$H$2:$H$2231)</f>
        <v>11885</v>
      </c>
      <c r="J108" t="str">
        <f>IF($G108&lt;$B$2,"Excluded - provider inactive",IF(AND($G108&lt;$B$3,$H108=1),"Excluded - inactive &gt;6m, 1 appearance",IF($I108&lt;$B$4,"Excluded - address appears once","Keep")))</f>
        <v>Keep</v>
      </c>
      <c r="K108" t="str">
        <f>IF($C108="(no code)","=",$C108)</f>
        <v>DA</v>
      </c>
    </row>
    <row r="109" spans="1:11" x14ac:dyDescent="0.25">
      <c r="A109">
        <v>1</v>
      </c>
      <c r="B109" t="s">
        <v>4</v>
      </c>
      <c r="C109" t="s">
        <v>320</v>
      </c>
      <c r="E109">
        <f>COUNTIFS('[1]All Cases'!$O$2:$O$17738,$A109,'[1]All Cases'!$B$2:$B$17738,$K109)</f>
        <v>1</v>
      </c>
      <c r="F109" s="1">
        <f>IFERROR(_xlfn.MAXIFS('[1]All Cases'!$P$2:$P$17738,'[1]All Cases'!$O$2:$O$17738,$A109,'[1]All Cases'!$B$2:$B$17738,$K109),"")</f>
        <v>46136</v>
      </c>
      <c r="G109" s="1">
        <f>_xlfn.MAXIFS('[1]All Cases'!$P$2:$P$17738,'[1]All Cases'!$B$2:$B$17738,$K109)</f>
        <v>46136</v>
      </c>
      <c r="H109">
        <f>COUNTIF('[1]All Cases'!$B$2:$B$17738,$K109)</f>
        <v>1</v>
      </c>
      <c r="I109">
        <f>SUMIF([1]addresses!$I$2:$I$2231,$A109,[1]addresses!$H$2:$H$2231)</f>
        <v>11885</v>
      </c>
      <c r="J109" t="str">
        <f>IF($G109&lt;$B$2,"Excluded - provider inactive",IF(AND($G109&lt;$B$3,$H109=1),"Excluded - inactive &gt;6m, 1 appearance",IF($I109&lt;$B$4,"Excluded - address appears once","Keep")))</f>
        <v>Keep</v>
      </c>
      <c r="K109" t="str">
        <f>IF($C109="(no code)","=",$C109)</f>
        <v>DC</v>
      </c>
    </row>
    <row r="110" spans="1:11" x14ac:dyDescent="0.25">
      <c r="A110">
        <v>1</v>
      </c>
      <c r="B110" t="s">
        <v>4</v>
      </c>
      <c r="C110" t="s">
        <v>312</v>
      </c>
      <c r="D110" t="s">
        <v>31</v>
      </c>
      <c r="E110">
        <f>COUNTIFS('[1]All Cases'!$O$2:$O$17738,$A110,'[1]All Cases'!$B$2:$B$17738,$K110)</f>
        <v>21</v>
      </c>
      <c r="F110" s="1">
        <f>IFERROR(_xlfn.MAXIFS('[1]All Cases'!$P$2:$P$17738,'[1]All Cases'!$O$2:$O$17738,$A110,'[1]All Cases'!$B$2:$B$17738,$K110),"")</f>
        <v>46195</v>
      </c>
      <c r="G110" s="1">
        <f>_xlfn.MAXIFS('[1]All Cases'!$P$2:$P$17738,'[1]All Cases'!$B$2:$B$17738,$K110)</f>
        <v>46195</v>
      </c>
      <c r="H110">
        <f>COUNTIF('[1]All Cases'!$B$2:$B$17738,$K110)</f>
        <v>460</v>
      </c>
      <c r="I110">
        <f>SUMIF([1]addresses!$I$2:$I$2231,$A110,[1]addresses!$H$2:$H$2231)</f>
        <v>11885</v>
      </c>
      <c r="J110" t="str">
        <f>IF($G110&lt;$B$2,"Excluded - provider inactive",IF(AND($G110&lt;$B$3,$H110=1),"Excluded - inactive &gt;6m, 1 appearance",IF($I110&lt;$B$4,"Excluded - address appears once","Keep")))</f>
        <v>Keep</v>
      </c>
      <c r="K110" t="str">
        <f>IF($C110="(no code)","=",$C110)</f>
        <v>DFD</v>
      </c>
    </row>
    <row r="111" spans="1:11" x14ac:dyDescent="0.25">
      <c r="A111">
        <v>491</v>
      </c>
      <c r="B111" t="s">
        <v>319</v>
      </c>
      <c r="C111" t="s">
        <v>312</v>
      </c>
      <c r="D111" t="s">
        <v>31</v>
      </c>
      <c r="E111">
        <f>COUNTIFS('[1]All Cases'!$O$2:$O$17738,$A111,'[1]All Cases'!$B$2:$B$17738,$K111)</f>
        <v>16</v>
      </c>
      <c r="F111" s="1">
        <f>IFERROR(_xlfn.MAXIFS('[1]All Cases'!$P$2:$P$17738,'[1]All Cases'!$O$2:$O$17738,$A111,'[1]All Cases'!$B$2:$B$17738,$K111),"")</f>
        <v>46085</v>
      </c>
      <c r="G111" s="1">
        <f>_xlfn.MAXIFS('[1]All Cases'!$P$2:$P$17738,'[1]All Cases'!$B$2:$B$17738,$K111)</f>
        <v>46195</v>
      </c>
      <c r="H111">
        <f>COUNTIF('[1]All Cases'!$B$2:$B$17738,$K111)</f>
        <v>460</v>
      </c>
      <c r="I111">
        <f>SUMIF([1]addresses!$I$2:$I$2231,$A111,[1]addresses!$H$2:$H$2231)</f>
        <v>16</v>
      </c>
      <c r="J111" t="str">
        <f>IF($G111&lt;$B$2,"Excluded - provider inactive",IF(AND($G111&lt;$B$3,$H111=1),"Excluded - inactive &gt;6m, 1 appearance",IF($I111&lt;$B$4,"Excluded - address appears once","Keep")))</f>
        <v>Keep</v>
      </c>
      <c r="K111" t="str">
        <f>IF($C111="(no code)","=",$C111)</f>
        <v>DFD</v>
      </c>
    </row>
    <row r="112" spans="1:11" x14ac:dyDescent="0.25">
      <c r="A112">
        <v>494</v>
      </c>
      <c r="B112" t="s">
        <v>318</v>
      </c>
      <c r="C112" t="s">
        <v>312</v>
      </c>
      <c r="D112" t="s">
        <v>31</v>
      </c>
      <c r="E112">
        <f>COUNTIFS('[1]All Cases'!$O$2:$O$17738,$A112,'[1]All Cases'!$B$2:$B$17738,$K112)</f>
        <v>3</v>
      </c>
      <c r="F112" s="1">
        <f>IFERROR(_xlfn.MAXIFS('[1]All Cases'!$P$2:$P$17738,'[1]All Cases'!$O$2:$O$17738,$A112,'[1]All Cases'!$B$2:$B$17738,$K112),"")</f>
        <v>46191</v>
      </c>
      <c r="G112" s="1">
        <f>_xlfn.MAXIFS('[1]All Cases'!$P$2:$P$17738,'[1]All Cases'!$B$2:$B$17738,$K112)</f>
        <v>46195</v>
      </c>
      <c r="H112">
        <f>COUNTIF('[1]All Cases'!$B$2:$B$17738,$K112)</f>
        <v>460</v>
      </c>
      <c r="I112">
        <f>SUMIF([1]addresses!$I$2:$I$2231,$A112,[1]addresses!$H$2:$H$2231)</f>
        <v>3</v>
      </c>
      <c r="J112" t="str">
        <f>IF($G112&lt;$B$2,"Excluded - provider inactive",IF(AND($G112&lt;$B$3,$H112=1),"Excluded - inactive &gt;6m, 1 appearance",IF($I112&lt;$B$4,"Excluded - address appears once","Keep")))</f>
        <v>Keep</v>
      </c>
      <c r="K112" t="str">
        <f>IF($C112="(no code)","=",$C112)</f>
        <v>DFD</v>
      </c>
    </row>
    <row r="113" spans="1:11" x14ac:dyDescent="0.25">
      <c r="A113">
        <v>498</v>
      </c>
      <c r="B113" t="s">
        <v>317</v>
      </c>
      <c r="C113" t="s">
        <v>312</v>
      </c>
      <c r="D113" t="s">
        <v>31</v>
      </c>
      <c r="E113">
        <f>COUNTIFS('[1]All Cases'!$O$2:$O$17738,$A113,'[1]All Cases'!$B$2:$B$17738,$K113)</f>
        <v>4</v>
      </c>
      <c r="F113" s="1">
        <f>IFERROR(_xlfn.MAXIFS('[1]All Cases'!$P$2:$P$17738,'[1]All Cases'!$O$2:$O$17738,$A113,'[1]All Cases'!$B$2:$B$17738,$K113),"")</f>
        <v>45840</v>
      </c>
      <c r="G113" s="1">
        <f>_xlfn.MAXIFS('[1]All Cases'!$P$2:$P$17738,'[1]All Cases'!$B$2:$B$17738,$K113)</f>
        <v>46195</v>
      </c>
      <c r="H113">
        <f>COUNTIF('[1]All Cases'!$B$2:$B$17738,$K113)</f>
        <v>460</v>
      </c>
      <c r="I113">
        <f>SUMIF([1]addresses!$I$2:$I$2231,$A113,[1]addresses!$H$2:$H$2231)</f>
        <v>4</v>
      </c>
      <c r="J113" t="str">
        <f>IF($G113&lt;$B$2,"Excluded - provider inactive",IF(AND($G113&lt;$B$3,$H113=1),"Excluded - inactive &gt;6m, 1 appearance",IF($I113&lt;$B$4,"Excluded - address appears once","Keep")))</f>
        <v>Keep</v>
      </c>
      <c r="K113" t="str">
        <f>IF($C113="(no code)","=",$C113)</f>
        <v>DFD</v>
      </c>
    </row>
    <row r="114" spans="1:11" x14ac:dyDescent="0.25">
      <c r="A114">
        <v>503</v>
      </c>
      <c r="B114" t="s">
        <v>316</v>
      </c>
      <c r="C114" t="s">
        <v>312</v>
      </c>
      <c r="D114" t="s">
        <v>31</v>
      </c>
      <c r="E114">
        <f>COUNTIFS('[1]All Cases'!$O$2:$O$17738,$A114,'[1]All Cases'!$B$2:$B$17738,$K114)</f>
        <v>2</v>
      </c>
      <c r="F114" s="1">
        <f>IFERROR(_xlfn.MAXIFS('[1]All Cases'!$P$2:$P$17738,'[1]All Cases'!$O$2:$O$17738,$A114,'[1]All Cases'!$B$2:$B$17738,$K114),"")</f>
        <v>45540</v>
      </c>
      <c r="G114" s="1">
        <f>_xlfn.MAXIFS('[1]All Cases'!$P$2:$P$17738,'[1]All Cases'!$B$2:$B$17738,$K114)</f>
        <v>46195</v>
      </c>
      <c r="H114">
        <f>COUNTIF('[1]All Cases'!$B$2:$B$17738,$K114)</f>
        <v>460</v>
      </c>
      <c r="I114">
        <f>SUMIF([1]addresses!$I$2:$I$2231,$A114,[1]addresses!$H$2:$H$2231)</f>
        <v>2</v>
      </c>
      <c r="J114" t="str">
        <f>IF($G114&lt;$B$2,"Excluded - provider inactive",IF(AND($G114&lt;$B$3,$H114=1),"Excluded - inactive &gt;6m, 1 appearance",IF($I114&lt;$B$4,"Excluded - address appears once","Keep")))</f>
        <v>Keep</v>
      </c>
      <c r="K114" t="str">
        <f>IF($C114="(no code)","=",$C114)</f>
        <v>DFD</v>
      </c>
    </row>
    <row r="115" spans="1:11" x14ac:dyDescent="0.25">
      <c r="A115">
        <v>512</v>
      </c>
      <c r="B115" t="s">
        <v>315</v>
      </c>
      <c r="C115" t="s">
        <v>312</v>
      </c>
      <c r="D115" t="s">
        <v>31</v>
      </c>
      <c r="E115">
        <f>COUNTIFS('[1]All Cases'!$O$2:$O$17738,$A115,'[1]All Cases'!$B$2:$B$17738,$K115)</f>
        <v>2</v>
      </c>
      <c r="F115" s="1">
        <f>IFERROR(_xlfn.MAXIFS('[1]All Cases'!$P$2:$P$17738,'[1]All Cases'!$O$2:$O$17738,$A115,'[1]All Cases'!$B$2:$B$17738,$K115),"")</f>
        <v>45986</v>
      </c>
      <c r="G115" s="1">
        <f>_xlfn.MAXIFS('[1]All Cases'!$P$2:$P$17738,'[1]All Cases'!$B$2:$B$17738,$K115)</f>
        <v>46195</v>
      </c>
      <c r="H115">
        <f>COUNTIF('[1]All Cases'!$B$2:$B$17738,$K115)</f>
        <v>460</v>
      </c>
      <c r="I115">
        <f>SUMIF([1]addresses!$I$2:$I$2231,$A115,[1]addresses!$H$2:$H$2231)</f>
        <v>2</v>
      </c>
      <c r="J115" t="str">
        <f>IF($G115&lt;$B$2,"Excluded - provider inactive",IF(AND($G115&lt;$B$3,$H115=1),"Excluded - inactive &gt;6m, 1 appearance",IF($I115&lt;$B$4,"Excluded - address appears once","Keep")))</f>
        <v>Keep</v>
      </c>
      <c r="K115" t="str">
        <f>IF($C115="(no code)","=",$C115)</f>
        <v>DFD</v>
      </c>
    </row>
    <row r="116" spans="1:11" x14ac:dyDescent="0.25">
      <c r="A116">
        <v>522</v>
      </c>
      <c r="B116" t="s">
        <v>235</v>
      </c>
      <c r="C116" t="s">
        <v>312</v>
      </c>
      <c r="D116" t="s">
        <v>31</v>
      </c>
      <c r="E116">
        <f>COUNTIFS('[1]All Cases'!$O$2:$O$17738,$A116,'[1]All Cases'!$B$2:$B$17738,$K116)</f>
        <v>34</v>
      </c>
      <c r="F116" s="1">
        <f>IFERROR(_xlfn.MAXIFS('[1]All Cases'!$P$2:$P$17738,'[1]All Cases'!$O$2:$O$17738,$A116,'[1]All Cases'!$B$2:$B$17738,$K116),"")</f>
        <v>46189</v>
      </c>
      <c r="G116" s="1">
        <f>_xlfn.MAXIFS('[1]All Cases'!$P$2:$P$17738,'[1]All Cases'!$B$2:$B$17738,$K116)</f>
        <v>46195</v>
      </c>
      <c r="H116">
        <f>COUNTIF('[1]All Cases'!$B$2:$B$17738,$K116)</f>
        <v>460</v>
      </c>
      <c r="I116">
        <f>SUMIF([1]addresses!$I$2:$I$2231,$A116,[1]addresses!$H$2:$H$2231)</f>
        <v>39</v>
      </c>
      <c r="J116" t="str">
        <f>IF($G116&lt;$B$2,"Excluded - provider inactive",IF(AND($G116&lt;$B$3,$H116=1),"Excluded - inactive &gt;6m, 1 appearance",IF($I116&lt;$B$4,"Excluded - address appears once","Keep")))</f>
        <v>Keep</v>
      </c>
      <c r="K116" t="str">
        <f>IF($C116="(no code)","=",$C116)</f>
        <v>DFD</v>
      </c>
    </row>
    <row r="117" spans="1:11" x14ac:dyDescent="0.25">
      <c r="A117">
        <v>525</v>
      </c>
      <c r="B117" t="s">
        <v>211</v>
      </c>
      <c r="C117" t="s">
        <v>312</v>
      </c>
      <c r="D117" t="s">
        <v>31</v>
      </c>
      <c r="E117">
        <f>COUNTIFS('[1]All Cases'!$O$2:$O$17738,$A117,'[1]All Cases'!$B$2:$B$17738,$K117)</f>
        <v>1</v>
      </c>
      <c r="F117" s="1">
        <f>IFERROR(_xlfn.MAXIFS('[1]All Cases'!$P$2:$P$17738,'[1]All Cases'!$O$2:$O$17738,$A117,'[1]All Cases'!$B$2:$B$17738,$K117),"")</f>
        <v>45678</v>
      </c>
      <c r="G117" s="1">
        <f>_xlfn.MAXIFS('[1]All Cases'!$P$2:$P$17738,'[1]All Cases'!$B$2:$B$17738,$K117)</f>
        <v>46195</v>
      </c>
      <c r="H117">
        <f>COUNTIF('[1]All Cases'!$B$2:$B$17738,$K117)</f>
        <v>460</v>
      </c>
      <c r="I117">
        <f>SUMIF([1]addresses!$I$2:$I$2231,$A117,[1]addresses!$H$2:$H$2231)</f>
        <v>2</v>
      </c>
      <c r="J117" t="str">
        <f>IF($G117&lt;$B$2,"Excluded - provider inactive",IF(AND($G117&lt;$B$3,$H117=1),"Excluded - inactive &gt;6m, 1 appearance",IF($I117&lt;$B$4,"Excluded - address appears once","Keep")))</f>
        <v>Keep</v>
      </c>
      <c r="K117" t="str">
        <f>IF($C117="(no code)","=",$C117)</f>
        <v>DFD</v>
      </c>
    </row>
    <row r="118" spans="1:11" x14ac:dyDescent="0.25">
      <c r="A118">
        <v>528</v>
      </c>
      <c r="B118" t="s">
        <v>236</v>
      </c>
      <c r="C118" t="s">
        <v>312</v>
      </c>
      <c r="D118" t="s">
        <v>31</v>
      </c>
      <c r="E118">
        <f>COUNTIFS('[1]All Cases'!$O$2:$O$17738,$A118,'[1]All Cases'!$B$2:$B$17738,$K118)</f>
        <v>1</v>
      </c>
      <c r="F118" s="1">
        <f>IFERROR(_xlfn.MAXIFS('[1]All Cases'!$P$2:$P$17738,'[1]All Cases'!$O$2:$O$17738,$A118,'[1]All Cases'!$B$2:$B$17738,$K118),"")</f>
        <v>45694</v>
      </c>
      <c r="G118" s="1">
        <f>_xlfn.MAXIFS('[1]All Cases'!$P$2:$P$17738,'[1]All Cases'!$B$2:$B$17738,$K118)</f>
        <v>46195</v>
      </c>
      <c r="H118">
        <f>COUNTIF('[1]All Cases'!$B$2:$B$17738,$K118)</f>
        <v>460</v>
      </c>
      <c r="I118">
        <f>SUMIF([1]addresses!$I$2:$I$2231,$A118,[1]addresses!$H$2:$H$2231)</f>
        <v>4</v>
      </c>
      <c r="J118" t="str">
        <f>IF($G118&lt;$B$2,"Excluded - provider inactive",IF(AND($G118&lt;$B$3,$H118=1),"Excluded - inactive &gt;6m, 1 appearance",IF($I118&lt;$B$4,"Excluded - address appears once","Keep")))</f>
        <v>Keep</v>
      </c>
      <c r="K118" t="str">
        <f>IF($C118="(no code)","=",$C118)</f>
        <v>DFD</v>
      </c>
    </row>
    <row r="119" spans="1:11" x14ac:dyDescent="0.25">
      <c r="A119">
        <v>535</v>
      </c>
      <c r="B119" t="s">
        <v>314</v>
      </c>
      <c r="C119" t="s">
        <v>312</v>
      </c>
      <c r="D119" t="s">
        <v>31</v>
      </c>
      <c r="E119">
        <f>COUNTIFS('[1]All Cases'!$O$2:$O$17738,$A119,'[1]All Cases'!$B$2:$B$17738,$K119)</f>
        <v>8</v>
      </c>
      <c r="F119" s="1">
        <f>IFERROR(_xlfn.MAXIFS('[1]All Cases'!$P$2:$P$17738,'[1]All Cases'!$O$2:$O$17738,$A119,'[1]All Cases'!$B$2:$B$17738,$K119),"")</f>
        <v>46101</v>
      </c>
      <c r="G119" s="1">
        <f>_xlfn.MAXIFS('[1]All Cases'!$P$2:$P$17738,'[1]All Cases'!$B$2:$B$17738,$K119)</f>
        <v>46195</v>
      </c>
      <c r="H119">
        <f>COUNTIF('[1]All Cases'!$B$2:$B$17738,$K119)</f>
        <v>460</v>
      </c>
      <c r="I119">
        <f>SUMIF([1]addresses!$I$2:$I$2231,$A119,[1]addresses!$H$2:$H$2231)</f>
        <v>9</v>
      </c>
      <c r="J119" t="str">
        <f>IF($G119&lt;$B$2,"Excluded - provider inactive",IF(AND($G119&lt;$B$3,$H119=1),"Excluded - inactive &gt;6m, 1 appearance",IF($I119&lt;$B$4,"Excluded - address appears once","Keep")))</f>
        <v>Keep</v>
      </c>
      <c r="K119" t="str">
        <f>IF($C119="(no code)","=",$C119)</f>
        <v>DFD</v>
      </c>
    </row>
    <row r="120" spans="1:11" x14ac:dyDescent="0.25">
      <c r="A120">
        <v>541</v>
      </c>
      <c r="B120" t="s">
        <v>313</v>
      </c>
      <c r="C120" t="s">
        <v>312</v>
      </c>
      <c r="D120" t="s">
        <v>31</v>
      </c>
      <c r="E120">
        <f>COUNTIFS('[1]All Cases'!$O$2:$O$17738,$A120,'[1]All Cases'!$B$2:$B$17738,$K120)</f>
        <v>2</v>
      </c>
      <c r="F120" s="1">
        <f>IFERROR(_xlfn.MAXIFS('[1]All Cases'!$P$2:$P$17738,'[1]All Cases'!$O$2:$O$17738,$A120,'[1]All Cases'!$B$2:$B$17738,$K120),"")</f>
        <v>46150</v>
      </c>
      <c r="G120" s="1">
        <f>_xlfn.MAXIFS('[1]All Cases'!$P$2:$P$17738,'[1]All Cases'!$B$2:$B$17738,$K120)</f>
        <v>46195</v>
      </c>
      <c r="H120">
        <f>COUNTIF('[1]All Cases'!$B$2:$B$17738,$K120)</f>
        <v>460</v>
      </c>
      <c r="I120">
        <f>SUMIF([1]addresses!$I$2:$I$2231,$A120,[1]addresses!$H$2:$H$2231)</f>
        <v>2</v>
      </c>
      <c r="J120" t="str">
        <f>IF($G120&lt;$B$2,"Excluded - provider inactive",IF(AND($G120&lt;$B$3,$H120=1),"Excluded - inactive &gt;6m, 1 appearance",IF($I120&lt;$B$4,"Excluded - address appears once","Keep")))</f>
        <v>Keep</v>
      </c>
      <c r="K120" t="str">
        <f>IF($C120="(no code)","=",$C120)</f>
        <v>DFD</v>
      </c>
    </row>
    <row r="121" spans="1:11" x14ac:dyDescent="0.25">
      <c r="A121">
        <v>553</v>
      </c>
      <c r="B121" t="s">
        <v>234</v>
      </c>
      <c r="C121" t="s">
        <v>312</v>
      </c>
      <c r="D121" t="s">
        <v>31</v>
      </c>
      <c r="E121">
        <f>COUNTIFS('[1]All Cases'!$O$2:$O$17738,$A121,'[1]All Cases'!$B$2:$B$17738,$K121)</f>
        <v>1</v>
      </c>
      <c r="F121" s="1">
        <f>IFERROR(_xlfn.MAXIFS('[1]All Cases'!$P$2:$P$17738,'[1]All Cases'!$O$2:$O$17738,$A121,'[1]All Cases'!$B$2:$B$17738,$K121),"")</f>
        <v>45875</v>
      </c>
      <c r="G121" s="1">
        <f>_xlfn.MAXIFS('[1]All Cases'!$P$2:$P$17738,'[1]All Cases'!$B$2:$B$17738,$K121)</f>
        <v>46195</v>
      </c>
      <c r="H121">
        <f>COUNTIF('[1]All Cases'!$B$2:$B$17738,$K121)</f>
        <v>460</v>
      </c>
      <c r="I121">
        <f>SUMIF([1]addresses!$I$2:$I$2231,$A121,[1]addresses!$H$2:$H$2231)</f>
        <v>2</v>
      </c>
      <c r="J121" t="str">
        <f>IF($G121&lt;$B$2,"Excluded - provider inactive",IF(AND($G121&lt;$B$3,$H121=1),"Excluded - inactive &gt;6m, 1 appearance",IF($I121&lt;$B$4,"Excluded - address appears once","Keep")))</f>
        <v>Keep</v>
      </c>
      <c r="K121" t="str">
        <f>IF($C121="(no code)","=",$C121)</f>
        <v>DFD</v>
      </c>
    </row>
    <row r="122" spans="1:11" x14ac:dyDescent="0.25">
      <c r="A122">
        <v>573</v>
      </c>
      <c r="B122" t="s">
        <v>310</v>
      </c>
      <c r="C122" t="s">
        <v>312</v>
      </c>
      <c r="D122" t="s">
        <v>31</v>
      </c>
      <c r="E122">
        <f>COUNTIFS('[1]All Cases'!$O$2:$O$17738,$A122,'[1]All Cases'!$B$2:$B$17738,$K122)</f>
        <v>1</v>
      </c>
      <c r="F122" s="1">
        <f>IFERROR(_xlfn.MAXIFS('[1]All Cases'!$P$2:$P$17738,'[1]All Cases'!$O$2:$O$17738,$A122,'[1]All Cases'!$B$2:$B$17738,$K122),"")</f>
        <v>46092</v>
      </c>
      <c r="G122" s="1">
        <f>_xlfn.MAXIFS('[1]All Cases'!$P$2:$P$17738,'[1]All Cases'!$B$2:$B$17738,$K122)</f>
        <v>46195</v>
      </c>
      <c r="H122">
        <f>COUNTIF('[1]All Cases'!$B$2:$B$17738,$K122)</f>
        <v>460</v>
      </c>
      <c r="I122">
        <f>SUMIF([1]addresses!$I$2:$I$2231,$A122,[1]addresses!$H$2:$H$2231)</f>
        <v>2</v>
      </c>
      <c r="J122" t="str">
        <f>IF($G122&lt;$B$2,"Excluded - provider inactive",IF(AND($G122&lt;$B$3,$H122=1),"Excluded - inactive &gt;6m, 1 appearance",IF($I122&lt;$B$4,"Excluded - address appears once","Keep")))</f>
        <v>Keep</v>
      </c>
      <c r="K122" t="str">
        <f>IF($C122="(no code)","=",$C122)</f>
        <v>DFD</v>
      </c>
    </row>
    <row r="123" spans="1:11" x14ac:dyDescent="0.25">
      <c r="A123">
        <v>1</v>
      </c>
      <c r="B123" t="s">
        <v>4</v>
      </c>
      <c r="C123" t="s">
        <v>311</v>
      </c>
      <c r="E123">
        <f>COUNTIFS('[1]All Cases'!$O$2:$O$17738,$A123,'[1]All Cases'!$B$2:$B$17738,$K123)</f>
        <v>1</v>
      </c>
      <c r="F123" s="1">
        <f>IFERROR(_xlfn.MAXIFS('[1]All Cases'!$P$2:$P$17738,'[1]All Cases'!$O$2:$O$17738,$A123,'[1]All Cases'!$B$2:$B$17738,$K123),"")</f>
        <v>45784</v>
      </c>
      <c r="G123" s="1">
        <f>_xlfn.MAXIFS('[1]All Cases'!$P$2:$P$17738,'[1]All Cases'!$B$2:$B$17738,$K123)</f>
        <v>45784</v>
      </c>
      <c r="H123">
        <f>COUNTIF('[1]All Cases'!$B$2:$B$17738,$K123)</f>
        <v>3</v>
      </c>
      <c r="I123">
        <f>SUMIF([1]addresses!$I$2:$I$2231,$A123,[1]addresses!$H$2:$H$2231)</f>
        <v>11885</v>
      </c>
      <c r="J123" t="str">
        <f>IF($G123&lt;$B$2,"Excluded - provider inactive",IF(AND($G123&lt;$B$3,$H123=1),"Excluded - inactive &gt;6m, 1 appearance",IF($I123&lt;$B$4,"Excluded - address appears once","Keep")))</f>
        <v>Keep</v>
      </c>
      <c r="K123" t="str">
        <f>IF($C123="(no code)","=",$C123)</f>
        <v>DG</v>
      </c>
    </row>
    <row r="124" spans="1:11" x14ac:dyDescent="0.25">
      <c r="A124">
        <v>582</v>
      </c>
      <c r="B124" t="s">
        <v>200</v>
      </c>
      <c r="C124" t="s">
        <v>311</v>
      </c>
      <c r="E124">
        <f>COUNTIFS('[1]All Cases'!$O$2:$O$17738,$A124,'[1]All Cases'!$B$2:$B$17738,$K124)</f>
        <v>1</v>
      </c>
      <c r="F124" s="1">
        <f>IFERROR(_xlfn.MAXIFS('[1]All Cases'!$P$2:$P$17738,'[1]All Cases'!$O$2:$O$17738,$A124,'[1]All Cases'!$B$2:$B$17738,$K124),"")</f>
        <v>45624</v>
      </c>
      <c r="G124" s="1">
        <f>_xlfn.MAXIFS('[1]All Cases'!$P$2:$P$17738,'[1]All Cases'!$B$2:$B$17738,$K124)</f>
        <v>45784</v>
      </c>
      <c r="H124">
        <f>COUNTIF('[1]All Cases'!$B$2:$B$17738,$K124)</f>
        <v>3</v>
      </c>
      <c r="I124">
        <f>SUMIF([1]addresses!$I$2:$I$2231,$A124,[1]addresses!$H$2:$H$2231)</f>
        <v>10</v>
      </c>
      <c r="J124" t="str">
        <f>IF($G124&lt;$B$2,"Excluded - provider inactive",IF(AND($G124&lt;$B$3,$H124=1),"Excluded - inactive &gt;6m, 1 appearance",IF($I124&lt;$B$4,"Excluded - address appears once","Keep")))</f>
        <v>Keep</v>
      </c>
      <c r="K124" t="str">
        <f>IF($C124="(no code)","=",$C124)</f>
        <v>DG</v>
      </c>
    </row>
    <row r="125" spans="1:11" x14ac:dyDescent="0.25">
      <c r="A125">
        <v>573</v>
      </c>
      <c r="B125" t="s">
        <v>310</v>
      </c>
      <c r="C125" t="s">
        <v>309</v>
      </c>
      <c r="E125">
        <f>COUNTIFS('[1]All Cases'!$O$2:$O$17738,$A125,'[1]All Cases'!$B$2:$B$17738,$K125)</f>
        <v>1</v>
      </c>
      <c r="F125" s="1">
        <f>IFERROR(_xlfn.MAXIFS('[1]All Cases'!$P$2:$P$17738,'[1]All Cases'!$O$2:$O$17738,$A125,'[1]All Cases'!$B$2:$B$17738,$K125),"")</f>
        <v>45572</v>
      </c>
      <c r="G125" s="1">
        <f>_xlfn.MAXIFS('[1]All Cases'!$P$2:$P$17738,'[1]All Cases'!$B$2:$B$17738,$K125)</f>
        <v>45790</v>
      </c>
      <c r="H125">
        <f>COUNTIF('[1]All Cases'!$B$2:$B$17738,$K125)</f>
        <v>2</v>
      </c>
      <c r="I125">
        <f>SUMIF([1]addresses!$I$2:$I$2231,$A125,[1]addresses!$H$2:$H$2231)</f>
        <v>2</v>
      </c>
      <c r="J125" t="str">
        <f>IF($G125&lt;$B$2,"Excluded - provider inactive",IF(AND($G125&lt;$B$3,$H125=1),"Excluded - inactive &gt;6m, 1 appearance",IF($I125&lt;$B$4,"Excluded - address appears once","Keep")))</f>
        <v>Keep</v>
      </c>
      <c r="K125" t="str">
        <f>IF($C125="(no code)","=",$C125)</f>
        <v>DL</v>
      </c>
    </row>
    <row r="126" spans="1:11" x14ac:dyDescent="0.25">
      <c r="A126">
        <v>1</v>
      </c>
      <c r="B126" t="s">
        <v>4</v>
      </c>
      <c r="C126" t="s">
        <v>309</v>
      </c>
      <c r="E126">
        <f>COUNTIFS('[1]All Cases'!$O$2:$O$17738,$A126,'[1]All Cases'!$B$2:$B$17738,$K126)</f>
        <v>1</v>
      </c>
      <c r="F126" s="1">
        <f>IFERROR(_xlfn.MAXIFS('[1]All Cases'!$P$2:$P$17738,'[1]All Cases'!$O$2:$O$17738,$A126,'[1]All Cases'!$B$2:$B$17738,$K126),"")</f>
        <v>45790</v>
      </c>
      <c r="G126" s="1">
        <f>_xlfn.MAXIFS('[1]All Cases'!$P$2:$P$17738,'[1]All Cases'!$B$2:$B$17738,$K126)</f>
        <v>45790</v>
      </c>
      <c r="H126">
        <f>COUNTIF('[1]All Cases'!$B$2:$B$17738,$K126)</f>
        <v>2</v>
      </c>
      <c r="I126">
        <f>SUMIF([1]addresses!$I$2:$I$2231,$A126,[1]addresses!$H$2:$H$2231)</f>
        <v>11885</v>
      </c>
      <c r="J126" t="str">
        <f>IF($G126&lt;$B$2,"Excluded - provider inactive",IF(AND($G126&lt;$B$3,$H126=1),"Excluded - inactive &gt;6m, 1 appearance",IF($I126&lt;$B$4,"Excluded - address appears once","Keep")))</f>
        <v>Keep</v>
      </c>
      <c r="K126" t="str">
        <f>IF($C126="(no code)","=",$C126)</f>
        <v>DL</v>
      </c>
    </row>
    <row r="127" spans="1:11" x14ac:dyDescent="0.25">
      <c r="A127">
        <v>1</v>
      </c>
      <c r="B127" t="s">
        <v>4</v>
      </c>
      <c r="C127" t="s">
        <v>308</v>
      </c>
      <c r="E127">
        <f>COUNTIFS('[1]All Cases'!$O$2:$O$17738,$A127,'[1]All Cases'!$B$2:$B$17738,$K127)</f>
        <v>3</v>
      </c>
      <c r="F127" s="1">
        <f>IFERROR(_xlfn.MAXIFS('[1]All Cases'!$P$2:$P$17738,'[1]All Cases'!$O$2:$O$17738,$A127,'[1]All Cases'!$B$2:$B$17738,$K127),"")</f>
        <v>46182</v>
      </c>
      <c r="G127" s="1">
        <f>_xlfn.MAXIFS('[1]All Cases'!$P$2:$P$17738,'[1]All Cases'!$B$2:$B$17738,$K127)</f>
        <v>46182</v>
      </c>
      <c r="H127">
        <f>COUNTIF('[1]All Cases'!$B$2:$B$17738,$K127)</f>
        <v>5</v>
      </c>
      <c r="I127">
        <f>SUMIF([1]addresses!$I$2:$I$2231,$A127,[1]addresses!$H$2:$H$2231)</f>
        <v>11885</v>
      </c>
      <c r="J127" t="str">
        <f>IF($G127&lt;$B$2,"Excluded - provider inactive",IF(AND($G127&lt;$B$3,$H127=1),"Excluded - inactive &gt;6m, 1 appearance",IF($I127&lt;$B$4,"Excluded - address appears once","Keep")))</f>
        <v>Keep</v>
      </c>
      <c r="K127" t="str">
        <f>IF($C127="(no code)","=",$C127)</f>
        <v>DN</v>
      </c>
    </row>
    <row r="128" spans="1:11" x14ac:dyDescent="0.25">
      <c r="A128">
        <v>1</v>
      </c>
      <c r="B128" t="s">
        <v>4</v>
      </c>
      <c r="C128" t="s">
        <v>307</v>
      </c>
      <c r="E128">
        <f>COUNTIFS('[1]All Cases'!$O$2:$O$17738,$A128,'[1]All Cases'!$B$2:$B$17738,$K128)</f>
        <v>1</v>
      </c>
      <c r="F128" s="1">
        <f>IFERROR(_xlfn.MAXIFS('[1]All Cases'!$P$2:$P$17738,'[1]All Cases'!$O$2:$O$17738,$A128,'[1]All Cases'!$B$2:$B$17738,$K128),"")</f>
        <v>46195</v>
      </c>
      <c r="G128" s="1">
        <f>_xlfn.MAXIFS('[1]All Cases'!$P$2:$P$17738,'[1]All Cases'!$B$2:$B$17738,$K128)</f>
        <v>46195</v>
      </c>
      <c r="H128">
        <f>COUNTIF('[1]All Cases'!$B$2:$B$17738,$K128)</f>
        <v>1</v>
      </c>
      <c r="I128">
        <f>SUMIF([1]addresses!$I$2:$I$2231,$A128,[1]addresses!$H$2:$H$2231)</f>
        <v>11885</v>
      </c>
      <c r="J128" t="str">
        <f>IF($G128&lt;$B$2,"Excluded - provider inactive",IF(AND($G128&lt;$B$3,$H128=1),"Excluded - inactive &gt;6m, 1 appearance",IF($I128&lt;$B$4,"Excluded - address appears once","Keep")))</f>
        <v>Keep</v>
      </c>
      <c r="K128" t="str">
        <f>IF($C128="(no code)","=",$C128)</f>
        <v>DX</v>
      </c>
    </row>
    <row r="129" spans="1:11" x14ac:dyDescent="0.25">
      <c r="A129">
        <v>587</v>
      </c>
      <c r="B129" t="s">
        <v>3</v>
      </c>
      <c r="C129" t="s">
        <v>306</v>
      </c>
      <c r="E129">
        <f>COUNTIFS('[1]All Cases'!$O$2:$O$17738,$A129,'[1]All Cases'!$B$2:$B$17738,$K129)</f>
        <v>1</v>
      </c>
      <c r="F129" s="1">
        <f>IFERROR(_xlfn.MAXIFS('[1]All Cases'!$P$2:$P$17738,'[1]All Cases'!$O$2:$O$17738,$A129,'[1]All Cases'!$B$2:$B$17738,$K129),"")</f>
        <v>46111</v>
      </c>
      <c r="G129" s="1">
        <f>_xlfn.MAXIFS('[1]All Cases'!$P$2:$P$17738,'[1]All Cases'!$B$2:$B$17738,$K129)</f>
        <v>46111</v>
      </c>
      <c r="H129">
        <f>COUNTIF('[1]All Cases'!$B$2:$B$17738,$K129)</f>
        <v>1</v>
      </c>
      <c r="I129">
        <f>SUMIF([1]addresses!$I$2:$I$2231,$A129,[1]addresses!$H$2:$H$2231)</f>
        <v>4</v>
      </c>
      <c r="J129" t="str">
        <f>IF($G129&lt;$B$2,"Excluded - provider inactive",IF(AND($G129&lt;$B$3,$H129=1),"Excluded - inactive &gt;6m, 1 appearance",IF($I129&lt;$B$4,"Excluded - address appears once","Keep")))</f>
        <v>Keep</v>
      </c>
      <c r="K129" t="str">
        <f>IF($C129="(no code)","=",$C129)</f>
        <v>EK</v>
      </c>
    </row>
    <row r="130" spans="1:11" x14ac:dyDescent="0.25">
      <c r="A130">
        <v>1</v>
      </c>
      <c r="B130" t="s">
        <v>4</v>
      </c>
      <c r="C130" t="s">
        <v>305</v>
      </c>
      <c r="E130">
        <f>COUNTIFS('[1]All Cases'!$O$2:$O$17738,$A130,'[1]All Cases'!$B$2:$B$17738,$K130)</f>
        <v>1</v>
      </c>
      <c r="F130" s="1">
        <f>IFERROR(_xlfn.MAXIFS('[1]All Cases'!$P$2:$P$17738,'[1]All Cases'!$O$2:$O$17738,$A130,'[1]All Cases'!$B$2:$B$17738,$K130),"")</f>
        <v>45951</v>
      </c>
      <c r="G130" s="1">
        <f>_xlfn.MAXIFS('[1]All Cases'!$P$2:$P$17738,'[1]All Cases'!$B$2:$B$17738,$K130)</f>
        <v>45951</v>
      </c>
      <c r="H130">
        <f>COUNTIF('[1]All Cases'!$B$2:$B$17738,$K130)</f>
        <v>2</v>
      </c>
      <c r="I130">
        <f>SUMIF([1]addresses!$I$2:$I$2231,$A130,[1]addresses!$H$2:$H$2231)</f>
        <v>11885</v>
      </c>
      <c r="J130" t="str">
        <f>IF($G130&lt;$B$2,"Excluded - provider inactive",IF(AND($G130&lt;$B$3,$H130=1),"Excluded - inactive &gt;6m, 1 appearance",IF($I130&lt;$B$4,"Excluded - address appears once","Keep")))</f>
        <v>Keep</v>
      </c>
      <c r="K130" t="str">
        <f>IF($C130="(no code)","=",$C130)</f>
        <v>FG</v>
      </c>
    </row>
    <row r="131" spans="1:11" x14ac:dyDescent="0.25">
      <c r="A131">
        <v>195</v>
      </c>
      <c r="B131" t="s">
        <v>280</v>
      </c>
      <c r="C131" t="s">
        <v>304</v>
      </c>
      <c r="E131">
        <f>COUNTIFS('[1]All Cases'!$O$2:$O$17738,$A131,'[1]All Cases'!$B$2:$B$17738,$K131)</f>
        <v>2</v>
      </c>
      <c r="F131" s="1">
        <f>IFERROR(_xlfn.MAXIFS('[1]All Cases'!$P$2:$P$17738,'[1]All Cases'!$O$2:$O$17738,$A131,'[1]All Cases'!$B$2:$B$17738,$K131),"")</f>
        <v>45722</v>
      </c>
      <c r="G131" s="1">
        <f>_xlfn.MAXIFS('[1]All Cases'!$P$2:$P$17738,'[1]All Cases'!$B$2:$B$17738,$K131)</f>
        <v>46149</v>
      </c>
      <c r="H131">
        <f>COUNTIF('[1]All Cases'!$B$2:$B$17738,$K131)</f>
        <v>4</v>
      </c>
      <c r="I131">
        <f>SUMIF([1]addresses!$I$2:$I$2231,$A131,[1]addresses!$H$2:$H$2231)</f>
        <v>7</v>
      </c>
      <c r="J131" t="str">
        <f>IF($G131&lt;$B$2,"Excluded - provider inactive",IF(AND($G131&lt;$B$3,$H131=1),"Excluded - inactive &gt;6m, 1 appearance",IF($I131&lt;$B$4,"Excluded - address appears once","Keep")))</f>
        <v>Keep</v>
      </c>
      <c r="K131" t="str">
        <f>IF($C131="(no code)","=",$C131)</f>
        <v>FH</v>
      </c>
    </row>
    <row r="132" spans="1:11" x14ac:dyDescent="0.25">
      <c r="A132">
        <v>1</v>
      </c>
      <c r="B132" t="s">
        <v>4</v>
      </c>
      <c r="C132" t="s">
        <v>304</v>
      </c>
      <c r="E132">
        <f>COUNTIFS('[1]All Cases'!$O$2:$O$17738,$A132,'[1]All Cases'!$B$2:$B$17738,$K132)</f>
        <v>2</v>
      </c>
      <c r="F132" s="1">
        <f>IFERROR(_xlfn.MAXIFS('[1]All Cases'!$P$2:$P$17738,'[1]All Cases'!$O$2:$O$17738,$A132,'[1]All Cases'!$B$2:$B$17738,$K132),"")</f>
        <v>46149</v>
      </c>
      <c r="G132" s="1">
        <f>_xlfn.MAXIFS('[1]All Cases'!$P$2:$P$17738,'[1]All Cases'!$B$2:$B$17738,$K132)</f>
        <v>46149</v>
      </c>
      <c r="H132">
        <f>COUNTIF('[1]All Cases'!$B$2:$B$17738,$K132)</f>
        <v>4</v>
      </c>
      <c r="I132">
        <f>SUMIF([1]addresses!$I$2:$I$2231,$A132,[1]addresses!$H$2:$H$2231)</f>
        <v>11885</v>
      </c>
      <c r="J132" t="str">
        <f>IF($G132&lt;$B$2,"Excluded - provider inactive",IF(AND($G132&lt;$B$3,$H132=1),"Excluded - inactive &gt;6m, 1 appearance",IF($I132&lt;$B$4,"Excluded - address appears once","Keep")))</f>
        <v>Keep</v>
      </c>
      <c r="K132" t="str">
        <f>IF($C132="(no code)","=",$C132)</f>
        <v>FH</v>
      </c>
    </row>
    <row r="133" spans="1:11" x14ac:dyDescent="0.25">
      <c r="A133">
        <v>1</v>
      </c>
      <c r="B133" t="s">
        <v>4</v>
      </c>
      <c r="C133" t="s">
        <v>303</v>
      </c>
      <c r="E133">
        <f>COUNTIFS('[1]All Cases'!$O$2:$O$17738,$A133,'[1]All Cases'!$B$2:$B$17738,$K133)</f>
        <v>2</v>
      </c>
      <c r="F133" s="1">
        <f>IFERROR(_xlfn.MAXIFS('[1]All Cases'!$P$2:$P$17738,'[1]All Cases'!$O$2:$O$17738,$A133,'[1]All Cases'!$B$2:$B$17738,$K133),"")</f>
        <v>46140</v>
      </c>
      <c r="G133" s="1">
        <f>_xlfn.MAXIFS('[1]All Cases'!$P$2:$P$17738,'[1]All Cases'!$B$2:$B$17738,$K133)</f>
        <v>46140</v>
      </c>
      <c r="H133">
        <f>COUNTIF('[1]All Cases'!$B$2:$B$17738,$K133)</f>
        <v>2</v>
      </c>
      <c r="I133">
        <f>SUMIF([1]addresses!$I$2:$I$2231,$A133,[1]addresses!$H$2:$H$2231)</f>
        <v>11885</v>
      </c>
      <c r="J133" t="str">
        <f>IF($G133&lt;$B$2,"Excluded - provider inactive",IF(AND($G133&lt;$B$3,$H133=1),"Excluded - inactive &gt;6m, 1 appearance",IF($I133&lt;$B$4,"Excluded - address appears once","Keep")))</f>
        <v>Keep</v>
      </c>
      <c r="K133" t="str">
        <f>IF($C133="(no code)","=",$C133)</f>
        <v>FN</v>
      </c>
    </row>
    <row r="134" spans="1:11" x14ac:dyDescent="0.25">
      <c r="A134">
        <v>158</v>
      </c>
      <c r="B134" t="s">
        <v>286</v>
      </c>
      <c r="C134" t="s">
        <v>302</v>
      </c>
      <c r="D134" t="s">
        <v>301</v>
      </c>
      <c r="E134">
        <f>COUNTIFS('[1]All Cases'!$O$2:$O$17738,$A134,'[1]All Cases'!$B$2:$B$17738,$K134)</f>
        <v>34</v>
      </c>
      <c r="F134" s="1">
        <f>IFERROR(_xlfn.MAXIFS('[1]All Cases'!$P$2:$P$17738,'[1]All Cases'!$O$2:$O$17738,$A134,'[1]All Cases'!$B$2:$B$17738,$K134),"")</f>
        <v>46143</v>
      </c>
      <c r="G134" s="1">
        <f>_xlfn.MAXIFS('[1]All Cases'!$P$2:$P$17738,'[1]All Cases'!$B$2:$B$17738,$K134)</f>
        <v>46195</v>
      </c>
      <c r="H134">
        <f>COUNTIF('[1]All Cases'!$B$2:$B$17738,$K134)</f>
        <v>261</v>
      </c>
      <c r="I134">
        <f>SUMIF([1]addresses!$I$2:$I$2231,$A134,[1]addresses!$H$2:$H$2231)</f>
        <v>90</v>
      </c>
      <c r="J134" t="str">
        <f>IF($G134&lt;$B$2,"Excluded - provider inactive",IF(AND($G134&lt;$B$3,$H134=1),"Excluded - inactive &gt;6m, 1 appearance",IF($I134&lt;$B$4,"Excluded - address appears once","Keep")))</f>
        <v>Keep</v>
      </c>
      <c r="K134" t="str">
        <f>IF($C134="(no code)","=",$C134)</f>
        <v>FRZ</v>
      </c>
    </row>
    <row r="135" spans="1:11" x14ac:dyDescent="0.25">
      <c r="A135">
        <v>165</v>
      </c>
      <c r="B135" t="s">
        <v>283</v>
      </c>
      <c r="C135" t="s">
        <v>302</v>
      </c>
      <c r="D135" t="s">
        <v>301</v>
      </c>
      <c r="E135">
        <f>COUNTIFS('[1]All Cases'!$O$2:$O$17738,$A135,'[1]All Cases'!$B$2:$B$17738,$K135)</f>
        <v>206</v>
      </c>
      <c r="F135" s="1">
        <f>IFERROR(_xlfn.MAXIFS('[1]All Cases'!$P$2:$P$17738,'[1]All Cases'!$O$2:$O$17738,$A135,'[1]All Cases'!$B$2:$B$17738,$K135),"")</f>
        <v>46195</v>
      </c>
      <c r="G135" s="1">
        <f>_xlfn.MAXIFS('[1]All Cases'!$P$2:$P$17738,'[1]All Cases'!$B$2:$B$17738,$K135)</f>
        <v>46195</v>
      </c>
      <c r="H135">
        <f>COUNTIF('[1]All Cases'!$B$2:$B$17738,$K135)</f>
        <v>261</v>
      </c>
      <c r="I135">
        <f>SUMIF([1]addresses!$I$2:$I$2231,$A135,[1]addresses!$H$2:$H$2231)</f>
        <v>218</v>
      </c>
      <c r="J135" t="str">
        <f>IF($G135&lt;$B$2,"Excluded - provider inactive",IF(AND($G135&lt;$B$3,$H135=1),"Excluded - inactive &gt;6m, 1 appearance",IF($I135&lt;$B$4,"Excluded - address appears once","Keep")))</f>
        <v>Keep</v>
      </c>
      <c r="K135" t="str">
        <f>IF($C135="(no code)","=",$C135)</f>
        <v>FRZ</v>
      </c>
    </row>
    <row r="136" spans="1:11" x14ac:dyDescent="0.25">
      <c r="A136">
        <v>1</v>
      </c>
      <c r="B136" t="s">
        <v>4</v>
      </c>
      <c r="C136" t="s">
        <v>302</v>
      </c>
      <c r="D136" t="s">
        <v>301</v>
      </c>
      <c r="E136">
        <f>COUNTIFS('[1]All Cases'!$O$2:$O$17738,$A136,'[1]All Cases'!$B$2:$B$17738,$K136)</f>
        <v>14</v>
      </c>
      <c r="F136" s="1">
        <f>IFERROR(_xlfn.MAXIFS('[1]All Cases'!$P$2:$P$17738,'[1]All Cases'!$O$2:$O$17738,$A136,'[1]All Cases'!$B$2:$B$17738,$K136),"")</f>
        <v>46119</v>
      </c>
      <c r="G136" s="1">
        <f>_xlfn.MAXIFS('[1]All Cases'!$P$2:$P$17738,'[1]All Cases'!$B$2:$B$17738,$K136)</f>
        <v>46195</v>
      </c>
      <c r="H136">
        <f>COUNTIF('[1]All Cases'!$B$2:$B$17738,$K136)</f>
        <v>261</v>
      </c>
      <c r="I136">
        <f>SUMIF([1]addresses!$I$2:$I$2231,$A136,[1]addresses!$H$2:$H$2231)</f>
        <v>11885</v>
      </c>
      <c r="J136" t="str">
        <f>IF($G136&lt;$B$2,"Excluded - provider inactive",IF(AND($G136&lt;$B$3,$H136=1),"Excluded - inactive &gt;6m, 1 appearance",IF($I136&lt;$B$4,"Excluded - address appears once","Keep")))</f>
        <v>Keep</v>
      </c>
      <c r="K136" t="str">
        <f>IF($C136="(no code)","=",$C136)</f>
        <v>FRZ</v>
      </c>
    </row>
    <row r="137" spans="1:11" x14ac:dyDescent="0.25">
      <c r="A137">
        <v>154</v>
      </c>
      <c r="B137" t="s">
        <v>284</v>
      </c>
      <c r="C137" t="s">
        <v>302</v>
      </c>
      <c r="D137" t="s">
        <v>301</v>
      </c>
      <c r="E137">
        <f>COUNTIFS('[1]All Cases'!$O$2:$O$17738,$A137,'[1]All Cases'!$B$2:$B$17738,$K137)</f>
        <v>6</v>
      </c>
      <c r="F137" s="1">
        <f>IFERROR(_xlfn.MAXIFS('[1]All Cases'!$P$2:$P$17738,'[1]All Cases'!$O$2:$O$17738,$A137,'[1]All Cases'!$B$2:$B$17738,$K137),"")</f>
        <v>46182</v>
      </c>
      <c r="G137" s="1">
        <f>_xlfn.MAXIFS('[1]All Cases'!$P$2:$P$17738,'[1]All Cases'!$B$2:$B$17738,$K137)</f>
        <v>46195</v>
      </c>
      <c r="H137">
        <f>COUNTIF('[1]All Cases'!$B$2:$B$17738,$K137)</f>
        <v>261</v>
      </c>
      <c r="I137">
        <f>SUMIF([1]addresses!$I$2:$I$2231,$A137,[1]addresses!$H$2:$H$2231)</f>
        <v>26</v>
      </c>
      <c r="J137" t="str">
        <f>IF($G137&lt;$B$2,"Excluded - provider inactive",IF(AND($G137&lt;$B$3,$H137=1),"Excluded - inactive &gt;6m, 1 appearance",IF($I137&lt;$B$4,"Excluded - address appears once","Keep")))</f>
        <v>Keep</v>
      </c>
      <c r="K137" t="str">
        <f>IF($C137="(no code)","=",$C137)</f>
        <v>FRZ</v>
      </c>
    </row>
    <row r="138" spans="1:11" x14ac:dyDescent="0.25">
      <c r="A138">
        <v>424</v>
      </c>
      <c r="B138" t="s">
        <v>73</v>
      </c>
      <c r="C138" t="s">
        <v>290</v>
      </c>
      <c r="D138" t="s">
        <v>5</v>
      </c>
      <c r="E138">
        <f>COUNTIFS('[1]All Cases'!$O$2:$O$17738,$A138,'[1]All Cases'!$B$2:$B$17738,$K138)</f>
        <v>387</v>
      </c>
      <c r="F138" s="1">
        <f>IFERROR(_xlfn.MAXIFS('[1]All Cases'!$P$2:$P$17738,'[1]All Cases'!$O$2:$O$17738,$A138,'[1]All Cases'!$B$2:$B$17738,$K138),"")</f>
        <v>46195</v>
      </c>
      <c r="G138" s="1">
        <f>_xlfn.MAXIFS('[1]All Cases'!$P$2:$P$17738,'[1]All Cases'!$B$2:$B$17738,$K138)</f>
        <v>46195</v>
      </c>
      <c r="H138">
        <f>COUNTIF('[1]All Cases'!$B$2:$B$17738,$K138)</f>
        <v>966</v>
      </c>
      <c r="I138">
        <f>SUMIF([1]addresses!$I$2:$I$2231,$A138,[1]addresses!$H$2:$H$2231)</f>
        <v>423</v>
      </c>
      <c r="J138" t="str">
        <f>IF($G138&lt;$B$2,"Excluded - provider inactive",IF(AND($G138&lt;$B$3,$H138=1),"Excluded - inactive &gt;6m, 1 appearance",IF($I138&lt;$B$4,"Excluded - address appears once","Keep")))</f>
        <v>Keep</v>
      </c>
      <c r="K138" t="str">
        <f>IF($C138="(no code)","=",$C138)</f>
        <v>FW</v>
      </c>
    </row>
    <row r="139" spans="1:11" x14ac:dyDescent="0.25">
      <c r="A139">
        <v>1</v>
      </c>
      <c r="B139" t="s">
        <v>4</v>
      </c>
      <c r="C139" t="s">
        <v>290</v>
      </c>
      <c r="D139" t="s">
        <v>5</v>
      </c>
      <c r="E139">
        <f>COUNTIFS('[1]All Cases'!$O$2:$O$17738,$A139,'[1]All Cases'!$B$2:$B$17738,$K139)</f>
        <v>383</v>
      </c>
      <c r="F139" s="1">
        <f>IFERROR(_xlfn.MAXIFS('[1]All Cases'!$P$2:$P$17738,'[1]All Cases'!$O$2:$O$17738,$A139,'[1]All Cases'!$B$2:$B$17738,$K139),"")</f>
        <v>46195</v>
      </c>
      <c r="G139" s="1">
        <f>_xlfn.MAXIFS('[1]All Cases'!$P$2:$P$17738,'[1]All Cases'!$B$2:$B$17738,$K139)</f>
        <v>46195</v>
      </c>
      <c r="H139">
        <f>COUNTIF('[1]All Cases'!$B$2:$B$17738,$K139)</f>
        <v>966</v>
      </c>
      <c r="I139">
        <f>SUMIF([1]addresses!$I$2:$I$2231,$A139,[1]addresses!$H$2:$H$2231)</f>
        <v>11885</v>
      </c>
      <c r="J139" t="str">
        <f>IF($G139&lt;$B$2,"Excluded - provider inactive",IF(AND($G139&lt;$B$3,$H139=1),"Excluded - inactive &gt;6m, 1 appearance",IF($I139&lt;$B$4,"Excluded - address appears once","Keep")))</f>
        <v>Keep</v>
      </c>
      <c r="K139" t="str">
        <f>IF($C139="(no code)","=",$C139)</f>
        <v>FW</v>
      </c>
    </row>
    <row r="140" spans="1:11" x14ac:dyDescent="0.25">
      <c r="A140">
        <v>600</v>
      </c>
      <c r="B140" t="s">
        <v>300</v>
      </c>
      <c r="C140" t="s">
        <v>290</v>
      </c>
      <c r="D140" t="s">
        <v>5</v>
      </c>
      <c r="E140">
        <f>COUNTIFS('[1]All Cases'!$O$2:$O$17738,$A140,'[1]All Cases'!$B$2:$B$17738,$K140)</f>
        <v>11</v>
      </c>
      <c r="F140" s="1">
        <f>IFERROR(_xlfn.MAXIFS('[1]All Cases'!$P$2:$P$17738,'[1]All Cases'!$O$2:$O$17738,$A140,'[1]All Cases'!$B$2:$B$17738,$K140),"")</f>
        <v>45792</v>
      </c>
      <c r="G140" s="1">
        <f>_xlfn.MAXIFS('[1]All Cases'!$P$2:$P$17738,'[1]All Cases'!$B$2:$B$17738,$K140)</f>
        <v>46195</v>
      </c>
      <c r="H140">
        <f>COUNTIF('[1]All Cases'!$B$2:$B$17738,$K140)</f>
        <v>966</v>
      </c>
      <c r="I140">
        <f>SUMIF([1]addresses!$I$2:$I$2231,$A140,[1]addresses!$H$2:$H$2231)</f>
        <v>11</v>
      </c>
      <c r="J140" t="str">
        <f>IF($G140&lt;$B$2,"Excluded - provider inactive",IF(AND($G140&lt;$B$3,$H140=1),"Excluded - inactive &gt;6m, 1 appearance",IF($I140&lt;$B$4,"Excluded - address appears once","Keep")))</f>
        <v>Keep</v>
      </c>
      <c r="K140" t="str">
        <f>IF($C140="(no code)","=",$C140)</f>
        <v>FW</v>
      </c>
    </row>
    <row r="141" spans="1:11" x14ac:dyDescent="0.25">
      <c r="A141">
        <v>614</v>
      </c>
      <c r="B141" t="s">
        <v>299</v>
      </c>
      <c r="C141" t="s">
        <v>290</v>
      </c>
      <c r="D141" t="s">
        <v>5</v>
      </c>
      <c r="E141">
        <f>COUNTIFS('[1]All Cases'!$O$2:$O$17738,$A141,'[1]All Cases'!$B$2:$B$17738,$K141)</f>
        <v>2</v>
      </c>
      <c r="F141" s="1">
        <f>IFERROR(_xlfn.MAXIFS('[1]All Cases'!$P$2:$P$17738,'[1]All Cases'!$O$2:$O$17738,$A141,'[1]All Cases'!$B$2:$B$17738,$K141),"")</f>
        <v>45525</v>
      </c>
      <c r="G141" s="1">
        <f>_xlfn.MAXIFS('[1]All Cases'!$P$2:$P$17738,'[1]All Cases'!$B$2:$B$17738,$K141)</f>
        <v>46195</v>
      </c>
      <c r="H141">
        <f>COUNTIF('[1]All Cases'!$B$2:$B$17738,$K141)</f>
        <v>966</v>
      </c>
      <c r="I141">
        <f>SUMIF([1]addresses!$I$2:$I$2231,$A141,[1]addresses!$H$2:$H$2231)</f>
        <v>2</v>
      </c>
      <c r="J141" t="str">
        <f>IF($G141&lt;$B$2,"Excluded - provider inactive",IF(AND($G141&lt;$B$3,$H141=1),"Excluded - inactive &gt;6m, 1 appearance",IF($I141&lt;$B$4,"Excluded - address appears once","Keep")))</f>
        <v>Keep</v>
      </c>
      <c r="K141" t="str">
        <f>IF($C141="(no code)","=",$C141)</f>
        <v>FW</v>
      </c>
    </row>
    <row r="142" spans="1:11" x14ac:dyDescent="0.25">
      <c r="A142">
        <v>310</v>
      </c>
      <c r="B142" t="s">
        <v>298</v>
      </c>
      <c r="C142" t="s">
        <v>290</v>
      </c>
      <c r="D142" t="s">
        <v>5</v>
      </c>
      <c r="E142">
        <f>COUNTIFS('[1]All Cases'!$O$2:$O$17738,$A142,'[1]All Cases'!$B$2:$B$17738,$K142)</f>
        <v>2</v>
      </c>
      <c r="F142" s="1">
        <f>IFERROR(_xlfn.MAXIFS('[1]All Cases'!$P$2:$P$17738,'[1]All Cases'!$O$2:$O$17738,$A142,'[1]All Cases'!$B$2:$B$17738,$K142),"")</f>
        <v>45741</v>
      </c>
      <c r="G142" s="1">
        <f>_xlfn.MAXIFS('[1]All Cases'!$P$2:$P$17738,'[1]All Cases'!$B$2:$B$17738,$K142)</f>
        <v>46195</v>
      </c>
      <c r="H142">
        <f>COUNTIF('[1]All Cases'!$B$2:$B$17738,$K142)</f>
        <v>966</v>
      </c>
      <c r="I142">
        <f>SUMIF([1]addresses!$I$2:$I$2231,$A142,[1]addresses!$H$2:$H$2231)</f>
        <v>7</v>
      </c>
      <c r="J142" t="str">
        <f>IF($G142&lt;$B$2,"Excluded - provider inactive",IF(AND($G142&lt;$B$3,$H142=1),"Excluded - inactive &gt;6m, 1 appearance",IF($I142&lt;$B$4,"Excluded - address appears once","Keep")))</f>
        <v>Keep</v>
      </c>
      <c r="K142" t="str">
        <f>IF($C142="(no code)","=",$C142)</f>
        <v>FW</v>
      </c>
    </row>
    <row r="143" spans="1:11" x14ac:dyDescent="0.25">
      <c r="A143">
        <v>626</v>
      </c>
      <c r="B143" t="s">
        <v>297</v>
      </c>
      <c r="C143" t="s">
        <v>290</v>
      </c>
      <c r="D143" t="s">
        <v>5</v>
      </c>
      <c r="E143">
        <f>COUNTIFS('[1]All Cases'!$O$2:$O$17738,$A143,'[1]All Cases'!$B$2:$B$17738,$K143)</f>
        <v>2</v>
      </c>
      <c r="F143" s="1">
        <f>IFERROR(_xlfn.MAXIFS('[1]All Cases'!$P$2:$P$17738,'[1]All Cases'!$O$2:$O$17738,$A143,'[1]All Cases'!$B$2:$B$17738,$K143),"")</f>
        <v>45981</v>
      </c>
      <c r="G143" s="1">
        <f>_xlfn.MAXIFS('[1]All Cases'!$P$2:$P$17738,'[1]All Cases'!$B$2:$B$17738,$K143)</f>
        <v>46195</v>
      </c>
      <c r="H143">
        <f>COUNTIF('[1]All Cases'!$B$2:$B$17738,$K143)</f>
        <v>966</v>
      </c>
      <c r="I143">
        <f>SUMIF([1]addresses!$I$2:$I$2231,$A143,[1]addresses!$H$2:$H$2231)</f>
        <v>2</v>
      </c>
      <c r="J143" t="str">
        <f>IF($G143&lt;$B$2,"Excluded - provider inactive",IF(AND($G143&lt;$B$3,$H143=1),"Excluded - inactive &gt;6m, 1 appearance",IF($I143&lt;$B$4,"Excluded - address appears once","Keep")))</f>
        <v>Keep</v>
      </c>
      <c r="K143" t="str">
        <f>IF($C143="(no code)","=",$C143)</f>
        <v>FW</v>
      </c>
    </row>
    <row r="144" spans="1:11" x14ac:dyDescent="0.25">
      <c r="A144">
        <v>415</v>
      </c>
      <c r="B144" t="s">
        <v>296</v>
      </c>
      <c r="C144" t="s">
        <v>290</v>
      </c>
      <c r="D144" t="s">
        <v>5</v>
      </c>
      <c r="E144">
        <f>COUNTIFS('[1]All Cases'!$O$2:$O$17738,$A144,'[1]All Cases'!$B$2:$B$17738,$K144)</f>
        <v>3</v>
      </c>
      <c r="F144" s="1">
        <f>IFERROR(_xlfn.MAXIFS('[1]All Cases'!$P$2:$P$17738,'[1]All Cases'!$O$2:$O$17738,$A144,'[1]All Cases'!$B$2:$B$17738,$K144),"")</f>
        <v>46132</v>
      </c>
      <c r="G144" s="1">
        <f>_xlfn.MAXIFS('[1]All Cases'!$P$2:$P$17738,'[1]All Cases'!$B$2:$B$17738,$K144)</f>
        <v>46195</v>
      </c>
      <c r="H144">
        <f>COUNTIF('[1]All Cases'!$B$2:$B$17738,$K144)</f>
        <v>966</v>
      </c>
      <c r="I144">
        <f>SUMIF([1]addresses!$I$2:$I$2231,$A144,[1]addresses!$H$2:$H$2231)</f>
        <v>4</v>
      </c>
      <c r="J144" t="str">
        <f>IF($G144&lt;$B$2,"Excluded - provider inactive",IF(AND($G144&lt;$B$3,$H144=1),"Excluded - inactive &gt;6m, 1 appearance",IF($I144&lt;$B$4,"Excluded - address appears once","Keep")))</f>
        <v>Keep</v>
      </c>
      <c r="K144" t="str">
        <f>IF($C144="(no code)","=",$C144)</f>
        <v>FW</v>
      </c>
    </row>
    <row r="145" spans="1:11" x14ac:dyDescent="0.25">
      <c r="A145">
        <v>652</v>
      </c>
      <c r="B145" t="s">
        <v>295</v>
      </c>
      <c r="C145" t="s">
        <v>290</v>
      </c>
      <c r="D145" t="s">
        <v>5</v>
      </c>
      <c r="E145">
        <f>COUNTIFS('[1]All Cases'!$O$2:$O$17738,$A145,'[1]All Cases'!$B$2:$B$17738,$K145)</f>
        <v>2</v>
      </c>
      <c r="F145" s="1">
        <f>IFERROR(_xlfn.MAXIFS('[1]All Cases'!$P$2:$P$17738,'[1]All Cases'!$O$2:$O$17738,$A145,'[1]All Cases'!$B$2:$B$17738,$K145),"")</f>
        <v>45770</v>
      </c>
      <c r="G145" s="1">
        <f>_xlfn.MAXIFS('[1]All Cases'!$P$2:$P$17738,'[1]All Cases'!$B$2:$B$17738,$K145)</f>
        <v>46195</v>
      </c>
      <c r="H145">
        <f>COUNTIF('[1]All Cases'!$B$2:$B$17738,$K145)</f>
        <v>966</v>
      </c>
      <c r="I145">
        <f>SUMIF([1]addresses!$I$2:$I$2231,$A145,[1]addresses!$H$2:$H$2231)</f>
        <v>2</v>
      </c>
      <c r="J145" t="str">
        <f>IF($G145&lt;$B$2,"Excluded - provider inactive",IF(AND($G145&lt;$B$3,$H145=1),"Excluded - inactive &gt;6m, 1 appearance",IF($I145&lt;$B$4,"Excluded - address appears once","Keep")))</f>
        <v>Keep</v>
      </c>
      <c r="K145" t="str">
        <f>IF($C145="(no code)","=",$C145)</f>
        <v>FW</v>
      </c>
    </row>
    <row r="146" spans="1:11" x14ac:dyDescent="0.25">
      <c r="A146">
        <v>655</v>
      </c>
      <c r="B146" t="s">
        <v>294</v>
      </c>
      <c r="C146" t="s">
        <v>290</v>
      </c>
      <c r="D146" t="s">
        <v>5</v>
      </c>
      <c r="E146">
        <f>COUNTIFS('[1]All Cases'!$O$2:$O$17738,$A146,'[1]All Cases'!$B$2:$B$17738,$K146)</f>
        <v>86</v>
      </c>
      <c r="F146" s="1">
        <f>IFERROR(_xlfn.MAXIFS('[1]All Cases'!$P$2:$P$17738,'[1]All Cases'!$O$2:$O$17738,$A146,'[1]All Cases'!$B$2:$B$17738,$K146),"")</f>
        <v>45972</v>
      </c>
      <c r="G146" s="1">
        <f>_xlfn.MAXIFS('[1]All Cases'!$P$2:$P$17738,'[1]All Cases'!$B$2:$B$17738,$K146)</f>
        <v>46195</v>
      </c>
      <c r="H146">
        <f>COUNTIF('[1]All Cases'!$B$2:$B$17738,$K146)</f>
        <v>966</v>
      </c>
      <c r="I146">
        <f>SUMIF([1]addresses!$I$2:$I$2231,$A146,[1]addresses!$H$2:$H$2231)</f>
        <v>86</v>
      </c>
      <c r="J146" t="str">
        <f>IF($G146&lt;$B$2,"Excluded - provider inactive",IF(AND($G146&lt;$B$3,$H146=1),"Excluded - inactive &gt;6m, 1 appearance",IF($I146&lt;$B$4,"Excluded - address appears once","Keep")))</f>
        <v>Keep</v>
      </c>
      <c r="K146" t="str">
        <f>IF($C146="(no code)","=",$C146)</f>
        <v>FW</v>
      </c>
    </row>
    <row r="147" spans="1:11" x14ac:dyDescent="0.25">
      <c r="A147">
        <v>667</v>
      </c>
      <c r="B147" t="s">
        <v>293</v>
      </c>
      <c r="C147" t="s">
        <v>290</v>
      </c>
      <c r="D147" t="s">
        <v>5</v>
      </c>
      <c r="E147">
        <f>COUNTIFS('[1]All Cases'!$O$2:$O$17738,$A147,'[1]All Cases'!$B$2:$B$17738,$K147)</f>
        <v>2</v>
      </c>
      <c r="F147" s="1">
        <f>IFERROR(_xlfn.MAXIFS('[1]All Cases'!$P$2:$P$17738,'[1]All Cases'!$O$2:$O$17738,$A147,'[1]All Cases'!$B$2:$B$17738,$K147),"")</f>
        <v>46128</v>
      </c>
      <c r="G147" s="1">
        <f>_xlfn.MAXIFS('[1]All Cases'!$P$2:$P$17738,'[1]All Cases'!$B$2:$B$17738,$K147)</f>
        <v>46195</v>
      </c>
      <c r="H147">
        <f>COUNTIF('[1]All Cases'!$B$2:$B$17738,$K147)</f>
        <v>966</v>
      </c>
      <c r="I147">
        <f>SUMIF([1]addresses!$I$2:$I$2231,$A147,[1]addresses!$H$2:$H$2231)</f>
        <v>2</v>
      </c>
      <c r="J147" t="str">
        <f>IF($G147&lt;$B$2,"Excluded - provider inactive",IF(AND($G147&lt;$B$3,$H147=1),"Excluded - inactive &gt;6m, 1 appearance",IF($I147&lt;$B$4,"Excluded - address appears once","Keep")))</f>
        <v>Keep</v>
      </c>
      <c r="K147" t="str">
        <f>IF($C147="(no code)","=",$C147)</f>
        <v>FW</v>
      </c>
    </row>
    <row r="148" spans="1:11" x14ac:dyDescent="0.25">
      <c r="A148">
        <v>672</v>
      </c>
      <c r="B148" t="s">
        <v>292</v>
      </c>
      <c r="C148" t="s">
        <v>290</v>
      </c>
      <c r="D148" t="s">
        <v>5</v>
      </c>
      <c r="E148">
        <f>COUNTIFS('[1]All Cases'!$O$2:$O$17738,$A148,'[1]All Cases'!$B$2:$B$17738,$K148)</f>
        <v>9</v>
      </c>
      <c r="F148" s="1">
        <f>IFERROR(_xlfn.MAXIFS('[1]All Cases'!$P$2:$P$17738,'[1]All Cases'!$O$2:$O$17738,$A148,'[1]All Cases'!$B$2:$B$17738,$K148),"")</f>
        <v>45861</v>
      </c>
      <c r="G148" s="1">
        <f>_xlfn.MAXIFS('[1]All Cases'!$P$2:$P$17738,'[1]All Cases'!$B$2:$B$17738,$K148)</f>
        <v>46195</v>
      </c>
      <c r="H148">
        <f>COUNTIF('[1]All Cases'!$B$2:$B$17738,$K148)</f>
        <v>966</v>
      </c>
      <c r="I148">
        <f>SUMIF([1]addresses!$I$2:$I$2231,$A148,[1]addresses!$H$2:$H$2231)</f>
        <v>9</v>
      </c>
      <c r="J148" t="str">
        <f>IF($G148&lt;$B$2,"Excluded - provider inactive",IF(AND($G148&lt;$B$3,$H148=1),"Excluded - inactive &gt;6m, 1 appearance",IF($I148&lt;$B$4,"Excluded - address appears once","Keep")))</f>
        <v>Keep</v>
      </c>
      <c r="K148" t="str">
        <f>IF($C148="(no code)","=",$C148)</f>
        <v>FW</v>
      </c>
    </row>
    <row r="149" spans="1:11" x14ac:dyDescent="0.25">
      <c r="A149">
        <v>681</v>
      </c>
      <c r="B149" t="s">
        <v>87</v>
      </c>
      <c r="C149" t="s">
        <v>290</v>
      </c>
      <c r="D149" t="s">
        <v>5</v>
      </c>
      <c r="E149">
        <f>COUNTIFS('[1]All Cases'!$O$2:$O$17738,$A149,'[1]All Cases'!$B$2:$B$17738,$K149)</f>
        <v>1</v>
      </c>
      <c r="F149" s="1">
        <f>IFERROR(_xlfn.MAXIFS('[1]All Cases'!$P$2:$P$17738,'[1]All Cases'!$O$2:$O$17738,$A149,'[1]All Cases'!$B$2:$B$17738,$K149),"")</f>
        <v>45783</v>
      </c>
      <c r="G149" s="1">
        <f>_xlfn.MAXIFS('[1]All Cases'!$P$2:$P$17738,'[1]All Cases'!$B$2:$B$17738,$K149)</f>
        <v>46195</v>
      </c>
      <c r="H149">
        <f>COUNTIF('[1]All Cases'!$B$2:$B$17738,$K149)</f>
        <v>966</v>
      </c>
      <c r="I149">
        <f>SUMIF([1]addresses!$I$2:$I$2231,$A149,[1]addresses!$H$2:$H$2231)</f>
        <v>2</v>
      </c>
      <c r="J149" t="str">
        <f>IF($G149&lt;$B$2,"Excluded - provider inactive",IF(AND($G149&lt;$B$3,$H149=1),"Excluded - inactive &gt;6m, 1 appearance",IF($I149&lt;$B$4,"Excluded - address appears once","Keep")))</f>
        <v>Keep</v>
      </c>
      <c r="K149" t="str">
        <f>IF($C149="(no code)","=",$C149)</f>
        <v>FW</v>
      </c>
    </row>
    <row r="150" spans="1:11" x14ac:dyDescent="0.25">
      <c r="A150">
        <v>693</v>
      </c>
      <c r="B150" t="s">
        <v>291</v>
      </c>
      <c r="C150" t="s">
        <v>290</v>
      </c>
      <c r="D150" t="s">
        <v>5</v>
      </c>
      <c r="E150">
        <f>COUNTIFS('[1]All Cases'!$O$2:$O$17738,$A150,'[1]All Cases'!$B$2:$B$17738,$K150)</f>
        <v>7</v>
      </c>
      <c r="F150" s="1">
        <f>IFERROR(_xlfn.MAXIFS('[1]All Cases'!$P$2:$P$17738,'[1]All Cases'!$O$2:$O$17738,$A150,'[1]All Cases'!$B$2:$B$17738,$K150),"")</f>
        <v>46099</v>
      </c>
      <c r="G150" s="1">
        <f>_xlfn.MAXIFS('[1]All Cases'!$P$2:$P$17738,'[1]All Cases'!$B$2:$B$17738,$K150)</f>
        <v>46195</v>
      </c>
      <c r="H150">
        <f>COUNTIF('[1]All Cases'!$B$2:$B$17738,$K150)</f>
        <v>966</v>
      </c>
      <c r="I150">
        <f>SUMIF([1]addresses!$I$2:$I$2231,$A150,[1]addresses!$H$2:$H$2231)</f>
        <v>7</v>
      </c>
      <c r="J150" t="str">
        <f>IF($G150&lt;$B$2,"Excluded - provider inactive",IF(AND($G150&lt;$B$3,$H150=1),"Excluded - inactive &gt;6m, 1 appearance",IF($I150&lt;$B$4,"Excluded - address appears once","Keep")))</f>
        <v>Keep</v>
      </c>
      <c r="K150" t="str">
        <f>IF($C150="(no code)","=",$C150)</f>
        <v>FW</v>
      </c>
    </row>
    <row r="151" spans="1:11" x14ac:dyDescent="0.25">
      <c r="A151">
        <v>699</v>
      </c>
      <c r="B151" t="s">
        <v>75</v>
      </c>
      <c r="C151" t="s">
        <v>290</v>
      </c>
      <c r="D151" t="s">
        <v>5</v>
      </c>
      <c r="E151">
        <f>COUNTIFS('[1]All Cases'!$O$2:$O$17738,$A151,'[1]All Cases'!$B$2:$B$17738,$K151)</f>
        <v>1</v>
      </c>
      <c r="F151" s="1">
        <f>IFERROR(_xlfn.MAXIFS('[1]All Cases'!$P$2:$P$17738,'[1]All Cases'!$O$2:$O$17738,$A151,'[1]All Cases'!$B$2:$B$17738,$K151),"")</f>
        <v>46052</v>
      </c>
      <c r="G151" s="1">
        <f>_xlfn.MAXIFS('[1]All Cases'!$P$2:$P$17738,'[1]All Cases'!$B$2:$B$17738,$K151)</f>
        <v>46195</v>
      </c>
      <c r="H151">
        <f>COUNTIF('[1]All Cases'!$B$2:$B$17738,$K151)</f>
        <v>966</v>
      </c>
      <c r="I151">
        <f>SUMIF([1]addresses!$I$2:$I$2231,$A151,[1]addresses!$H$2:$H$2231)</f>
        <v>406</v>
      </c>
      <c r="J151" t="str">
        <f>IF($G151&lt;$B$2,"Excluded - provider inactive",IF(AND($G151&lt;$B$3,$H151=1),"Excluded - inactive &gt;6m, 1 appearance",IF($I151&lt;$B$4,"Excluded - address appears once","Keep")))</f>
        <v>Keep</v>
      </c>
      <c r="K151" t="str">
        <f>IF($C151="(no code)","=",$C151)</f>
        <v>FW</v>
      </c>
    </row>
    <row r="152" spans="1:11" x14ac:dyDescent="0.25">
      <c r="A152">
        <v>1</v>
      </c>
      <c r="B152" t="s">
        <v>4</v>
      </c>
      <c r="C152" t="s">
        <v>289</v>
      </c>
      <c r="E152">
        <f>COUNTIFS('[1]All Cases'!$O$2:$O$17738,$A152,'[1]All Cases'!$B$2:$B$17738,$K152)</f>
        <v>1</v>
      </c>
      <c r="F152" s="1">
        <f>IFERROR(_xlfn.MAXIFS('[1]All Cases'!$P$2:$P$17738,'[1]All Cases'!$O$2:$O$17738,$A152,'[1]All Cases'!$B$2:$B$17738,$K152),"")</f>
        <v>46143</v>
      </c>
      <c r="G152" s="1">
        <f>_xlfn.MAXIFS('[1]All Cases'!$P$2:$P$17738,'[1]All Cases'!$B$2:$B$17738,$K152)</f>
        <v>46143</v>
      </c>
      <c r="H152">
        <f>COUNTIF('[1]All Cases'!$B$2:$B$17738,$K152)</f>
        <v>2</v>
      </c>
      <c r="I152">
        <f>SUMIF([1]addresses!$I$2:$I$2231,$A152,[1]addresses!$H$2:$H$2231)</f>
        <v>11885</v>
      </c>
      <c r="J152" t="str">
        <f>IF($G152&lt;$B$2,"Excluded - provider inactive",IF(AND($G152&lt;$B$3,$H152=1),"Excluded - inactive &gt;6m, 1 appearance",IF($I152&lt;$B$4,"Excluded - address appears once","Keep")))</f>
        <v>Keep</v>
      </c>
      <c r="K152" t="str">
        <f>IF($C152="(no code)","=",$C152)</f>
        <v>FX</v>
      </c>
    </row>
    <row r="153" spans="1:11" x14ac:dyDescent="0.25">
      <c r="A153">
        <v>1</v>
      </c>
      <c r="B153" t="s">
        <v>4</v>
      </c>
      <c r="C153" t="s">
        <v>288</v>
      </c>
      <c r="E153">
        <f>COUNTIFS('[1]All Cases'!$O$2:$O$17738,$A153,'[1]All Cases'!$B$2:$B$17738,$K153)</f>
        <v>2</v>
      </c>
      <c r="F153" s="1">
        <f>IFERROR(_xlfn.MAXIFS('[1]All Cases'!$P$2:$P$17738,'[1]All Cases'!$O$2:$O$17738,$A153,'[1]All Cases'!$B$2:$B$17738,$K153),"")</f>
        <v>46170</v>
      </c>
      <c r="G153" s="1">
        <f>_xlfn.MAXIFS('[1]All Cases'!$P$2:$P$17738,'[1]All Cases'!$B$2:$B$17738,$K153)</f>
        <v>46170</v>
      </c>
      <c r="H153">
        <f>COUNTIF('[1]All Cases'!$B$2:$B$17738,$K153)</f>
        <v>2</v>
      </c>
      <c r="I153">
        <f>SUMIF([1]addresses!$I$2:$I$2231,$A153,[1]addresses!$H$2:$H$2231)</f>
        <v>11885</v>
      </c>
      <c r="J153" t="str">
        <f>IF($G153&lt;$B$2,"Excluded - provider inactive",IF(AND($G153&lt;$B$3,$H153=1),"Excluded - inactive &gt;6m, 1 appearance",IF($I153&lt;$B$4,"Excluded - address appears once","Keep")))</f>
        <v>Keep</v>
      </c>
      <c r="K153" t="str">
        <f>IF($C153="(no code)","=",$C153)</f>
        <v>GC</v>
      </c>
    </row>
    <row r="154" spans="1:11" x14ac:dyDescent="0.25">
      <c r="A154">
        <v>710</v>
      </c>
      <c r="B154" t="s">
        <v>287</v>
      </c>
      <c r="C154" t="s">
        <v>281</v>
      </c>
      <c r="D154" t="s">
        <v>5</v>
      </c>
      <c r="E154">
        <f>COUNTIFS('[1]All Cases'!$O$2:$O$17738,$A154,'[1]All Cases'!$B$2:$B$17738,$K154)</f>
        <v>2</v>
      </c>
      <c r="F154" s="1">
        <f>IFERROR(_xlfn.MAXIFS('[1]All Cases'!$P$2:$P$17738,'[1]All Cases'!$O$2:$O$17738,$A154,'[1]All Cases'!$B$2:$B$17738,$K154),"")</f>
        <v>45707</v>
      </c>
      <c r="G154" s="1">
        <f>_xlfn.MAXIFS('[1]All Cases'!$P$2:$P$17738,'[1]All Cases'!$B$2:$B$17738,$K154)</f>
        <v>45861</v>
      </c>
      <c r="H154">
        <f>COUNTIF('[1]All Cases'!$B$2:$B$17738,$K154)</f>
        <v>112</v>
      </c>
      <c r="I154">
        <f>SUMIF([1]addresses!$I$2:$I$2231,$A154,[1]addresses!$H$2:$H$2231)</f>
        <v>2</v>
      </c>
      <c r="J154" t="str">
        <f>IF($G154&lt;$B$2,"Excluded - provider inactive",IF(AND($G154&lt;$B$3,$H154=1),"Excluded - inactive &gt;6m, 1 appearance",IF($I154&lt;$B$4,"Excluded - address appears once","Keep")))</f>
        <v>Keep</v>
      </c>
      <c r="K154" t="str">
        <f>IF($C154="(no code)","=",$C154)</f>
        <v>GG</v>
      </c>
    </row>
    <row r="155" spans="1:11" x14ac:dyDescent="0.25">
      <c r="A155">
        <v>158</v>
      </c>
      <c r="B155" t="s">
        <v>286</v>
      </c>
      <c r="C155" t="s">
        <v>281</v>
      </c>
      <c r="D155" t="s">
        <v>5</v>
      </c>
      <c r="E155">
        <f>COUNTIFS('[1]All Cases'!$O$2:$O$17738,$A155,'[1]All Cases'!$B$2:$B$17738,$K155)</f>
        <v>27</v>
      </c>
      <c r="F155" s="1">
        <f>IFERROR(_xlfn.MAXIFS('[1]All Cases'!$P$2:$P$17738,'[1]All Cases'!$O$2:$O$17738,$A155,'[1]All Cases'!$B$2:$B$17738,$K155),"")</f>
        <v>45776</v>
      </c>
      <c r="G155" s="1">
        <f>_xlfn.MAXIFS('[1]All Cases'!$P$2:$P$17738,'[1]All Cases'!$B$2:$B$17738,$K155)</f>
        <v>45861</v>
      </c>
      <c r="H155">
        <f>COUNTIF('[1]All Cases'!$B$2:$B$17738,$K155)</f>
        <v>112</v>
      </c>
      <c r="I155">
        <f>SUMIF([1]addresses!$I$2:$I$2231,$A155,[1]addresses!$H$2:$H$2231)</f>
        <v>90</v>
      </c>
      <c r="J155" t="str">
        <f>IF($G155&lt;$B$2,"Excluded - provider inactive",IF(AND($G155&lt;$B$3,$H155=1),"Excluded - inactive &gt;6m, 1 appearance",IF($I155&lt;$B$4,"Excluded - address appears once","Keep")))</f>
        <v>Keep</v>
      </c>
      <c r="K155" t="str">
        <f>IF($C155="(no code)","=",$C155)</f>
        <v>GG</v>
      </c>
    </row>
    <row r="156" spans="1:11" x14ac:dyDescent="0.25">
      <c r="A156">
        <v>716</v>
      </c>
      <c r="B156" t="s">
        <v>285</v>
      </c>
      <c r="C156" t="s">
        <v>281</v>
      </c>
      <c r="D156" t="s">
        <v>5</v>
      </c>
      <c r="E156">
        <f>COUNTIFS('[1]All Cases'!$O$2:$O$17738,$A156,'[1]All Cases'!$B$2:$B$17738,$K156)</f>
        <v>7</v>
      </c>
      <c r="F156" s="1">
        <f>IFERROR(_xlfn.MAXIFS('[1]All Cases'!$P$2:$P$17738,'[1]All Cases'!$O$2:$O$17738,$A156,'[1]All Cases'!$B$2:$B$17738,$K156),"")</f>
        <v>45656</v>
      </c>
      <c r="G156" s="1">
        <f>_xlfn.MAXIFS('[1]All Cases'!$P$2:$P$17738,'[1]All Cases'!$B$2:$B$17738,$K156)</f>
        <v>45861</v>
      </c>
      <c r="H156">
        <f>COUNTIF('[1]All Cases'!$B$2:$B$17738,$K156)</f>
        <v>112</v>
      </c>
      <c r="I156">
        <f>SUMIF([1]addresses!$I$2:$I$2231,$A156,[1]addresses!$H$2:$H$2231)</f>
        <v>7</v>
      </c>
      <c r="J156" t="str">
        <f>IF($G156&lt;$B$2,"Excluded - provider inactive",IF(AND($G156&lt;$B$3,$H156=1),"Excluded - inactive &gt;6m, 1 appearance",IF($I156&lt;$B$4,"Excluded - address appears once","Keep")))</f>
        <v>Keep</v>
      </c>
      <c r="K156" t="str">
        <f>IF($C156="(no code)","=",$C156)</f>
        <v>GG</v>
      </c>
    </row>
    <row r="157" spans="1:11" x14ac:dyDescent="0.25">
      <c r="A157">
        <v>718</v>
      </c>
      <c r="B157" t="s">
        <v>214</v>
      </c>
      <c r="C157" t="s">
        <v>281</v>
      </c>
      <c r="D157" t="s">
        <v>5</v>
      </c>
      <c r="E157">
        <f>COUNTIFS('[1]All Cases'!$O$2:$O$17738,$A157,'[1]All Cases'!$B$2:$B$17738,$K157)</f>
        <v>1</v>
      </c>
      <c r="F157" s="1">
        <f>IFERROR(_xlfn.MAXIFS('[1]All Cases'!$P$2:$P$17738,'[1]All Cases'!$O$2:$O$17738,$A157,'[1]All Cases'!$B$2:$B$17738,$K157),"")</f>
        <v>45483</v>
      </c>
      <c r="G157" s="1">
        <f>_xlfn.MAXIFS('[1]All Cases'!$P$2:$P$17738,'[1]All Cases'!$B$2:$B$17738,$K157)</f>
        <v>45861</v>
      </c>
      <c r="H157">
        <f>COUNTIF('[1]All Cases'!$B$2:$B$17738,$K157)</f>
        <v>112</v>
      </c>
      <c r="I157">
        <f>SUMIF([1]addresses!$I$2:$I$2231,$A157,[1]addresses!$H$2:$H$2231)</f>
        <v>2</v>
      </c>
      <c r="J157" t="str">
        <f>IF($G157&lt;$B$2,"Excluded - provider inactive",IF(AND($G157&lt;$B$3,$H157=1),"Excluded - inactive &gt;6m, 1 appearance",IF($I157&lt;$B$4,"Excluded - address appears once","Keep")))</f>
        <v>Keep</v>
      </c>
      <c r="K157" t="str">
        <f>IF($C157="(no code)","=",$C157)</f>
        <v>GG</v>
      </c>
    </row>
    <row r="158" spans="1:11" x14ac:dyDescent="0.25">
      <c r="A158">
        <v>154</v>
      </c>
      <c r="B158" t="s">
        <v>284</v>
      </c>
      <c r="C158" t="s">
        <v>281</v>
      </c>
      <c r="D158" t="s">
        <v>5</v>
      </c>
      <c r="E158">
        <f>COUNTIFS('[1]All Cases'!$O$2:$O$17738,$A158,'[1]All Cases'!$B$2:$B$17738,$K158)</f>
        <v>1</v>
      </c>
      <c r="F158" s="1">
        <f>IFERROR(_xlfn.MAXIFS('[1]All Cases'!$P$2:$P$17738,'[1]All Cases'!$O$2:$O$17738,$A158,'[1]All Cases'!$B$2:$B$17738,$K158),"")</f>
        <v>45496</v>
      </c>
      <c r="G158" s="1">
        <f>_xlfn.MAXIFS('[1]All Cases'!$P$2:$P$17738,'[1]All Cases'!$B$2:$B$17738,$K158)</f>
        <v>45861</v>
      </c>
      <c r="H158">
        <f>COUNTIF('[1]All Cases'!$B$2:$B$17738,$K158)</f>
        <v>112</v>
      </c>
      <c r="I158">
        <f>SUMIF([1]addresses!$I$2:$I$2231,$A158,[1]addresses!$H$2:$H$2231)</f>
        <v>26</v>
      </c>
      <c r="J158" t="str">
        <f>IF($G158&lt;$B$2,"Excluded - provider inactive",IF(AND($G158&lt;$B$3,$H158=1),"Excluded - inactive &gt;6m, 1 appearance",IF($I158&lt;$B$4,"Excluded - address appears once","Keep")))</f>
        <v>Keep</v>
      </c>
      <c r="K158" t="str">
        <f>IF($C158="(no code)","=",$C158)</f>
        <v>GG</v>
      </c>
    </row>
    <row r="159" spans="1:11" x14ac:dyDescent="0.25">
      <c r="A159">
        <v>1</v>
      </c>
      <c r="B159" t="s">
        <v>4</v>
      </c>
      <c r="C159" t="s">
        <v>281</v>
      </c>
      <c r="D159" t="s">
        <v>5</v>
      </c>
      <c r="E159">
        <f>COUNTIFS('[1]All Cases'!$O$2:$O$17738,$A159,'[1]All Cases'!$B$2:$B$17738,$K159)</f>
        <v>11</v>
      </c>
      <c r="F159" s="1">
        <f>IFERROR(_xlfn.MAXIFS('[1]All Cases'!$P$2:$P$17738,'[1]All Cases'!$O$2:$O$17738,$A159,'[1]All Cases'!$B$2:$B$17738,$K159),"")</f>
        <v>45771</v>
      </c>
      <c r="G159" s="1">
        <f>_xlfn.MAXIFS('[1]All Cases'!$P$2:$P$17738,'[1]All Cases'!$B$2:$B$17738,$K159)</f>
        <v>45861</v>
      </c>
      <c r="H159">
        <f>COUNTIF('[1]All Cases'!$B$2:$B$17738,$K159)</f>
        <v>112</v>
      </c>
      <c r="I159">
        <f>SUMIF([1]addresses!$I$2:$I$2231,$A159,[1]addresses!$H$2:$H$2231)</f>
        <v>11885</v>
      </c>
      <c r="J159" t="str">
        <f>IF($G159&lt;$B$2,"Excluded - provider inactive",IF(AND($G159&lt;$B$3,$H159=1),"Excluded - inactive &gt;6m, 1 appearance",IF($I159&lt;$B$4,"Excluded - address appears once","Keep")))</f>
        <v>Keep</v>
      </c>
      <c r="K159" t="str">
        <f>IF($C159="(no code)","=",$C159)</f>
        <v>GG</v>
      </c>
    </row>
    <row r="160" spans="1:11" x14ac:dyDescent="0.25">
      <c r="A160">
        <v>165</v>
      </c>
      <c r="B160" t="s">
        <v>283</v>
      </c>
      <c r="C160" t="s">
        <v>281</v>
      </c>
      <c r="D160" t="s">
        <v>5</v>
      </c>
      <c r="E160">
        <f>COUNTIFS('[1]All Cases'!$O$2:$O$17738,$A160,'[1]All Cases'!$B$2:$B$17738,$K160)</f>
        <v>2</v>
      </c>
      <c r="F160" s="1">
        <f>IFERROR(_xlfn.MAXIFS('[1]All Cases'!$P$2:$P$17738,'[1]All Cases'!$O$2:$O$17738,$A160,'[1]All Cases'!$B$2:$B$17738,$K160),"")</f>
        <v>45534</v>
      </c>
      <c r="G160" s="1">
        <f>_xlfn.MAXIFS('[1]All Cases'!$P$2:$P$17738,'[1]All Cases'!$B$2:$B$17738,$K160)</f>
        <v>45861</v>
      </c>
      <c r="H160">
        <f>COUNTIF('[1]All Cases'!$B$2:$B$17738,$K160)</f>
        <v>112</v>
      </c>
      <c r="I160">
        <f>SUMIF([1]addresses!$I$2:$I$2231,$A160,[1]addresses!$H$2:$H$2231)</f>
        <v>218</v>
      </c>
      <c r="J160" t="str">
        <f>IF($G160&lt;$B$2,"Excluded - provider inactive",IF(AND($G160&lt;$B$3,$H160=1),"Excluded - inactive &gt;6m, 1 appearance",IF($I160&lt;$B$4,"Excluded - address appears once","Keep")))</f>
        <v>Keep</v>
      </c>
      <c r="K160" t="str">
        <f>IF($C160="(no code)","=",$C160)</f>
        <v>GG</v>
      </c>
    </row>
    <row r="161" spans="1:11" x14ac:dyDescent="0.25">
      <c r="A161">
        <v>740</v>
      </c>
      <c r="B161" t="s">
        <v>16</v>
      </c>
      <c r="C161" t="s">
        <v>281</v>
      </c>
      <c r="D161" t="s">
        <v>5</v>
      </c>
      <c r="E161">
        <f>COUNTIFS('[1]All Cases'!$O$2:$O$17738,$A161,'[1]All Cases'!$B$2:$B$17738,$K161)</f>
        <v>1</v>
      </c>
      <c r="F161" s="1">
        <f>IFERROR(_xlfn.MAXIFS('[1]All Cases'!$P$2:$P$17738,'[1]All Cases'!$O$2:$O$17738,$A161,'[1]All Cases'!$B$2:$B$17738,$K161),"")</f>
        <v>45569</v>
      </c>
      <c r="G161" s="1">
        <f>_xlfn.MAXIFS('[1]All Cases'!$P$2:$P$17738,'[1]All Cases'!$B$2:$B$17738,$K161)</f>
        <v>45861</v>
      </c>
      <c r="H161">
        <f>COUNTIF('[1]All Cases'!$B$2:$B$17738,$K161)</f>
        <v>112</v>
      </c>
      <c r="I161">
        <f>SUMIF([1]addresses!$I$2:$I$2231,$A161,[1]addresses!$H$2:$H$2231)</f>
        <v>2</v>
      </c>
      <c r="J161" t="str">
        <f>IF($G161&lt;$B$2,"Excluded - provider inactive",IF(AND($G161&lt;$B$3,$H161=1),"Excluded - inactive &gt;6m, 1 appearance",IF($I161&lt;$B$4,"Excluded - address appears once","Keep")))</f>
        <v>Keep</v>
      </c>
      <c r="K161" t="str">
        <f>IF($C161="(no code)","=",$C161)</f>
        <v>GG</v>
      </c>
    </row>
    <row r="162" spans="1:11" x14ac:dyDescent="0.25">
      <c r="A162">
        <v>752</v>
      </c>
      <c r="B162" t="s">
        <v>282</v>
      </c>
      <c r="C162" t="s">
        <v>281</v>
      </c>
      <c r="D162" t="s">
        <v>5</v>
      </c>
      <c r="E162">
        <f>COUNTIFS('[1]All Cases'!$O$2:$O$17738,$A162,'[1]All Cases'!$B$2:$B$17738,$K162)</f>
        <v>2</v>
      </c>
      <c r="F162" s="1">
        <f>IFERROR(_xlfn.MAXIFS('[1]All Cases'!$P$2:$P$17738,'[1]All Cases'!$O$2:$O$17738,$A162,'[1]All Cases'!$B$2:$B$17738,$K162),"")</f>
        <v>45707</v>
      </c>
      <c r="G162" s="1">
        <f>_xlfn.MAXIFS('[1]All Cases'!$P$2:$P$17738,'[1]All Cases'!$B$2:$B$17738,$K162)</f>
        <v>45861</v>
      </c>
      <c r="H162">
        <f>COUNTIF('[1]All Cases'!$B$2:$B$17738,$K162)</f>
        <v>112</v>
      </c>
      <c r="I162">
        <f>SUMIF([1]addresses!$I$2:$I$2231,$A162,[1]addresses!$H$2:$H$2231)</f>
        <v>2</v>
      </c>
      <c r="J162" t="str">
        <f>IF($G162&lt;$B$2,"Excluded - provider inactive",IF(AND($G162&lt;$B$3,$H162=1),"Excluded - inactive &gt;6m, 1 appearance",IF($I162&lt;$B$4,"Excluded - address appears once","Keep")))</f>
        <v>Keep</v>
      </c>
      <c r="K162" t="str">
        <f>IF($C162="(no code)","=",$C162)</f>
        <v>GG</v>
      </c>
    </row>
    <row r="163" spans="1:11" x14ac:dyDescent="0.25">
      <c r="A163">
        <v>195</v>
      </c>
      <c r="B163" t="s">
        <v>280</v>
      </c>
      <c r="C163" t="s">
        <v>279</v>
      </c>
      <c r="E163">
        <f>COUNTIFS('[1]All Cases'!$O$2:$O$17738,$A163,'[1]All Cases'!$B$2:$B$17738,$K163)</f>
        <v>1</v>
      </c>
      <c r="F163" s="1">
        <f>IFERROR(_xlfn.MAXIFS('[1]All Cases'!$P$2:$P$17738,'[1]All Cases'!$O$2:$O$17738,$A163,'[1]All Cases'!$B$2:$B$17738,$K163),"")</f>
        <v>45645</v>
      </c>
      <c r="G163" s="1">
        <f>_xlfn.MAXIFS('[1]All Cases'!$P$2:$P$17738,'[1]All Cases'!$B$2:$B$17738,$K163)</f>
        <v>45761</v>
      </c>
      <c r="H163">
        <f>COUNTIF('[1]All Cases'!$B$2:$B$17738,$K163)</f>
        <v>2</v>
      </c>
      <c r="I163">
        <f>SUMIF([1]addresses!$I$2:$I$2231,$A163,[1]addresses!$H$2:$H$2231)</f>
        <v>7</v>
      </c>
      <c r="J163" t="str">
        <f>IF($G163&lt;$B$2,"Excluded - provider inactive",IF(AND($G163&lt;$B$3,$H163=1),"Excluded - inactive &gt;6m, 1 appearance",IF($I163&lt;$B$4,"Excluded - address appears once","Keep")))</f>
        <v>Keep</v>
      </c>
      <c r="K163" t="str">
        <f>IF($C163="(no code)","=",$C163)</f>
        <v>GV</v>
      </c>
    </row>
    <row r="164" spans="1:11" x14ac:dyDescent="0.25">
      <c r="A164">
        <v>1</v>
      </c>
      <c r="B164" t="s">
        <v>4</v>
      </c>
      <c r="C164" t="s">
        <v>278</v>
      </c>
      <c r="D164" t="s">
        <v>5</v>
      </c>
      <c r="E164">
        <f>COUNTIFS('[1]All Cases'!$O$2:$O$17738,$A164,'[1]All Cases'!$B$2:$B$17738,$K164)</f>
        <v>8</v>
      </c>
      <c r="F164" s="1">
        <f>IFERROR(_xlfn.MAXIFS('[1]All Cases'!$P$2:$P$17738,'[1]All Cases'!$O$2:$O$17738,$A164,'[1]All Cases'!$B$2:$B$17738,$K164),"")</f>
        <v>45938</v>
      </c>
      <c r="G164" s="1">
        <f>_xlfn.MAXIFS('[1]All Cases'!$P$2:$P$17738,'[1]All Cases'!$B$2:$B$17738,$K164)</f>
        <v>45938</v>
      </c>
      <c r="H164">
        <f>COUNTIF('[1]All Cases'!$B$2:$B$17738,$K164)</f>
        <v>8</v>
      </c>
      <c r="I164">
        <f>SUMIF([1]addresses!$I$2:$I$2231,$A164,[1]addresses!$H$2:$H$2231)</f>
        <v>11885</v>
      </c>
      <c r="J164" t="str">
        <f>IF($G164&lt;$B$2,"Excluded - provider inactive",IF(AND($G164&lt;$B$3,$H164=1),"Excluded - inactive &gt;6m, 1 appearance",IF($I164&lt;$B$4,"Excluded - address appears once","Keep")))</f>
        <v>Keep</v>
      </c>
      <c r="K164" t="str">
        <f>IF($C164="(no code)","=",$C164)</f>
        <v>HALO</v>
      </c>
    </row>
    <row r="165" spans="1:11" x14ac:dyDescent="0.25">
      <c r="A165">
        <v>1</v>
      </c>
      <c r="B165" t="s">
        <v>4</v>
      </c>
      <c r="C165" t="s">
        <v>277</v>
      </c>
      <c r="E165">
        <f>COUNTIFS('[1]All Cases'!$O$2:$O$17738,$A165,'[1]All Cases'!$B$2:$B$17738,$K165)</f>
        <v>1</v>
      </c>
      <c r="F165" s="1">
        <f>IFERROR(_xlfn.MAXIFS('[1]All Cases'!$P$2:$P$17738,'[1]All Cases'!$O$2:$O$17738,$A165,'[1]All Cases'!$B$2:$B$17738,$K165),"")</f>
        <v>46086</v>
      </c>
      <c r="G165" s="1">
        <f>_xlfn.MAXIFS('[1]All Cases'!$P$2:$P$17738,'[1]All Cases'!$B$2:$B$17738,$K165)</f>
        <v>46086</v>
      </c>
      <c r="H165">
        <f>COUNTIF('[1]All Cases'!$B$2:$B$17738,$K165)</f>
        <v>1</v>
      </c>
      <c r="I165">
        <f>SUMIF([1]addresses!$I$2:$I$2231,$A165,[1]addresses!$H$2:$H$2231)</f>
        <v>11885</v>
      </c>
      <c r="J165" t="str">
        <f>IF($G165&lt;$B$2,"Excluded - provider inactive",IF(AND($G165&lt;$B$3,$H165=1),"Excluded - inactive &gt;6m, 1 appearance",IF($I165&lt;$B$4,"Excluded - address appears once","Keep")))</f>
        <v>Keep</v>
      </c>
      <c r="K165" t="str">
        <f>IF($C165="(no code)","=",$C165)</f>
        <v>HN</v>
      </c>
    </row>
    <row r="166" spans="1:11" x14ac:dyDescent="0.25">
      <c r="A166">
        <v>784</v>
      </c>
      <c r="B166" t="s">
        <v>276</v>
      </c>
      <c r="C166" t="s">
        <v>273</v>
      </c>
      <c r="D166" t="s">
        <v>5</v>
      </c>
      <c r="E166">
        <f>COUNTIFS('[1]All Cases'!$O$2:$O$17738,$A166,'[1]All Cases'!$B$2:$B$17738,$K166)</f>
        <v>100</v>
      </c>
      <c r="F166" s="1">
        <f>IFERROR(_xlfn.MAXIFS('[1]All Cases'!$P$2:$P$17738,'[1]All Cases'!$O$2:$O$17738,$A166,'[1]All Cases'!$B$2:$B$17738,$K166),"")</f>
        <v>46182</v>
      </c>
      <c r="G166" s="1">
        <f>_xlfn.MAXIFS('[1]All Cases'!$P$2:$P$17738,'[1]All Cases'!$B$2:$B$17738,$K166)</f>
        <v>46183</v>
      </c>
      <c r="H166">
        <f>COUNTIF('[1]All Cases'!$B$2:$B$17738,$K166)</f>
        <v>131</v>
      </c>
      <c r="I166">
        <f>SUMIF([1]addresses!$I$2:$I$2231,$A166,[1]addresses!$H$2:$H$2231)</f>
        <v>100</v>
      </c>
      <c r="J166" t="str">
        <f>IF($G166&lt;$B$2,"Excluded - provider inactive",IF(AND($G166&lt;$B$3,$H166=1),"Excluded - inactive &gt;6m, 1 appearance",IF($I166&lt;$B$4,"Excluded - address appears once","Keep")))</f>
        <v>Keep</v>
      </c>
      <c r="K166" t="str">
        <f>IF($C166="(no code)","=",$C166)</f>
        <v>HTU</v>
      </c>
    </row>
    <row r="167" spans="1:11" x14ac:dyDescent="0.25">
      <c r="A167">
        <v>787</v>
      </c>
      <c r="B167" t="s">
        <v>275</v>
      </c>
      <c r="C167" t="s">
        <v>273</v>
      </c>
      <c r="D167" t="s">
        <v>5</v>
      </c>
      <c r="E167">
        <f>COUNTIFS('[1]All Cases'!$O$2:$O$17738,$A167,'[1]All Cases'!$B$2:$B$17738,$K167)</f>
        <v>3</v>
      </c>
      <c r="F167" s="1">
        <f>IFERROR(_xlfn.MAXIFS('[1]All Cases'!$P$2:$P$17738,'[1]All Cases'!$O$2:$O$17738,$A167,'[1]All Cases'!$B$2:$B$17738,$K167),"")</f>
        <v>45938</v>
      </c>
      <c r="G167" s="1">
        <f>_xlfn.MAXIFS('[1]All Cases'!$P$2:$P$17738,'[1]All Cases'!$B$2:$B$17738,$K167)</f>
        <v>46183</v>
      </c>
      <c r="H167">
        <f>COUNTIF('[1]All Cases'!$B$2:$B$17738,$K167)</f>
        <v>131</v>
      </c>
      <c r="I167">
        <f>SUMIF([1]addresses!$I$2:$I$2231,$A167,[1]addresses!$H$2:$H$2231)</f>
        <v>3</v>
      </c>
      <c r="J167" t="str">
        <f>IF($G167&lt;$B$2,"Excluded - provider inactive",IF(AND($G167&lt;$B$3,$H167=1),"Excluded - inactive &gt;6m, 1 appearance",IF($I167&lt;$B$4,"Excluded - address appears once","Keep")))</f>
        <v>Keep</v>
      </c>
      <c r="K167" t="str">
        <f>IF($C167="(no code)","=",$C167)</f>
        <v>HTU</v>
      </c>
    </row>
    <row r="168" spans="1:11" x14ac:dyDescent="0.25">
      <c r="A168">
        <v>1</v>
      </c>
      <c r="B168" t="s">
        <v>4</v>
      </c>
      <c r="C168" t="s">
        <v>273</v>
      </c>
      <c r="D168" t="s">
        <v>5</v>
      </c>
      <c r="E168">
        <f>COUNTIFS('[1]All Cases'!$O$2:$O$17738,$A168,'[1]All Cases'!$B$2:$B$17738,$K168)</f>
        <v>9</v>
      </c>
      <c r="F168" s="1">
        <f>IFERROR(_xlfn.MAXIFS('[1]All Cases'!$P$2:$P$17738,'[1]All Cases'!$O$2:$O$17738,$A168,'[1]All Cases'!$B$2:$B$17738,$K168),"")</f>
        <v>46183</v>
      </c>
      <c r="G168" s="1">
        <f>_xlfn.MAXIFS('[1]All Cases'!$P$2:$P$17738,'[1]All Cases'!$B$2:$B$17738,$K168)</f>
        <v>46183</v>
      </c>
      <c r="H168">
        <f>COUNTIF('[1]All Cases'!$B$2:$B$17738,$K168)</f>
        <v>131</v>
      </c>
      <c r="I168">
        <f>SUMIF([1]addresses!$I$2:$I$2231,$A168,[1]addresses!$H$2:$H$2231)</f>
        <v>11885</v>
      </c>
      <c r="J168" t="str">
        <f>IF($G168&lt;$B$2,"Excluded - provider inactive",IF(AND($G168&lt;$B$3,$H168=1),"Excluded - inactive &gt;6m, 1 appearance",IF($I168&lt;$B$4,"Excluded - address appears once","Keep")))</f>
        <v>Keep</v>
      </c>
      <c r="K168" t="str">
        <f>IF($C168="(no code)","=",$C168)</f>
        <v>HTU</v>
      </c>
    </row>
    <row r="169" spans="1:11" x14ac:dyDescent="0.25">
      <c r="A169">
        <v>803</v>
      </c>
      <c r="B169" t="s">
        <v>274</v>
      </c>
      <c r="C169" t="s">
        <v>273</v>
      </c>
      <c r="D169" t="s">
        <v>5</v>
      </c>
      <c r="E169">
        <f>COUNTIFS('[1]All Cases'!$O$2:$O$17738,$A169,'[1]All Cases'!$B$2:$B$17738,$K169)</f>
        <v>2</v>
      </c>
      <c r="F169" s="1">
        <f>IFERROR(_xlfn.MAXIFS('[1]All Cases'!$P$2:$P$17738,'[1]All Cases'!$O$2:$O$17738,$A169,'[1]All Cases'!$B$2:$B$17738,$K169),"")</f>
        <v>45930</v>
      </c>
      <c r="G169" s="1">
        <f>_xlfn.MAXIFS('[1]All Cases'!$P$2:$P$17738,'[1]All Cases'!$B$2:$B$17738,$K169)</f>
        <v>46183</v>
      </c>
      <c r="H169">
        <f>COUNTIF('[1]All Cases'!$B$2:$B$17738,$K169)</f>
        <v>131</v>
      </c>
      <c r="I169">
        <f>SUMIF([1]addresses!$I$2:$I$2231,$A169,[1]addresses!$H$2:$H$2231)</f>
        <v>2</v>
      </c>
      <c r="J169" t="str">
        <f>IF($G169&lt;$B$2,"Excluded - provider inactive",IF(AND($G169&lt;$B$3,$H169=1),"Excluded - inactive &gt;6m, 1 appearance",IF($I169&lt;$B$4,"Excluded - address appears once","Keep")))</f>
        <v>Keep</v>
      </c>
      <c r="K169" t="str">
        <f>IF($C169="(no code)","=",$C169)</f>
        <v>HTU</v>
      </c>
    </row>
    <row r="170" spans="1:11" x14ac:dyDescent="0.25">
      <c r="A170">
        <v>811</v>
      </c>
      <c r="B170" t="s">
        <v>272</v>
      </c>
      <c r="C170" t="s">
        <v>271</v>
      </c>
      <c r="D170" t="s">
        <v>31</v>
      </c>
      <c r="E170">
        <f>COUNTIFS('[1]All Cases'!$O$2:$O$17738,$A170,'[1]All Cases'!$B$2:$B$17738,$K170)</f>
        <v>2</v>
      </c>
      <c r="F170" s="1">
        <f>IFERROR(_xlfn.MAXIFS('[1]All Cases'!$P$2:$P$17738,'[1]All Cases'!$O$2:$O$17738,$A170,'[1]All Cases'!$B$2:$B$17738,$K170),"")</f>
        <v>46045</v>
      </c>
      <c r="G170" s="1">
        <f>_xlfn.MAXIFS('[1]All Cases'!$P$2:$P$17738,'[1]All Cases'!$B$2:$B$17738,$K170)</f>
        <v>46045</v>
      </c>
      <c r="H170">
        <f>COUNTIF('[1]All Cases'!$B$2:$B$17738,$K170)</f>
        <v>4</v>
      </c>
      <c r="I170">
        <f>SUMIF([1]addresses!$I$2:$I$2231,$A170,[1]addresses!$H$2:$H$2231)</f>
        <v>2</v>
      </c>
      <c r="J170" t="str">
        <f>IF($G170&lt;$B$2,"Excluded - provider inactive",IF(AND($G170&lt;$B$3,$H170=1),"Excluded - inactive &gt;6m, 1 appearance",IF($I170&lt;$B$4,"Excluded - address appears once","Keep")))</f>
        <v>Keep</v>
      </c>
      <c r="K170" t="str">
        <f>IF($C170="(no code)","=",$C170)</f>
        <v>HVL</v>
      </c>
    </row>
    <row r="171" spans="1:11" x14ac:dyDescent="0.25">
      <c r="A171">
        <v>1</v>
      </c>
      <c r="B171" t="s">
        <v>4</v>
      </c>
      <c r="C171" t="s">
        <v>255</v>
      </c>
      <c r="D171" t="s">
        <v>5</v>
      </c>
      <c r="E171">
        <f>COUNTIFS('[1]All Cases'!$O$2:$O$17738,$A171,'[1]All Cases'!$B$2:$B$17738,$K171)</f>
        <v>47</v>
      </c>
      <c r="F171" s="1">
        <f>IFERROR(_xlfn.MAXIFS('[1]All Cases'!$P$2:$P$17738,'[1]All Cases'!$O$2:$O$17738,$A171,'[1]All Cases'!$B$2:$B$17738,$K171),"")</f>
        <v>46195</v>
      </c>
      <c r="G171" s="1">
        <f>_xlfn.MAXIFS('[1]All Cases'!$P$2:$P$17738,'[1]All Cases'!$B$2:$B$17738,$K171)</f>
        <v>46195</v>
      </c>
      <c r="H171">
        <f>COUNTIF('[1]All Cases'!$B$2:$B$17738,$K171)</f>
        <v>92</v>
      </c>
      <c r="I171">
        <f>SUMIF([1]addresses!$I$2:$I$2231,$A171,[1]addresses!$H$2:$H$2231)</f>
        <v>11885</v>
      </c>
      <c r="J171" t="str">
        <f>IF($G171&lt;$B$2,"Excluded - provider inactive",IF(AND($G171&lt;$B$3,$H171=1),"Excluded - inactive &gt;6m, 1 appearance",IF($I171&lt;$B$4,"Excluded - address appears once","Keep")))</f>
        <v>Keep</v>
      </c>
      <c r="K171" t="str">
        <f>IF($C171="(no code)","=",$C171)</f>
        <v>KERR</v>
      </c>
    </row>
    <row r="172" spans="1:11" x14ac:dyDescent="0.25">
      <c r="A172">
        <v>816</v>
      </c>
      <c r="B172" t="s">
        <v>270</v>
      </c>
      <c r="C172" t="s">
        <v>255</v>
      </c>
      <c r="D172" t="s">
        <v>5</v>
      </c>
      <c r="E172">
        <f>COUNTIFS('[1]All Cases'!$O$2:$O$17738,$A172,'[1]All Cases'!$B$2:$B$17738,$K172)</f>
        <v>4</v>
      </c>
      <c r="F172" s="1">
        <f>IFERROR(_xlfn.MAXIFS('[1]All Cases'!$P$2:$P$17738,'[1]All Cases'!$O$2:$O$17738,$A172,'[1]All Cases'!$B$2:$B$17738,$K172),"")</f>
        <v>46008</v>
      </c>
      <c r="G172" s="1">
        <f>_xlfn.MAXIFS('[1]All Cases'!$P$2:$P$17738,'[1]All Cases'!$B$2:$B$17738,$K172)</f>
        <v>46195</v>
      </c>
      <c r="H172">
        <f>COUNTIF('[1]All Cases'!$B$2:$B$17738,$K172)</f>
        <v>92</v>
      </c>
      <c r="I172">
        <f>SUMIF([1]addresses!$I$2:$I$2231,$A172,[1]addresses!$H$2:$H$2231)</f>
        <v>4</v>
      </c>
      <c r="J172" t="str">
        <f>IF($G172&lt;$B$2,"Excluded - provider inactive",IF(AND($G172&lt;$B$3,$H172=1),"Excluded - inactive &gt;6m, 1 appearance",IF($I172&lt;$B$4,"Excluded - address appears once","Keep")))</f>
        <v>Keep</v>
      </c>
      <c r="K172" t="str">
        <f>IF($C172="(no code)","=",$C172)</f>
        <v>KERR</v>
      </c>
    </row>
    <row r="173" spans="1:11" x14ac:dyDescent="0.25">
      <c r="A173">
        <v>817</v>
      </c>
      <c r="B173" t="s">
        <v>269</v>
      </c>
      <c r="C173" t="s">
        <v>255</v>
      </c>
      <c r="D173" t="s">
        <v>5</v>
      </c>
      <c r="E173">
        <f>COUNTIFS('[1]All Cases'!$O$2:$O$17738,$A173,'[1]All Cases'!$B$2:$B$17738,$K173)</f>
        <v>2</v>
      </c>
      <c r="F173" s="1">
        <f>IFERROR(_xlfn.MAXIFS('[1]All Cases'!$P$2:$P$17738,'[1]All Cases'!$O$2:$O$17738,$A173,'[1]All Cases'!$B$2:$B$17738,$K173),"")</f>
        <v>45812</v>
      </c>
      <c r="G173" s="1">
        <f>_xlfn.MAXIFS('[1]All Cases'!$P$2:$P$17738,'[1]All Cases'!$B$2:$B$17738,$K173)</f>
        <v>46195</v>
      </c>
      <c r="H173">
        <f>COUNTIF('[1]All Cases'!$B$2:$B$17738,$K173)</f>
        <v>92</v>
      </c>
      <c r="I173">
        <f>SUMIF([1]addresses!$I$2:$I$2231,$A173,[1]addresses!$H$2:$H$2231)</f>
        <v>2</v>
      </c>
      <c r="J173" t="str">
        <f>IF($G173&lt;$B$2,"Excluded - provider inactive",IF(AND($G173&lt;$B$3,$H173=1),"Excluded - inactive &gt;6m, 1 appearance",IF($I173&lt;$B$4,"Excluded - address appears once","Keep")))</f>
        <v>Keep</v>
      </c>
      <c r="K173" t="str">
        <f>IF($C173="(no code)","=",$C173)</f>
        <v>KERR</v>
      </c>
    </row>
    <row r="174" spans="1:11" x14ac:dyDescent="0.25">
      <c r="A174">
        <v>819</v>
      </c>
      <c r="B174" t="s">
        <v>145</v>
      </c>
      <c r="C174" t="s">
        <v>255</v>
      </c>
      <c r="D174" t="s">
        <v>5</v>
      </c>
      <c r="E174">
        <f>COUNTIFS('[1]All Cases'!$O$2:$O$17738,$A174,'[1]All Cases'!$B$2:$B$17738,$K174)</f>
        <v>1</v>
      </c>
      <c r="F174" s="1">
        <f>IFERROR(_xlfn.MAXIFS('[1]All Cases'!$P$2:$P$17738,'[1]All Cases'!$O$2:$O$17738,$A174,'[1]All Cases'!$B$2:$B$17738,$K174),"")</f>
        <v>45541</v>
      </c>
      <c r="G174" s="1">
        <f>_xlfn.MAXIFS('[1]All Cases'!$P$2:$P$17738,'[1]All Cases'!$B$2:$B$17738,$K174)</f>
        <v>46195</v>
      </c>
      <c r="H174">
        <f>COUNTIF('[1]All Cases'!$B$2:$B$17738,$K174)</f>
        <v>92</v>
      </c>
      <c r="I174">
        <f>SUMIF([1]addresses!$I$2:$I$2231,$A174,[1]addresses!$H$2:$H$2231)</f>
        <v>2</v>
      </c>
      <c r="J174" t="str">
        <f>IF($G174&lt;$B$2,"Excluded - provider inactive",IF(AND($G174&lt;$B$3,$H174=1),"Excluded - inactive &gt;6m, 1 appearance",IF($I174&lt;$B$4,"Excluded - address appears once","Keep")))</f>
        <v>Keep</v>
      </c>
      <c r="K174" t="str">
        <f>IF($C174="(no code)","=",$C174)</f>
        <v>KERR</v>
      </c>
    </row>
    <row r="175" spans="1:11" x14ac:dyDescent="0.25">
      <c r="A175">
        <v>821</v>
      </c>
      <c r="B175" t="s">
        <v>268</v>
      </c>
      <c r="C175" t="s">
        <v>255</v>
      </c>
      <c r="D175" t="s">
        <v>5</v>
      </c>
      <c r="E175">
        <f>COUNTIFS('[1]All Cases'!$O$2:$O$17738,$A175,'[1]All Cases'!$B$2:$B$17738,$K175)</f>
        <v>2</v>
      </c>
      <c r="F175" s="1">
        <f>IFERROR(_xlfn.MAXIFS('[1]All Cases'!$P$2:$P$17738,'[1]All Cases'!$O$2:$O$17738,$A175,'[1]All Cases'!$B$2:$B$17738,$K175),"")</f>
        <v>45929</v>
      </c>
      <c r="G175" s="1">
        <f>_xlfn.MAXIFS('[1]All Cases'!$P$2:$P$17738,'[1]All Cases'!$B$2:$B$17738,$K175)</f>
        <v>46195</v>
      </c>
      <c r="H175">
        <f>COUNTIF('[1]All Cases'!$B$2:$B$17738,$K175)</f>
        <v>92</v>
      </c>
      <c r="I175">
        <f>SUMIF([1]addresses!$I$2:$I$2231,$A175,[1]addresses!$H$2:$H$2231)</f>
        <v>2</v>
      </c>
      <c r="J175" t="str">
        <f>IF($G175&lt;$B$2,"Excluded - provider inactive",IF(AND($G175&lt;$B$3,$H175=1),"Excluded - inactive &gt;6m, 1 appearance",IF($I175&lt;$B$4,"Excluded - address appears once","Keep")))</f>
        <v>Keep</v>
      </c>
      <c r="K175" t="str">
        <f>IF($C175="(no code)","=",$C175)</f>
        <v>KERR</v>
      </c>
    </row>
    <row r="176" spans="1:11" x14ac:dyDescent="0.25">
      <c r="A176">
        <v>824</v>
      </c>
      <c r="B176" t="s">
        <v>165</v>
      </c>
      <c r="C176" t="s">
        <v>255</v>
      </c>
      <c r="D176" t="s">
        <v>5</v>
      </c>
      <c r="E176">
        <f>COUNTIFS('[1]All Cases'!$O$2:$O$17738,$A176,'[1]All Cases'!$B$2:$B$17738,$K176)</f>
        <v>3</v>
      </c>
      <c r="F176" s="1">
        <f>IFERROR(_xlfn.MAXIFS('[1]All Cases'!$P$2:$P$17738,'[1]All Cases'!$O$2:$O$17738,$A176,'[1]All Cases'!$B$2:$B$17738,$K176),"")</f>
        <v>46000</v>
      </c>
      <c r="G176" s="1">
        <f>_xlfn.MAXIFS('[1]All Cases'!$P$2:$P$17738,'[1]All Cases'!$B$2:$B$17738,$K176)</f>
        <v>46195</v>
      </c>
      <c r="H176">
        <f>COUNTIF('[1]All Cases'!$B$2:$B$17738,$K176)</f>
        <v>92</v>
      </c>
      <c r="I176">
        <f>SUMIF([1]addresses!$I$2:$I$2231,$A176,[1]addresses!$H$2:$H$2231)</f>
        <v>14</v>
      </c>
      <c r="J176" t="str">
        <f>IF($G176&lt;$B$2,"Excluded - provider inactive",IF(AND($G176&lt;$B$3,$H176=1),"Excluded - inactive &gt;6m, 1 appearance",IF($I176&lt;$B$4,"Excluded - address appears once","Keep")))</f>
        <v>Keep</v>
      </c>
      <c r="K176" t="str">
        <f>IF($C176="(no code)","=",$C176)</f>
        <v>KERR</v>
      </c>
    </row>
    <row r="177" spans="1:11" x14ac:dyDescent="0.25">
      <c r="A177">
        <v>827</v>
      </c>
      <c r="B177" t="s">
        <v>267</v>
      </c>
      <c r="C177" t="s">
        <v>255</v>
      </c>
      <c r="D177" t="s">
        <v>5</v>
      </c>
      <c r="E177">
        <f>COUNTIFS('[1]All Cases'!$O$2:$O$17738,$A177,'[1]All Cases'!$B$2:$B$17738,$K177)</f>
        <v>5</v>
      </c>
      <c r="F177" s="1">
        <f>IFERROR(_xlfn.MAXIFS('[1]All Cases'!$P$2:$P$17738,'[1]All Cases'!$O$2:$O$17738,$A177,'[1]All Cases'!$B$2:$B$17738,$K177),"")</f>
        <v>46111</v>
      </c>
      <c r="G177" s="1">
        <f>_xlfn.MAXIFS('[1]All Cases'!$P$2:$P$17738,'[1]All Cases'!$B$2:$B$17738,$K177)</f>
        <v>46195</v>
      </c>
      <c r="H177">
        <f>COUNTIF('[1]All Cases'!$B$2:$B$17738,$K177)</f>
        <v>92</v>
      </c>
      <c r="I177">
        <f>SUMIF([1]addresses!$I$2:$I$2231,$A177,[1]addresses!$H$2:$H$2231)</f>
        <v>5</v>
      </c>
      <c r="J177" t="str">
        <f>IF($G177&lt;$B$2,"Excluded - provider inactive",IF(AND($G177&lt;$B$3,$H177=1),"Excluded - inactive &gt;6m, 1 appearance",IF($I177&lt;$B$4,"Excluded - address appears once","Keep")))</f>
        <v>Keep</v>
      </c>
      <c r="K177" t="str">
        <f>IF($C177="(no code)","=",$C177)</f>
        <v>KERR</v>
      </c>
    </row>
    <row r="178" spans="1:11" x14ac:dyDescent="0.25">
      <c r="A178">
        <v>148</v>
      </c>
      <c r="B178" t="s">
        <v>160</v>
      </c>
      <c r="C178" t="s">
        <v>255</v>
      </c>
      <c r="D178" t="s">
        <v>5</v>
      </c>
      <c r="E178">
        <f>COUNTIFS('[1]All Cases'!$O$2:$O$17738,$A178,'[1]All Cases'!$B$2:$B$17738,$K178)</f>
        <v>2</v>
      </c>
      <c r="F178" s="1">
        <f>IFERROR(_xlfn.MAXIFS('[1]All Cases'!$P$2:$P$17738,'[1]All Cases'!$O$2:$O$17738,$A178,'[1]All Cases'!$B$2:$B$17738,$K178),"")</f>
        <v>45965</v>
      </c>
      <c r="G178" s="1">
        <f>_xlfn.MAXIFS('[1]All Cases'!$P$2:$P$17738,'[1]All Cases'!$B$2:$B$17738,$K178)</f>
        <v>46195</v>
      </c>
      <c r="H178">
        <f>COUNTIF('[1]All Cases'!$B$2:$B$17738,$K178)</f>
        <v>92</v>
      </c>
      <c r="I178">
        <f>SUMIF([1]addresses!$I$2:$I$2231,$A178,[1]addresses!$H$2:$H$2231)</f>
        <v>7</v>
      </c>
      <c r="J178" t="str">
        <f>IF($G178&lt;$B$2,"Excluded - provider inactive",IF(AND($G178&lt;$B$3,$H178=1),"Excluded - inactive &gt;6m, 1 appearance",IF($I178&lt;$B$4,"Excluded - address appears once","Keep")))</f>
        <v>Keep</v>
      </c>
      <c r="K178" t="str">
        <f>IF($C178="(no code)","=",$C178)</f>
        <v>KERR</v>
      </c>
    </row>
    <row r="179" spans="1:11" x14ac:dyDescent="0.25">
      <c r="A179">
        <v>830</v>
      </c>
      <c r="B179" t="s">
        <v>266</v>
      </c>
      <c r="C179" t="s">
        <v>255</v>
      </c>
      <c r="D179" t="s">
        <v>5</v>
      </c>
      <c r="E179">
        <f>COUNTIFS('[1]All Cases'!$O$2:$O$17738,$A179,'[1]All Cases'!$B$2:$B$17738,$K179)</f>
        <v>2</v>
      </c>
      <c r="F179" s="1">
        <f>IFERROR(_xlfn.MAXIFS('[1]All Cases'!$P$2:$P$17738,'[1]All Cases'!$O$2:$O$17738,$A179,'[1]All Cases'!$B$2:$B$17738,$K179),"")</f>
        <v>45986</v>
      </c>
      <c r="G179" s="1">
        <f>_xlfn.MAXIFS('[1]All Cases'!$P$2:$P$17738,'[1]All Cases'!$B$2:$B$17738,$K179)</f>
        <v>46195</v>
      </c>
      <c r="H179">
        <f>COUNTIF('[1]All Cases'!$B$2:$B$17738,$K179)</f>
        <v>92</v>
      </c>
      <c r="I179">
        <f>SUMIF([1]addresses!$I$2:$I$2231,$A179,[1]addresses!$H$2:$H$2231)</f>
        <v>2</v>
      </c>
      <c r="J179" t="str">
        <f>IF($G179&lt;$B$2,"Excluded - provider inactive",IF(AND($G179&lt;$B$3,$H179=1),"Excluded - inactive &gt;6m, 1 appearance",IF($I179&lt;$B$4,"Excluded - address appears once","Keep")))</f>
        <v>Keep</v>
      </c>
      <c r="K179" t="str">
        <f>IF($C179="(no code)","=",$C179)</f>
        <v>KERR</v>
      </c>
    </row>
    <row r="180" spans="1:11" x14ac:dyDescent="0.25">
      <c r="A180">
        <v>832</v>
      </c>
      <c r="B180" t="s">
        <v>196</v>
      </c>
      <c r="C180" t="s">
        <v>255</v>
      </c>
      <c r="D180" t="s">
        <v>5</v>
      </c>
      <c r="E180">
        <f>COUNTIFS('[1]All Cases'!$O$2:$O$17738,$A180,'[1]All Cases'!$B$2:$B$17738,$K180)</f>
        <v>4</v>
      </c>
      <c r="F180" s="1">
        <f>IFERROR(_xlfn.MAXIFS('[1]All Cases'!$P$2:$P$17738,'[1]All Cases'!$O$2:$O$17738,$A180,'[1]All Cases'!$B$2:$B$17738,$K180),"")</f>
        <v>46188</v>
      </c>
      <c r="G180" s="1">
        <f>_xlfn.MAXIFS('[1]All Cases'!$P$2:$P$17738,'[1]All Cases'!$B$2:$B$17738,$K180)</f>
        <v>46195</v>
      </c>
      <c r="H180">
        <f>COUNTIF('[1]All Cases'!$B$2:$B$17738,$K180)</f>
        <v>92</v>
      </c>
      <c r="I180">
        <f>SUMIF([1]addresses!$I$2:$I$2231,$A180,[1]addresses!$H$2:$H$2231)</f>
        <v>7</v>
      </c>
      <c r="J180" t="str">
        <f>IF($G180&lt;$B$2,"Excluded - provider inactive",IF(AND($G180&lt;$B$3,$H180=1),"Excluded - inactive &gt;6m, 1 appearance",IF($I180&lt;$B$4,"Excluded - address appears once","Keep")))</f>
        <v>Keep</v>
      </c>
      <c r="K180" t="str">
        <f>IF($C180="(no code)","=",$C180)</f>
        <v>KERR</v>
      </c>
    </row>
    <row r="181" spans="1:11" x14ac:dyDescent="0.25">
      <c r="A181">
        <v>834</v>
      </c>
      <c r="B181" t="s">
        <v>265</v>
      </c>
      <c r="C181" t="s">
        <v>255</v>
      </c>
      <c r="D181" t="s">
        <v>5</v>
      </c>
      <c r="E181">
        <f>COUNTIFS('[1]All Cases'!$O$2:$O$17738,$A181,'[1]All Cases'!$B$2:$B$17738,$K181)</f>
        <v>2</v>
      </c>
      <c r="F181" s="1">
        <f>IFERROR(_xlfn.MAXIFS('[1]All Cases'!$P$2:$P$17738,'[1]All Cases'!$O$2:$O$17738,$A181,'[1]All Cases'!$B$2:$B$17738,$K181),"")</f>
        <v>46034</v>
      </c>
      <c r="G181" s="1">
        <f>_xlfn.MAXIFS('[1]All Cases'!$P$2:$P$17738,'[1]All Cases'!$B$2:$B$17738,$K181)</f>
        <v>46195</v>
      </c>
      <c r="H181">
        <f>COUNTIF('[1]All Cases'!$B$2:$B$17738,$K181)</f>
        <v>92</v>
      </c>
      <c r="I181">
        <f>SUMIF([1]addresses!$I$2:$I$2231,$A181,[1]addresses!$H$2:$H$2231)</f>
        <v>2</v>
      </c>
      <c r="J181" t="str">
        <f>IF($G181&lt;$B$2,"Excluded - provider inactive",IF(AND($G181&lt;$B$3,$H181=1),"Excluded - inactive &gt;6m, 1 appearance",IF($I181&lt;$B$4,"Excluded - address appears once","Keep")))</f>
        <v>Keep</v>
      </c>
      <c r="K181" t="str">
        <f>IF($C181="(no code)","=",$C181)</f>
        <v>KERR</v>
      </c>
    </row>
    <row r="182" spans="1:11" x14ac:dyDescent="0.25">
      <c r="A182">
        <v>840</v>
      </c>
      <c r="B182" t="s">
        <v>156</v>
      </c>
      <c r="C182" t="s">
        <v>255</v>
      </c>
      <c r="D182" t="s">
        <v>5</v>
      </c>
      <c r="E182">
        <f>COUNTIFS('[1]All Cases'!$O$2:$O$17738,$A182,'[1]All Cases'!$B$2:$B$17738,$K182)</f>
        <v>3</v>
      </c>
      <c r="F182" s="1">
        <f>IFERROR(_xlfn.MAXIFS('[1]All Cases'!$P$2:$P$17738,'[1]All Cases'!$O$2:$O$17738,$A182,'[1]All Cases'!$B$2:$B$17738,$K182),"")</f>
        <v>46044</v>
      </c>
      <c r="G182" s="1">
        <f>_xlfn.MAXIFS('[1]All Cases'!$P$2:$P$17738,'[1]All Cases'!$B$2:$B$17738,$K182)</f>
        <v>46195</v>
      </c>
      <c r="H182">
        <f>COUNTIF('[1]All Cases'!$B$2:$B$17738,$K182)</f>
        <v>92</v>
      </c>
      <c r="I182">
        <f>SUMIF([1]addresses!$I$2:$I$2231,$A182,[1]addresses!$H$2:$H$2231)</f>
        <v>9</v>
      </c>
      <c r="J182" t="str">
        <f>IF($G182&lt;$B$2,"Excluded - provider inactive",IF(AND($G182&lt;$B$3,$H182=1),"Excluded - inactive &gt;6m, 1 appearance",IF($I182&lt;$B$4,"Excluded - address appears once","Keep")))</f>
        <v>Keep</v>
      </c>
      <c r="K182" t="str">
        <f>IF($C182="(no code)","=",$C182)</f>
        <v>KERR</v>
      </c>
    </row>
    <row r="183" spans="1:11" x14ac:dyDescent="0.25">
      <c r="A183">
        <v>843</v>
      </c>
      <c r="B183" t="s">
        <v>264</v>
      </c>
      <c r="C183" t="s">
        <v>258</v>
      </c>
      <c r="D183" t="s">
        <v>5</v>
      </c>
      <c r="E183">
        <f>COUNTIFS('[1]All Cases'!$O$2:$O$17738,$A183,'[1]All Cases'!$B$2:$B$17738,$K183)</f>
        <v>83</v>
      </c>
      <c r="F183" s="1">
        <f>IFERROR(_xlfn.MAXIFS('[1]All Cases'!$P$2:$P$17738,'[1]All Cases'!$O$2:$O$17738,$A183,'[1]All Cases'!$B$2:$B$17738,$K183),"")</f>
        <v>46191</v>
      </c>
      <c r="G183" s="1">
        <f>_xlfn.MAXIFS('[1]All Cases'!$P$2:$P$17738,'[1]All Cases'!$B$2:$B$17738,$K183)</f>
        <v>46195</v>
      </c>
      <c r="H183">
        <f>COUNTIF('[1]All Cases'!$B$2:$B$17738,$K183)</f>
        <v>266</v>
      </c>
      <c r="I183">
        <f>SUMIF([1]addresses!$I$2:$I$2231,$A183,[1]addresses!$H$2:$H$2231)</f>
        <v>83</v>
      </c>
      <c r="J183" t="str">
        <f>IF($G183&lt;$B$2,"Excluded - provider inactive",IF(AND($G183&lt;$B$3,$H183=1),"Excluded - inactive &gt;6m, 1 appearance",IF($I183&lt;$B$4,"Excluded - address appears once","Keep")))</f>
        <v>Keep</v>
      </c>
      <c r="K183" t="str">
        <f>IF($C183="(no code)","=",$C183)</f>
        <v>KBS</v>
      </c>
    </row>
    <row r="184" spans="1:11" x14ac:dyDescent="0.25">
      <c r="A184">
        <v>845</v>
      </c>
      <c r="B184" t="s">
        <v>263</v>
      </c>
      <c r="C184" t="s">
        <v>258</v>
      </c>
      <c r="D184" t="s">
        <v>5</v>
      </c>
      <c r="E184">
        <f>COUNTIFS('[1]All Cases'!$O$2:$O$17738,$A184,'[1]All Cases'!$B$2:$B$17738,$K184)</f>
        <v>39</v>
      </c>
      <c r="F184" s="1">
        <f>IFERROR(_xlfn.MAXIFS('[1]All Cases'!$P$2:$P$17738,'[1]All Cases'!$O$2:$O$17738,$A184,'[1]All Cases'!$B$2:$B$17738,$K184),"")</f>
        <v>46154</v>
      </c>
      <c r="G184" s="1">
        <f>_xlfn.MAXIFS('[1]All Cases'!$P$2:$P$17738,'[1]All Cases'!$B$2:$B$17738,$K184)</f>
        <v>46195</v>
      </c>
      <c r="H184">
        <f>COUNTIF('[1]All Cases'!$B$2:$B$17738,$K184)</f>
        <v>266</v>
      </c>
      <c r="I184">
        <f>SUMIF([1]addresses!$I$2:$I$2231,$A184,[1]addresses!$H$2:$H$2231)</f>
        <v>39</v>
      </c>
      <c r="J184" t="str">
        <f>IF($G184&lt;$B$2,"Excluded - provider inactive",IF(AND($G184&lt;$B$3,$H184=1),"Excluded - inactive &gt;6m, 1 appearance",IF($I184&lt;$B$4,"Excluded - address appears once","Keep")))</f>
        <v>Keep</v>
      </c>
      <c r="K184" t="str">
        <f>IF($C184="(no code)","=",$C184)</f>
        <v>KBS</v>
      </c>
    </row>
    <row r="185" spans="1:11" x14ac:dyDescent="0.25">
      <c r="A185">
        <v>846</v>
      </c>
      <c r="B185" t="s">
        <v>262</v>
      </c>
      <c r="C185" t="s">
        <v>258</v>
      </c>
      <c r="D185" t="s">
        <v>5</v>
      </c>
      <c r="E185">
        <f>COUNTIFS('[1]All Cases'!$O$2:$O$17738,$A185,'[1]All Cases'!$B$2:$B$17738,$K185)</f>
        <v>2</v>
      </c>
      <c r="F185" s="1">
        <f>IFERROR(_xlfn.MAXIFS('[1]All Cases'!$P$2:$P$17738,'[1]All Cases'!$O$2:$O$17738,$A185,'[1]All Cases'!$B$2:$B$17738,$K185),"")</f>
        <v>45491</v>
      </c>
      <c r="G185" s="1">
        <f>_xlfn.MAXIFS('[1]All Cases'!$P$2:$P$17738,'[1]All Cases'!$B$2:$B$17738,$K185)</f>
        <v>46195</v>
      </c>
      <c r="H185">
        <f>COUNTIF('[1]All Cases'!$B$2:$B$17738,$K185)</f>
        <v>266</v>
      </c>
      <c r="I185">
        <f>SUMIF([1]addresses!$I$2:$I$2231,$A185,[1]addresses!$H$2:$H$2231)</f>
        <v>2</v>
      </c>
      <c r="J185" t="str">
        <f>IF($G185&lt;$B$2,"Excluded - provider inactive",IF(AND($G185&lt;$B$3,$H185=1),"Excluded - inactive &gt;6m, 1 appearance",IF($I185&lt;$B$4,"Excluded - address appears once","Keep")))</f>
        <v>Keep</v>
      </c>
      <c r="K185" t="str">
        <f>IF($C185="(no code)","=",$C185)</f>
        <v>KBS</v>
      </c>
    </row>
    <row r="186" spans="1:11" x14ac:dyDescent="0.25">
      <c r="A186">
        <v>850</v>
      </c>
      <c r="B186" t="s">
        <v>261</v>
      </c>
      <c r="C186" t="s">
        <v>258</v>
      </c>
      <c r="D186" t="s">
        <v>5</v>
      </c>
      <c r="E186">
        <f>COUNTIFS('[1]All Cases'!$O$2:$O$17738,$A186,'[1]All Cases'!$B$2:$B$17738,$K186)</f>
        <v>4</v>
      </c>
      <c r="F186" s="1">
        <f>IFERROR(_xlfn.MAXIFS('[1]All Cases'!$P$2:$P$17738,'[1]All Cases'!$O$2:$O$17738,$A186,'[1]All Cases'!$B$2:$B$17738,$K186),"")</f>
        <v>46195</v>
      </c>
      <c r="G186" s="1">
        <f>_xlfn.MAXIFS('[1]All Cases'!$P$2:$P$17738,'[1]All Cases'!$B$2:$B$17738,$K186)</f>
        <v>46195</v>
      </c>
      <c r="H186">
        <f>COUNTIF('[1]All Cases'!$B$2:$B$17738,$K186)</f>
        <v>266</v>
      </c>
      <c r="I186">
        <f>SUMIF([1]addresses!$I$2:$I$2231,$A186,[1]addresses!$H$2:$H$2231)</f>
        <v>4</v>
      </c>
      <c r="J186" t="str">
        <f>IF($G186&lt;$B$2,"Excluded - provider inactive",IF(AND($G186&lt;$B$3,$H186=1),"Excluded - inactive &gt;6m, 1 appearance",IF($I186&lt;$B$4,"Excluded - address appears once","Keep")))</f>
        <v>Keep</v>
      </c>
      <c r="K186" t="str">
        <f>IF($C186="(no code)","=",$C186)</f>
        <v>KBS</v>
      </c>
    </row>
    <row r="187" spans="1:11" x14ac:dyDescent="0.25">
      <c r="A187">
        <v>856</v>
      </c>
      <c r="B187" t="s">
        <v>260</v>
      </c>
      <c r="C187" t="s">
        <v>258</v>
      </c>
      <c r="D187" t="s">
        <v>5</v>
      </c>
      <c r="E187">
        <f>COUNTIFS('[1]All Cases'!$O$2:$O$17738,$A187,'[1]All Cases'!$B$2:$B$17738,$K187)</f>
        <v>2</v>
      </c>
      <c r="F187" s="1">
        <f>IFERROR(_xlfn.MAXIFS('[1]All Cases'!$P$2:$P$17738,'[1]All Cases'!$O$2:$O$17738,$A187,'[1]All Cases'!$B$2:$B$17738,$K187),"")</f>
        <v>45531</v>
      </c>
      <c r="G187" s="1">
        <f>_xlfn.MAXIFS('[1]All Cases'!$P$2:$P$17738,'[1]All Cases'!$B$2:$B$17738,$K187)</f>
        <v>46195</v>
      </c>
      <c r="H187">
        <f>COUNTIF('[1]All Cases'!$B$2:$B$17738,$K187)</f>
        <v>266</v>
      </c>
      <c r="I187">
        <f>SUMIF([1]addresses!$I$2:$I$2231,$A187,[1]addresses!$H$2:$H$2231)</f>
        <v>2</v>
      </c>
      <c r="J187" t="str">
        <f>IF($G187&lt;$B$2,"Excluded - provider inactive",IF(AND($G187&lt;$B$3,$H187=1),"Excluded - inactive &gt;6m, 1 appearance",IF($I187&lt;$B$4,"Excluded - address appears once","Keep")))</f>
        <v>Keep</v>
      </c>
      <c r="K187" t="str">
        <f>IF($C187="(no code)","=",$C187)</f>
        <v>KBS</v>
      </c>
    </row>
    <row r="188" spans="1:11" x14ac:dyDescent="0.25">
      <c r="A188">
        <v>864</v>
      </c>
      <c r="B188" t="s">
        <v>126</v>
      </c>
      <c r="C188" t="s">
        <v>258</v>
      </c>
      <c r="D188" t="s">
        <v>5</v>
      </c>
      <c r="E188">
        <f>COUNTIFS('[1]All Cases'!$O$2:$O$17738,$A188,'[1]All Cases'!$B$2:$B$17738,$K188)</f>
        <v>70</v>
      </c>
      <c r="F188" s="1">
        <f>IFERROR(_xlfn.MAXIFS('[1]All Cases'!$P$2:$P$17738,'[1]All Cases'!$O$2:$O$17738,$A188,'[1]All Cases'!$B$2:$B$17738,$K188),"")</f>
        <v>46191</v>
      </c>
      <c r="G188" s="1">
        <f>_xlfn.MAXIFS('[1]All Cases'!$P$2:$P$17738,'[1]All Cases'!$B$2:$B$17738,$K188)</f>
        <v>46195</v>
      </c>
      <c r="H188">
        <f>COUNTIF('[1]All Cases'!$B$2:$B$17738,$K188)</f>
        <v>266</v>
      </c>
      <c r="I188">
        <f>SUMIF([1]addresses!$I$2:$I$2231,$A188,[1]addresses!$H$2:$H$2231)</f>
        <v>71</v>
      </c>
      <c r="J188" t="str">
        <f>IF($G188&lt;$B$2,"Excluded - provider inactive",IF(AND($G188&lt;$B$3,$H188=1),"Excluded - inactive &gt;6m, 1 appearance",IF($I188&lt;$B$4,"Excluded - address appears once","Keep")))</f>
        <v>Keep</v>
      </c>
      <c r="K188" t="str">
        <f>IF($C188="(no code)","=",$C188)</f>
        <v>KBS</v>
      </c>
    </row>
    <row r="189" spans="1:11" x14ac:dyDescent="0.25">
      <c r="A189">
        <v>1</v>
      </c>
      <c r="B189" t="s">
        <v>4</v>
      </c>
      <c r="C189" t="s">
        <v>258</v>
      </c>
      <c r="D189" t="s">
        <v>5</v>
      </c>
      <c r="E189">
        <f>COUNTIFS('[1]All Cases'!$O$2:$O$17738,$A189,'[1]All Cases'!$B$2:$B$17738,$K189)</f>
        <v>19</v>
      </c>
      <c r="F189" s="1">
        <f>IFERROR(_xlfn.MAXIFS('[1]All Cases'!$P$2:$P$17738,'[1]All Cases'!$O$2:$O$17738,$A189,'[1]All Cases'!$B$2:$B$17738,$K189),"")</f>
        <v>46178</v>
      </c>
      <c r="G189" s="1">
        <f>_xlfn.MAXIFS('[1]All Cases'!$P$2:$P$17738,'[1]All Cases'!$B$2:$B$17738,$K189)</f>
        <v>46195</v>
      </c>
      <c r="H189">
        <f>COUNTIF('[1]All Cases'!$B$2:$B$17738,$K189)</f>
        <v>266</v>
      </c>
      <c r="I189">
        <f>SUMIF([1]addresses!$I$2:$I$2231,$A189,[1]addresses!$H$2:$H$2231)</f>
        <v>11885</v>
      </c>
      <c r="J189" t="str">
        <f>IF($G189&lt;$B$2,"Excluded - provider inactive",IF(AND($G189&lt;$B$3,$H189=1),"Excluded - inactive &gt;6m, 1 appearance",IF($I189&lt;$B$4,"Excluded - address appears once","Keep")))</f>
        <v>Keep</v>
      </c>
      <c r="K189" t="str">
        <f>IF($C189="(no code)","=",$C189)</f>
        <v>KBS</v>
      </c>
    </row>
    <row r="190" spans="1:11" x14ac:dyDescent="0.25">
      <c r="A190">
        <v>896</v>
      </c>
      <c r="B190" t="s">
        <v>259</v>
      </c>
      <c r="C190" t="s">
        <v>258</v>
      </c>
      <c r="D190" t="s">
        <v>5</v>
      </c>
      <c r="E190">
        <f>COUNTIFS('[1]All Cases'!$O$2:$O$17738,$A190,'[1]All Cases'!$B$2:$B$17738,$K190)</f>
        <v>19</v>
      </c>
      <c r="F190" s="1">
        <f>IFERROR(_xlfn.MAXIFS('[1]All Cases'!$P$2:$P$17738,'[1]All Cases'!$O$2:$O$17738,$A190,'[1]All Cases'!$B$2:$B$17738,$K190),"")</f>
        <v>46195</v>
      </c>
      <c r="G190" s="1">
        <f>_xlfn.MAXIFS('[1]All Cases'!$P$2:$P$17738,'[1]All Cases'!$B$2:$B$17738,$K190)</f>
        <v>46195</v>
      </c>
      <c r="H190">
        <f>COUNTIF('[1]All Cases'!$B$2:$B$17738,$K190)</f>
        <v>266</v>
      </c>
      <c r="I190">
        <f>SUMIF([1]addresses!$I$2:$I$2231,$A190,[1]addresses!$H$2:$H$2231)</f>
        <v>19</v>
      </c>
      <c r="J190" t="str">
        <f>IF($G190&lt;$B$2,"Excluded - provider inactive",IF(AND($G190&lt;$B$3,$H190=1),"Excluded - inactive &gt;6m, 1 appearance",IF($I190&lt;$B$4,"Excluded - address appears once","Keep")))</f>
        <v>Keep</v>
      </c>
      <c r="K190" t="str">
        <f>IF($C190="(no code)","=",$C190)</f>
        <v>KBS</v>
      </c>
    </row>
    <row r="191" spans="1:11" x14ac:dyDescent="0.25">
      <c r="A191">
        <v>443</v>
      </c>
      <c r="B191" t="s">
        <v>177</v>
      </c>
      <c r="C191" t="s">
        <v>257</v>
      </c>
      <c r="E191">
        <f>COUNTIFS('[1]All Cases'!$O$2:$O$17738,$A191,'[1]All Cases'!$B$2:$B$17738,$K191)</f>
        <v>1</v>
      </c>
      <c r="F191" s="1">
        <f>IFERROR(_xlfn.MAXIFS('[1]All Cases'!$P$2:$P$17738,'[1]All Cases'!$O$2:$O$17738,$A191,'[1]All Cases'!$B$2:$B$17738,$K191),"")</f>
        <v>45457</v>
      </c>
      <c r="G191" s="1">
        <f>_xlfn.MAXIFS('[1]All Cases'!$P$2:$P$17738,'[1]All Cases'!$B$2:$B$17738,$K191)</f>
        <v>46090</v>
      </c>
      <c r="H191">
        <f>COUNTIF('[1]All Cases'!$B$2:$B$17738,$K191)</f>
        <v>2</v>
      </c>
      <c r="I191">
        <f>SUMIF([1]addresses!$I$2:$I$2231,$A191,[1]addresses!$H$2:$H$2231)</f>
        <v>7</v>
      </c>
      <c r="J191" t="str">
        <f>IF($G191&lt;$B$2,"Excluded - provider inactive",IF(AND($G191&lt;$B$3,$H191=1),"Excluded - inactive &gt;6m, 1 appearance",IF($I191&lt;$B$4,"Excluded - address appears once","Keep")))</f>
        <v>Keep</v>
      </c>
      <c r="K191" t="str">
        <f>IF($C191="(no code)","=",$C191)</f>
        <v>KE</v>
      </c>
    </row>
    <row r="192" spans="1:11" x14ac:dyDescent="0.25">
      <c r="A192">
        <v>1</v>
      </c>
      <c r="B192" t="s">
        <v>4</v>
      </c>
      <c r="C192" t="s">
        <v>257</v>
      </c>
      <c r="E192">
        <f>COUNTIFS('[1]All Cases'!$O$2:$O$17738,$A192,'[1]All Cases'!$B$2:$B$17738,$K192)</f>
        <v>1</v>
      </c>
      <c r="F192" s="1">
        <f>IFERROR(_xlfn.MAXIFS('[1]All Cases'!$P$2:$P$17738,'[1]All Cases'!$O$2:$O$17738,$A192,'[1]All Cases'!$B$2:$B$17738,$K192),"")</f>
        <v>46090</v>
      </c>
      <c r="G192" s="1">
        <f>_xlfn.MAXIFS('[1]All Cases'!$P$2:$P$17738,'[1]All Cases'!$B$2:$B$17738,$K192)</f>
        <v>46090</v>
      </c>
      <c r="H192">
        <f>COUNTIF('[1]All Cases'!$B$2:$B$17738,$K192)</f>
        <v>2</v>
      </c>
      <c r="I192">
        <f>SUMIF([1]addresses!$I$2:$I$2231,$A192,[1]addresses!$H$2:$H$2231)</f>
        <v>11885</v>
      </c>
      <c r="J192" t="str">
        <f>IF($G192&lt;$B$2,"Excluded - provider inactive",IF(AND($G192&lt;$B$3,$H192=1),"Excluded - inactive &gt;6m, 1 appearance",IF($I192&lt;$B$4,"Excluded - address appears once","Keep")))</f>
        <v>Keep</v>
      </c>
      <c r="K192" t="str">
        <f>IF($C192="(no code)","=",$C192)</f>
        <v>KE</v>
      </c>
    </row>
    <row r="193" spans="1:11" x14ac:dyDescent="0.25">
      <c r="A193">
        <v>923</v>
      </c>
      <c r="B193" t="s">
        <v>256</v>
      </c>
      <c r="C193" t="s">
        <v>255</v>
      </c>
      <c r="D193" t="s">
        <v>5</v>
      </c>
      <c r="E193">
        <f>COUNTIFS('[1]All Cases'!$O$2:$O$17738,$A193,'[1]All Cases'!$B$2:$B$17738,$K193)</f>
        <v>2</v>
      </c>
      <c r="F193" s="1">
        <f>IFERROR(_xlfn.MAXIFS('[1]All Cases'!$P$2:$P$17738,'[1]All Cases'!$O$2:$O$17738,$A193,'[1]All Cases'!$B$2:$B$17738,$K193),"")</f>
        <v>46063</v>
      </c>
      <c r="G193" s="1">
        <f>_xlfn.MAXIFS('[1]All Cases'!$P$2:$P$17738,'[1]All Cases'!$B$2:$B$17738,$K193)</f>
        <v>46195</v>
      </c>
      <c r="H193">
        <f>COUNTIF('[1]All Cases'!$B$2:$B$17738,$K193)</f>
        <v>92</v>
      </c>
      <c r="I193">
        <f>SUMIF([1]addresses!$I$2:$I$2231,$A193,[1]addresses!$H$2:$H$2231)</f>
        <v>2</v>
      </c>
      <c r="J193" t="str">
        <f>IF($G193&lt;$B$2,"Excluded - provider inactive",IF(AND($G193&lt;$B$3,$H193=1),"Excluded - inactive &gt;6m, 1 appearance",IF($I193&lt;$B$4,"Excluded - address appears once","Keep")))</f>
        <v>Keep</v>
      </c>
      <c r="K193" t="str">
        <f>IF($C193="(no code)","=",$C193)</f>
        <v>KERR</v>
      </c>
    </row>
    <row r="194" spans="1:11" x14ac:dyDescent="0.25">
      <c r="A194">
        <v>929</v>
      </c>
      <c r="B194" t="s">
        <v>77</v>
      </c>
      <c r="C194" t="s">
        <v>255</v>
      </c>
      <c r="D194" t="s">
        <v>5</v>
      </c>
      <c r="E194">
        <f>COUNTIFS('[1]All Cases'!$O$2:$O$17738,$A194,'[1]All Cases'!$B$2:$B$17738,$K194)</f>
        <v>1</v>
      </c>
      <c r="F194" s="1">
        <f>IFERROR(_xlfn.MAXIFS('[1]All Cases'!$P$2:$P$17738,'[1]All Cases'!$O$2:$O$17738,$A194,'[1]All Cases'!$B$2:$B$17738,$K194),"")</f>
        <v>46174</v>
      </c>
      <c r="G194" s="1">
        <f>_xlfn.MAXIFS('[1]All Cases'!$P$2:$P$17738,'[1]All Cases'!$B$2:$B$17738,$K194)</f>
        <v>46195</v>
      </c>
      <c r="H194">
        <f>COUNTIF('[1]All Cases'!$B$2:$B$17738,$K194)</f>
        <v>92</v>
      </c>
      <c r="I194">
        <f>SUMIF([1]addresses!$I$2:$I$2231,$A194,[1]addresses!$H$2:$H$2231)</f>
        <v>4</v>
      </c>
      <c r="J194" t="str">
        <f>IF($G194&lt;$B$2,"Excluded - provider inactive",IF(AND($G194&lt;$B$3,$H194=1),"Excluded - inactive &gt;6m, 1 appearance",IF($I194&lt;$B$4,"Excluded - address appears once","Keep")))</f>
        <v>Keep</v>
      </c>
      <c r="K194" t="str">
        <f>IF($C194="(no code)","=",$C194)</f>
        <v>KERR</v>
      </c>
    </row>
    <row r="195" spans="1:11" x14ac:dyDescent="0.25">
      <c r="A195">
        <v>1</v>
      </c>
      <c r="B195" t="s">
        <v>4</v>
      </c>
      <c r="C195" t="s">
        <v>254</v>
      </c>
      <c r="E195">
        <f>COUNTIFS('[1]All Cases'!$O$2:$O$17738,$A195,'[1]All Cases'!$B$2:$B$17738,$K195)</f>
        <v>2</v>
      </c>
      <c r="F195" s="1">
        <f>IFERROR(_xlfn.MAXIFS('[1]All Cases'!$P$2:$P$17738,'[1]All Cases'!$O$2:$O$17738,$A195,'[1]All Cases'!$B$2:$B$17738,$K195),"")</f>
        <v>45903</v>
      </c>
      <c r="G195" s="1">
        <f>_xlfn.MAXIFS('[1]All Cases'!$P$2:$P$17738,'[1]All Cases'!$B$2:$B$17738,$K195)</f>
        <v>45903</v>
      </c>
      <c r="H195">
        <f>COUNTIF('[1]All Cases'!$B$2:$B$17738,$K195)</f>
        <v>3</v>
      </c>
      <c r="I195">
        <f>SUMIF([1]addresses!$I$2:$I$2231,$A195,[1]addresses!$H$2:$H$2231)</f>
        <v>11885</v>
      </c>
      <c r="J195" t="str">
        <f>IF($G195&lt;$B$2,"Excluded - provider inactive",IF(AND($G195&lt;$B$3,$H195=1),"Excluded - inactive &gt;6m, 1 appearance",IF($I195&lt;$B$4,"Excluded - address appears once","Keep")))</f>
        <v>Keep</v>
      </c>
      <c r="K195" t="str">
        <f>IF($C195="(no code)","=",$C195)</f>
        <v>KF</v>
      </c>
    </row>
    <row r="196" spans="1:11" x14ac:dyDescent="0.25">
      <c r="A196">
        <v>216</v>
      </c>
      <c r="B196" t="s">
        <v>18</v>
      </c>
      <c r="C196" t="s">
        <v>254</v>
      </c>
      <c r="E196">
        <f>COUNTIFS('[1]All Cases'!$O$2:$O$17738,$A196,'[1]All Cases'!$B$2:$B$17738,$K196)</f>
        <v>1</v>
      </c>
      <c r="F196" s="1">
        <f>IFERROR(_xlfn.MAXIFS('[1]All Cases'!$P$2:$P$17738,'[1]All Cases'!$O$2:$O$17738,$A196,'[1]All Cases'!$B$2:$B$17738,$K196),"")</f>
        <v>45622</v>
      </c>
      <c r="G196" s="1">
        <f>_xlfn.MAXIFS('[1]All Cases'!$P$2:$P$17738,'[1]All Cases'!$B$2:$B$17738,$K196)</f>
        <v>45903</v>
      </c>
      <c r="H196">
        <f>COUNTIF('[1]All Cases'!$B$2:$B$17738,$K196)</f>
        <v>3</v>
      </c>
      <c r="I196">
        <f>SUMIF([1]addresses!$I$2:$I$2231,$A196,[1]addresses!$H$2:$H$2231)</f>
        <v>283</v>
      </c>
      <c r="J196" t="str">
        <f>IF($G196&lt;$B$2,"Excluded - provider inactive",IF(AND($G196&lt;$B$3,$H196=1),"Excluded - inactive &gt;6m, 1 appearance",IF($I196&lt;$B$4,"Excluded - address appears once","Keep")))</f>
        <v>Keep</v>
      </c>
      <c r="K196" t="str">
        <f>IF($C196="(no code)","=",$C196)</f>
        <v>KF</v>
      </c>
    </row>
    <row r="197" spans="1:11" x14ac:dyDescent="0.25">
      <c r="A197">
        <v>1</v>
      </c>
      <c r="B197" t="s">
        <v>4</v>
      </c>
      <c r="C197" t="s">
        <v>253</v>
      </c>
      <c r="E197">
        <f>COUNTIFS('[1]All Cases'!$O$2:$O$17738,$A197,'[1]All Cases'!$B$2:$B$17738,$K197)</f>
        <v>1</v>
      </c>
      <c r="F197" s="1">
        <f>IFERROR(_xlfn.MAXIFS('[1]All Cases'!$P$2:$P$17738,'[1]All Cases'!$O$2:$O$17738,$A197,'[1]All Cases'!$B$2:$B$17738,$K197),"")</f>
        <v>46085</v>
      </c>
      <c r="G197" s="1">
        <f>_xlfn.MAXIFS('[1]All Cases'!$P$2:$P$17738,'[1]All Cases'!$B$2:$B$17738,$K197)</f>
        <v>46085</v>
      </c>
      <c r="H197">
        <f>COUNTIF('[1]All Cases'!$B$2:$B$17738,$K197)</f>
        <v>1</v>
      </c>
      <c r="I197">
        <f>SUMIF([1]addresses!$I$2:$I$2231,$A197,[1]addresses!$H$2:$H$2231)</f>
        <v>11885</v>
      </c>
      <c r="J197" t="str">
        <f>IF($G197&lt;$B$2,"Excluded - provider inactive",IF(AND($G197&lt;$B$3,$H197=1),"Excluded - inactive &gt;6m, 1 appearance",IF($I197&lt;$B$4,"Excluded - address appears once","Keep")))</f>
        <v>Keep</v>
      </c>
      <c r="K197" t="str">
        <f>IF($C197="(no code)","=",$C197)</f>
        <v>KK</v>
      </c>
    </row>
    <row r="198" spans="1:11" x14ac:dyDescent="0.25">
      <c r="A198">
        <v>936</v>
      </c>
      <c r="B198" t="s">
        <v>252</v>
      </c>
      <c r="C198" t="s">
        <v>246</v>
      </c>
      <c r="D198" t="s">
        <v>5</v>
      </c>
      <c r="E198">
        <f>COUNTIFS('[1]All Cases'!$O$2:$O$17738,$A198,'[1]All Cases'!$B$2:$B$17738,$K198)</f>
        <v>67</v>
      </c>
      <c r="F198" s="1">
        <f>IFERROR(_xlfn.MAXIFS('[1]All Cases'!$P$2:$P$17738,'[1]All Cases'!$O$2:$O$17738,$A198,'[1]All Cases'!$B$2:$B$17738,$K198),"")</f>
        <v>46189</v>
      </c>
      <c r="G198" s="1">
        <f>_xlfn.MAXIFS('[1]All Cases'!$P$2:$P$17738,'[1]All Cases'!$B$2:$B$17738,$K198)</f>
        <v>46189</v>
      </c>
      <c r="H198">
        <f>COUNTIF('[1]All Cases'!$B$2:$B$17738,$K198)</f>
        <v>137</v>
      </c>
      <c r="I198">
        <f>SUMIF([1]addresses!$I$2:$I$2231,$A198,[1]addresses!$H$2:$H$2231)</f>
        <v>67</v>
      </c>
      <c r="J198" t="str">
        <f>IF($G198&lt;$B$2,"Excluded - provider inactive",IF(AND($G198&lt;$B$3,$H198=1),"Excluded - inactive &gt;6m, 1 appearance",IF($I198&lt;$B$4,"Excluded - address appears once","Keep")))</f>
        <v>Keep</v>
      </c>
      <c r="K198" t="str">
        <f>IF($C198="(no code)","=",$C198)</f>
        <v>KMR</v>
      </c>
    </row>
    <row r="199" spans="1:11" x14ac:dyDescent="0.25">
      <c r="A199">
        <v>1</v>
      </c>
      <c r="B199" t="s">
        <v>4</v>
      </c>
      <c r="C199" t="s">
        <v>246</v>
      </c>
      <c r="D199" t="s">
        <v>5</v>
      </c>
      <c r="E199">
        <f>COUNTIFS('[1]All Cases'!$O$2:$O$17738,$A199,'[1]All Cases'!$B$2:$B$17738,$K199)</f>
        <v>37</v>
      </c>
      <c r="F199" s="1">
        <f>IFERROR(_xlfn.MAXIFS('[1]All Cases'!$P$2:$P$17738,'[1]All Cases'!$O$2:$O$17738,$A199,'[1]All Cases'!$B$2:$B$17738,$K199),"")</f>
        <v>46189</v>
      </c>
      <c r="G199" s="1">
        <f>_xlfn.MAXIFS('[1]All Cases'!$P$2:$P$17738,'[1]All Cases'!$B$2:$B$17738,$K199)</f>
        <v>46189</v>
      </c>
      <c r="H199">
        <f>COUNTIF('[1]All Cases'!$B$2:$B$17738,$K199)</f>
        <v>137</v>
      </c>
      <c r="I199">
        <f>SUMIF([1]addresses!$I$2:$I$2231,$A199,[1]addresses!$H$2:$H$2231)</f>
        <v>11885</v>
      </c>
      <c r="J199" t="str">
        <f>IF($G199&lt;$B$2,"Excluded - provider inactive",IF(AND($G199&lt;$B$3,$H199=1),"Excluded - inactive &gt;6m, 1 appearance",IF($I199&lt;$B$4,"Excluded - address appears once","Keep")))</f>
        <v>Keep</v>
      </c>
      <c r="K199" t="str">
        <f>IF($C199="(no code)","=",$C199)</f>
        <v>KMR</v>
      </c>
    </row>
    <row r="200" spans="1:11" x14ac:dyDescent="0.25">
      <c r="A200">
        <v>940</v>
      </c>
      <c r="B200" t="s">
        <v>251</v>
      </c>
      <c r="C200" t="s">
        <v>246</v>
      </c>
      <c r="D200" t="s">
        <v>5</v>
      </c>
      <c r="E200">
        <f>COUNTIFS('[1]All Cases'!$O$2:$O$17738,$A200,'[1]All Cases'!$B$2:$B$17738,$K200)</f>
        <v>3</v>
      </c>
      <c r="F200" s="1">
        <f>IFERROR(_xlfn.MAXIFS('[1]All Cases'!$P$2:$P$17738,'[1]All Cases'!$O$2:$O$17738,$A200,'[1]All Cases'!$B$2:$B$17738,$K200),"")</f>
        <v>46014</v>
      </c>
      <c r="G200" s="1">
        <f>_xlfn.MAXIFS('[1]All Cases'!$P$2:$P$17738,'[1]All Cases'!$B$2:$B$17738,$K200)</f>
        <v>46189</v>
      </c>
      <c r="H200">
        <f>COUNTIF('[1]All Cases'!$B$2:$B$17738,$K200)</f>
        <v>137</v>
      </c>
      <c r="I200">
        <f>SUMIF([1]addresses!$I$2:$I$2231,$A200,[1]addresses!$H$2:$H$2231)</f>
        <v>3</v>
      </c>
      <c r="J200" t="str">
        <f>IF($G200&lt;$B$2,"Excluded - provider inactive",IF(AND($G200&lt;$B$3,$H200=1),"Excluded - inactive &gt;6m, 1 appearance",IF($I200&lt;$B$4,"Excluded - address appears once","Keep")))</f>
        <v>Keep</v>
      </c>
      <c r="K200" t="str">
        <f>IF($C200="(no code)","=",$C200)</f>
        <v>KMR</v>
      </c>
    </row>
    <row r="201" spans="1:11" x14ac:dyDescent="0.25">
      <c r="A201">
        <v>942</v>
      </c>
      <c r="B201" t="s">
        <v>250</v>
      </c>
      <c r="C201" t="s">
        <v>246</v>
      </c>
      <c r="D201" t="s">
        <v>5</v>
      </c>
      <c r="E201">
        <f>COUNTIFS('[1]All Cases'!$O$2:$O$17738,$A201,'[1]All Cases'!$B$2:$B$17738,$K201)</f>
        <v>3</v>
      </c>
      <c r="F201" s="1">
        <f>IFERROR(_xlfn.MAXIFS('[1]All Cases'!$P$2:$P$17738,'[1]All Cases'!$O$2:$O$17738,$A201,'[1]All Cases'!$B$2:$B$17738,$K201),"")</f>
        <v>45978</v>
      </c>
      <c r="G201" s="1">
        <f>_xlfn.MAXIFS('[1]All Cases'!$P$2:$P$17738,'[1]All Cases'!$B$2:$B$17738,$K201)</f>
        <v>46189</v>
      </c>
      <c r="H201">
        <f>COUNTIF('[1]All Cases'!$B$2:$B$17738,$K201)</f>
        <v>137</v>
      </c>
      <c r="I201">
        <f>SUMIF([1]addresses!$I$2:$I$2231,$A201,[1]addresses!$H$2:$H$2231)</f>
        <v>3</v>
      </c>
      <c r="J201" t="str">
        <f>IF($G201&lt;$B$2,"Excluded - provider inactive",IF(AND($G201&lt;$B$3,$H201=1),"Excluded - inactive &gt;6m, 1 appearance",IF($I201&lt;$B$4,"Excluded - address appears once","Keep")))</f>
        <v>Keep</v>
      </c>
      <c r="K201" t="str">
        <f>IF($C201="(no code)","=",$C201)</f>
        <v>KMR</v>
      </c>
    </row>
    <row r="202" spans="1:11" x14ac:dyDescent="0.25">
      <c r="A202">
        <v>945</v>
      </c>
      <c r="B202" t="s">
        <v>249</v>
      </c>
      <c r="C202" t="s">
        <v>246</v>
      </c>
      <c r="D202" t="s">
        <v>5</v>
      </c>
      <c r="E202">
        <f>COUNTIFS('[1]All Cases'!$O$2:$O$17738,$A202,'[1]All Cases'!$B$2:$B$17738,$K202)</f>
        <v>5</v>
      </c>
      <c r="F202" s="1">
        <f>IFERROR(_xlfn.MAXIFS('[1]All Cases'!$P$2:$P$17738,'[1]All Cases'!$O$2:$O$17738,$A202,'[1]All Cases'!$B$2:$B$17738,$K202),"")</f>
        <v>45791</v>
      </c>
      <c r="G202" s="1">
        <f>_xlfn.MAXIFS('[1]All Cases'!$P$2:$P$17738,'[1]All Cases'!$B$2:$B$17738,$K202)</f>
        <v>46189</v>
      </c>
      <c r="H202">
        <f>COUNTIF('[1]All Cases'!$B$2:$B$17738,$K202)</f>
        <v>137</v>
      </c>
      <c r="I202">
        <f>SUMIF([1]addresses!$I$2:$I$2231,$A202,[1]addresses!$H$2:$H$2231)</f>
        <v>5</v>
      </c>
      <c r="J202" t="str">
        <f>IF($G202&lt;$B$2,"Excluded - provider inactive",IF(AND($G202&lt;$B$3,$H202=1),"Excluded - inactive &gt;6m, 1 appearance",IF($I202&lt;$B$4,"Excluded - address appears once","Keep")))</f>
        <v>Keep</v>
      </c>
      <c r="K202" t="str">
        <f>IF($C202="(no code)","=",$C202)</f>
        <v>KMR</v>
      </c>
    </row>
    <row r="203" spans="1:11" x14ac:dyDescent="0.25">
      <c r="A203">
        <v>949</v>
      </c>
      <c r="B203" t="s">
        <v>248</v>
      </c>
      <c r="C203" t="s">
        <v>246</v>
      </c>
      <c r="D203" t="s">
        <v>5</v>
      </c>
      <c r="E203">
        <f>COUNTIFS('[1]All Cases'!$O$2:$O$17738,$A203,'[1]All Cases'!$B$2:$B$17738,$K203)</f>
        <v>3</v>
      </c>
      <c r="F203" s="1">
        <f>IFERROR(_xlfn.MAXIFS('[1]All Cases'!$P$2:$P$17738,'[1]All Cases'!$O$2:$O$17738,$A203,'[1]All Cases'!$B$2:$B$17738,$K203),"")</f>
        <v>45807</v>
      </c>
      <c r="G203" s="1">
        <f>_xlfn.MAXIFS('[1]All Cases'!$P$2:$P$17738,'[1]All Cases'!$B$2:$B$17738,$K203)</f>
        <v>46189</v>
      </c>
      <c r="H203">
        <f>COUNTIF('[1]All Cases'!$B$2:$B$17738,$K203)</f>
        <v>137</v>
      </c>
      <c r="I203">
        <f>SUMIF([1]addresses!$I$2:$I$2231,$A203,[1]addresses!$H$2:$H$2231)</f>
        <v>3</v>
      </c>
      <c r="J203" t="str">
        <f>IF($G203&lt;$B$2,"Excluded - provider inactive",IF(AND($G203&lt;$B$3,$H203=1),"Excluded - inactive &gt;6m, 1 appearance",IF($I203&lt;$B$4,"Excluded - address appears once","Keep")))</f>
        <v>Keep</v>
      </c>
      <c r="K203" t="str">
        <f>IF($C203="(no code)","=",$C203)</f>
        <v>KMR</v>
      </c>
    </row>
    <row r="204" spans="1:11" x14ac:dyDescent="0.25">
      <c r="A204">
        <v>951</v>
      </c>
      <c r="B204" t="s">
        <v>247</v>
      </c>
      <c r="C204" t="s">
        <v>246</v>
      </c>
      <c r="D204" t="s">
        <v>5</v>
      </c>
      <c r="E204">
        <f>COUNTIFS('[1]All Cases'!$O$2:$O$17738,$A204,'[1]All Cases'!$B$2:$B$17738,$K204)</f>
        <v>9</v>
      </c>
      <c r="F204" s="1">
        <f>IFERROR(_xlfn.MAXIFS('[1]All Cases'!$P$2:$P$17738,'[1]All Cases'!$O$2:$O$17738,$A204,'[1]All Cases'!$B$2:$B$17738,$K204),"")</f>
        <v>46136</v>
      </c>
      <c r="G204" s="1">
        <f>_xlfn.MAXIFS('[1]All Cases'!$P$2:$P$17738,'[1]All Cases'!$B$2:$B$17738,$K204)</f>
        <v>46189</v>
      </c>
      <c r="H204">
        <f>COUNTIF('[1]All Cases'!$B$2:$B$17738,$K204)</f>
        <v>137</v>
      </c>
      <c r="I204">
        <f>SUMIF([1]addresses!$I$2:$I$2231,$A204,[1]addresses!$H$2:$H$2231)</f>
        <v>9</v>
      </c>
      <c r="J204" t="str">
        <f>IF($G204&lt;$B$2,"Excluded - provider inactive",IF(AND($G204&lt;$B$3,$H204=1),"Excluded - inactive &gt;6m, 1 appearance",IF($I204&lt;$B$4,"Excluded - address appears once","Keep")))</f>
        <v>Keep</v>
      </c>
      <c r="K204" t="str">
        <f>IF($C204="(no code)","=",$C204)</f>
        <v>KMR</v>
      </c>
    </row>
    <row r="205" spans="1:11" x14ac:dyDescent="0.25">
      <c r="A205">
        <v>1</v>
      </c>
      <c r="B205" t="s">
        <v>4</v>
      </c>
      <c r="C205" t="s">
        <v>245</v>
      </c>
      <c r="E205">
        <f>COUNTIFS('[1]All Cases'!$O$2:$O$17738,$A205,'[1]All Cases'!$B$2:$B$17738,$K205)</f>
        <v>1</v>
      </c>
      <c r="F205" s="1">
        <f>IFERROR(_xlfn.MAXIFS('[1]All Cases'!$P$2:$P$17738,'[1]All Cases'!$O$2:$O$17738,$A205,'[1]All Cases'!$B$2:$B$17738,$K205),"")</f>
        <v>46143</v>
      </c>
      <c r="G205" s="1">
        <f>_xlfn.MAXIFS('[1]All Cases'!$P$2:$P$17738,'[1]All Cases'!$B$2:$B$17738,$K205)</f>
        <v>46143</v>
      </c>
      <c r="H205">
        <f>COUNTIF('[1]All Cases'!$B$2:$B$17738,$K205)</f>
        <v>1</v>
      </c>
      <c r="I205">
        <f>SUMIF([1]addresses!$I$2:$I$2231,$A205,[1]addresses!$H$2:$H$2231)</f>
        <v>11885</v>
      </c>
      <c r="J205" t="str">
        <f>IF($G205&lt;$B$2,"Excluded - provider inactive",IF(AND($G205&lt;$B$3,$H205=1),"Excluded - inactive &gt;6m, 1 appearance",IF($I205&lt;$B$4,"Excluded - address appears once","Keep")))</f>
        <v>Keep</v>
      </c>
      <c r="K205" t="str">
        <f>IF($C205="(no code)","=",$C205)</f>
        <v>KN</v>
      </c>
    </row>
    <row r="206" spans="1:11" x14ac:dyDescent="0.25">
      <c r="A206">
        <v>1</v>
      </c>
      <c r="B206" t="s">
        <v>4</v>
      </c>
      <c r="C206" t="s">
        <v>244</v>
      </c>
      <c r="E206">
        <f>COUNTIFS('[1]All Cases'!$O$2:$O$17738,$A206,'[1]All Cases'!$B$2:$B$17738,$K206)</f>
        <v>3</v>
      </c>
      <c r="F206" s="1">
        <f>IFERROR(_xlfn.MAXIFS('[1]All Cases'!$P$2:$P$17738,'[1]All Cases'!$O$2:$O$17738,$A206,'[1]All Cases'!$B$2:$B$17738,$K206),"")</f>
        <v>45804</v>
      </c>
      <c r="G206" s="1">
        <f>_xlfn.MAXIFS('[1]All Cases'!$P$2:$P$17738,'[1]All Cases'!$B$2:$B$17738,$K206)</f>
        <v>45804</v>
      </c>
      <c r="H206">
        <f>COUNTIF('[1]All Cases'!$B$2:$B$17738,$K206)</f>
        <v>3</v>
      </c>
      <c r="I206">
        <f>SUMIF([1]addresses!$I$2:$I$2231,$A206,[1]addresses!$H$2:$H$2231)</f>
        <v>11885</v>
      </c>
      <c r="J206" t="str">
        <f>IF($G206&lt;$B$2,"Excluded - provider inactive",IF(AND($G206&lt;$B$3,$H206=1),"Excluded - inactive &gt;6m, 1 appearance",IF($I206&lt;$B$4,"Excluded - address appears once","Keep")))</f>
        <v>Keep</v>
      </c>
      <c r="K206" t="str">
        <f>IF($C206="(no code)","=",$C206)</f>
        <v>KP</v>
      </c>
    </row>
    <row r="207" spans="1:11" x14ac:dyDescent="0.25">
      <c r="A207">
        <v>1</v>
      </c>
      <c r="B207" t="s">
        <v>4</v>
      </c>
      <c r="C207" t="s">
        <v>243</v>
      </c>
      <c r="E207">
        <f>COUNTIFS('[1]All Cases'!$O$2:$O$17738,$A207,'[1]All Cases'!$B$2:$B$17738,$K207)</f>
        <v>1</v>
      </c>
      <c r="F207" s="1">
        <f>IFERROR(_xlfn.MAXIFS('[1]All Cases'!$P$2:$P$17738,'[1]All Cases'!$O$2:$O$17738,$A207,'[1]All Cases'!$B$2:$B$17738,$K207),"")</f>
        <v>46149</v>
      </c>
      <c r="G207" s="1">
        <f>_xlfn.MAXIFS('[1]All Cases'!$P$2:$P$17738,'[1]All Cases'!$B$2:$B$17738,$K207)</f>
        <v>46149</v>
      </c>
      <c r="H207">
        <f>COUNTIF('[1]All Cases'!$B$2:$B$17738,$K207)</f>
        <v>1</v>
      </c>
      <c r="I207">
        <f>SUMIF([1]addresses!$I$2:$I$2231,$A207,[1]addresses!$H$2:$H$2231)</f>
        <v>11885</v>
      </c>
      <c r="J207" t="str">
        <f>IF($G207&lt;$B$2,"Excluded - provider inactive",IF(AND($G207&lt;$B$3,$H207=1),"Excluded - inactive &gt;6m, 1 appearance",IF($I207&lt;$B$4,"Excluded - address appears once","Keep")))</f>
        <v>Keep</v>
      </c>
      <c r="K207" t="str">
        <f>IF($C207="(no code)","=",$C207)</f>
        <v>KS</v>
      </c>
    </row>
    <row r="208" spans="1:11" x14ac:dyDescent="0.25">
      <c r="A208">
        <v>1</v>
      </c>
      <c r="B208" t="s">
        <v>4</v>
      </c>
      <c r="C208" t="s">
        <v>242</v>
      </c>
      <c r="E208">
        <f>COUNTIFS('[1]All Cases'!$O$2:$O$17738,$A208,'[1]All Cases'!$B$2:$B$17738,$K208)</f>
        <v>1</v>
      </c>
      <c r="F208" s="1">
        <f>IFERROR(_xlfn.MAXIFS('[1]All Cases'!$P$2:$P$17738,'[1]All Cases'!$O$2:$O$17738,$A208,'[1]All Cases'!$B$2:$B$17738,$K208),"")</f>
        <v>45961</v>
      </c>
      <c r="G208" s="1">
        <f>_xlfn.MAXIFS('[1]All Cases'!$P$2:$P$17738,'[1]All Cases'!$B$2:$B$17738,$K208)</f>
        <v>46084</v>
      </c>
      <c r="H208">
        <f>COUNTIF('[1]All Cases'!$B$2:$B$17738,$K208)</f>
        <v>2</v>
      </c>
      <c r="I208">
        <f>SUMIF([1]addresses!$I$2:$I$2231,$A208,[1]addresses!$H$2:$H$2231)</f>
        <v>11885</v>
      </c>
      <c r="J208" t="str">
        <f>IF($G208&lt;$B$2,"Excluded - provider inactive",IF(AND($G208&lt;$B$3,$H208=1),"Excluded - inactive &gt;6m, 1 appearance",IF($I208&lt;$B$4,"Excluded - address appears once","Keep")))</f>
        <v>Keep</v>
      </c>
      <c r="K208" t="str">
        <f>IF($C208="(no code)","=",$C208)</f>
        <v>LA</v>
      </c>
    </row>
    <row r="209" spans="1:11" x14ac:dyDescent="0.25">
      <c r="A209">
        <v>1</v>
      </c>
      <c r="B209" t="s">
        <v>4</v>
      </c>
      <c r="C209" t="s">
        <v>241</v>
      </c>
      <c r="E209">
        <f>COUNTIFS('[1]All Cases'!$O$2:$O$17738,$A209,'[1]All Cases'!$B$2:$B$17738,$K209)</f>
        <v>2</v>
      </c>
      <c r="F209" s="1">
        <f>IFERROR(_xlfn.MAXIFS('[1]All Cases'!$P$2:$P$17738,'[1]All Cases'!$O$2:$O$17738,$A209,'[1]All Cases'!$B$2:$B$17738,$K209),"")</f>
        <v>46059</v>
      </c>
      <c r="G209" s="1">
        <f>_xlfn.MAXIFS('[1]All Cases'!$P$2:$P$17738,'[1]All Cases'!$B$2:$B$17738,$K209)</f>
        <v>46059</v>
      </c>
      <c r="H209">
        <f>COUNTIF('[1]All Cases'!$B$2:$B$17738,$K209)</f>
        <v>2</v>
      </c>
      <c r="I209">
        <f>SUMIF([1]addresses!$I$2:$I$2231,$A209,[1]addresses!$H$2:$H$2231)</f>
        <v>11885</v>
      </c>
      <c r="J209" t="str">
        <f>IF($G209&lt;$B$2,"Excluded - provider inactive",IF(AND($G209&lt;$B$3,$H209=1),"Excluded - inactive &gt;6m, 1 appearance",IF($I209&lt;$B$4,"Excluded - address appears once","Keep")))</f>
        <v>Keep</v>
      </c>
      <c r="K209" t="str">
        <f>IF($C209="(no code)","=",$C209)</f>
        <v>LD</v>
      </c>
    </row>
    <row r="210" spans="1:11" x14ac:dyDescent="0.25">
      <c r="A210">
        <v>1</v>
      </c>
      <c r="B210" t="s">
        <v>4</v>
      </c>
      <c r="C210" t="s">
        <v>240</v>
      </c>
      <c r="E210">
        <f>COUNTIFS('[1]All Cases'!$O$2:$O$17738,$A210,'[1]All Cases'!$B$2:$B$17738,$K210)</f>
        <v>1</v>
      </c>
      <c r="F210" s="1">
        <f>IFERROR(_xlfn.MAXIFS('[1]All Cases'!$P$2:$P$17738,'[1]All Cases'!$O$2:$O$17738,$A210,'[1]All Cases'!$B$2:$B$17738,$K210),"")</f>
        <v>46149</v>
      </c>
      <c r="G210" s="1">
        <f>_xlfn.MAXIFS('[1]All Cases'!$P$2:$P$17738,'[1]All Cases'!$B$2:$B$17738,$K210)</f>
        <v>46149</v>
      </c>
      <c r="H210">
        <f>COUNTIF('[1]All Cases'!$B$2:$B$17738,$K210)</f>
        <v>1</v>
      </c>
      <c r="I210">
        <f>SUMIF([1]addresses!$I$2:$I$2231,$A210,[1]addresses!$H$2:$H$2231)</f>
        <v>11885</v>
      </c>
      <c r="J210" t="str">
        <f>IF($G210&lt;$B$2,"Excluded - provider inactive",IF(AND($G210&lt;$B$3,$H210=1),"Excluded - inactive &gt;6m, 1 appearance",IF($I210&lt;$B$4,"Excluded - address appears once","Keep")))</f>
        <v>Keep</v>
      </c>
      <c r="K210" t="str">
        <f>IF($C210="(no code)","=",$C210)</f>
        <v>LG</v>
      </c>
    </row>
    <row r="211" spans="1:11" x14ac:dyDescent="0.25">
      <c r="A211">
        <v>1</v>
      </c>
      <c r="B211" t="s">
        <v>4</v>
      </c>
      <c r="C211" t="s">
        <v>239</v>
      </c>
      <c r="E211">
        <f>COUNTIFS('[1]All Cases'!$O$2:$O$17738,$A211,'[1]All Cases'!$B$2:$B$17738,$K211)</f>
        <v>1</v>
      </c>
      <c r="F211" s="1">
        <f>IFERROR(_xlfn.MAXIFS('[1]All Cases'!$P$2:$P$17738,'[1]All Cases'!$O$2:$O$17738,$A211,'[1]All Cases'!$B$2:$B$17738,$K211),"")</f>
        <v>46192</v>
      </c>
      <c r="G211" s="1">
        <f>_xlfn.MAXIFS('[1]All Cases'!$P$2:$P$17738,'[1]All Cases'!$B$2:$B$17738,$K211)</f>
        <v>46192</v>
      </c>
      <c r="H211">
        <f>COUNTIF('[1]All Cases'!$B$2:$B$17738,$K211)</f>
        <v>1</v>
      </c>
      <c r="I211">
        <f>SUMIF([1]addresses!$I$2:$I$2231,$A211,[1]addresses!$H$2:$H$2231)</f>
        <v>11885</v>
      </c>
      <c r="J211" t="str">
        <f>IF($G211&lt;$B$2,"Excluded - provider inactive",IF(AND($G211&lt;$B$3,$H211=1),"Excluded - inactive &gt;6m, 1 appearance",IF($I211&lt;$B$4,"Excluded - address appears once","Keep")))</f>
        <v>Keep</v>
      </c>
      <c r="K211" t="str">
        <f>IF($C211="(no code)","=",$C211)</f>
        <v>LO</v>
      </c>
    </row>
    <row r="212" spans="1:11" x14ac:dyDescent="0.25">
      <c r="A212">
        <v>1</v>
      </c>
      <c r="B212" t="s">
        <v>4</v>
      </c>
      <c r="C212" t="s">
        <v>238</v>
      </c>
      <c r="E212">
        <f>COUNTIFS('[1]All Cases'!$O$2:$O$17738,$A212,'[1]All Cases'!$B$2:$B$17738,$K212)</f>
        <v>1</v>
      </c>
      <c r="F212" s="1">
        <f>IFERROR(_xlfn.MAXIFS('[1]All Cases'!$P$2:$P$17738,'[1]All Cases'!$O$2:$O$17738,$A212,'[1]All Cases'!$B$2:$B$17738,$K212),"")</f>
        <v>46178</v>
      </c>
      <c r="G212" s="1">
        <f>_xlfn.MAXIFS('[1]All Cases'!$P$2:$P$17738,'[1]All Cases'!$B$2:$B$17738,$K212)</f>
        <v>46178</v>
      </c>
      <c r="H212">
        <f>COUNTIF('[1]All Cases'!$B$2:$B$17738,$K212)</f>
        <v>1</v>
      </c>
      <c r="I212">
        <f>SUMIF([1]addresses!$I$2:$I$2231,$A212,[1]addresses!$H$2:$H$2231)</f>
        <v>11885</v>
      </c>
      <c r="J212" t="str">
        <f>IF($G212&lt;$B$2,"Excluded - provider inactive",IF(AND($G212&lt;$B$3,$H212=1),"Excluded - inactive &gt;6m, 1 appearance",IF($I212&lt;$B$4,"Excluded - address appears once","Keep")))</f>
        <v>Keep</v>
      </c>
      <c r="K212" t="str">
        <f>IF($C212="(no code)","=",$C212)</f>
        <v>LP</v>
      </c>
    </row>
    <row r="213" spans="1:11" x14ac:dyDescent="0.25">
      <c r="A213">
        <v>1</v>
      </c>
      <c r="B213" t="s">
        <v>4</v>
      </c>
      <c r="C213" t="s">
        <v>237</v>
      </c>
      <c r="D213" t="s">
        <v>5</v>
      </c>
      <c r="E213">
        <f>COUNTIFS('[1]All Cases'!$O$2:$O$17738,$A213,'[1]All Cases'!$B$2:$B$17738,$K213)</f>
        <v>15</v>
      </c>
      <c r="F213" s="1">
        <f>IFERROR(_xlfn.MAXIFS('[1]All Cases'!$P$2:$P$17738,'[1]All Cases'!$O$2:$O$17738,$A213,'[1]All Cases'!$B$2:$B$17738,$K213),"")</f>
        <v>45807</v>
      </c>
      <c r="G213" s="1">
        <f>_xlfn.MAXIFS('[1]All Cases'!$P$2:$P$17738,'[1]All Cases'!$B$2:$B$17738,$K213)</f>
        <v>45859</v>
      </c>
      <c r="H213">
        <f>COUNTIF('[1]All Cases'!$B$2:$B$17738,$K213)</f>
        <v>16</v>
      </c>
      <c r="I213">
        <f>SUMIF([1]addresses!$I$2:$I$2231,$A213,[1]addresses!$H$2:$H$2231)</f>
        <v>11885</v>
      </c>
      <c r="J213" t="str">
        <f>IF($G213&lt;$B$2,"Excluded - provider inactive",IF(AND($G213&lt;$B$3,$H213=1),"Excluded - inactive &gt;6m, 1 appearance",IF($I213&lt;$B$4,"Excluded - address appears once","Keep")))</f>
        <v>Keep</v>
      </c>
      <c r="K213" t="str">
        <f>IF($C213="(no code)","=",$C213)</f>
        <v>MATT</v>
      </c>
    </row>
    <row r="214" spans="1:11" x14ac:dyDescent="0.25">
      <c r="A214">
        <v>528</v>
      </c>
      <c r="B214" t="s">
        <v>236</v>
      </c>
      <c r="C214" t="s">
        <v>233</v>
      </c>
      <c r="D214" t="s">
        <v>5</v>
      </c>
      <c r="E214">
        <f>COUNTIFS('[1]All Cases'!$O$2:$O$17738,$A214,'[1]All Cases'!$B$2:$B$17738,$K214)</f>
        <v>2</v>
      </c>
      <c r="F214" s="1">
        <f>IFERROR(_xlfn.MAXIFS('[1]All Cases'!$P$2:$P$17738,'[1]All Cases'!$O$2:$O$17738,$A214,'[1]All Cases'!$B$2:$B$17738,$K214),"")</f>
        <v>45576</v>
      </c>
      <c r="G214" s="1">
        <f>_xlfn.MAXIFS('[1]All Cases'!$P$2:$P$17738,'[1]All Cases'!$B$2:$B$17738,$K214)</f>
        <v>45763</v>
      </c>
      <c r="H214">
        <f>COUNTIF('[1]All Cases'!$B$2:$B$17738,$K214)</f>
        <v>12</v>
      </c>
      <c r="I214">
        <f>SUMIF([1]addresses!$I$2:$I$2231,$A214,[1]addresses!$H$2:$H$2231)</f>
        <v>4</v>
      </c>
      <c r="J214" t="str">
        <f>IF($G214&lt;$B$2,"Excluded - provider inactive",IF(AND($G214&lt;$B$3,$H214=1),"Excluded - inactive &gt;6m, 1 appearance",IF($I214&lt;$B$4,"Excluded - address appears once","Keep")))</f>
        <v>Keep</v>
      </c>
      <c r="K214" t="str">
        <f>IF($C214="(no code)","=",$C214)</f>
        <v>MBH</v>
      </c>
    </row>
    <row r="215" spans="1:11" x14ac:dyDescent="0.25">
      <c r="A215">
        <v>522</v>
      </c>
      <c r="B215" t="s">
        <v>235</v>
      </c>
      <c r="C215" t="s">
        <v>233</v>
      </c>
      <c r="D215" t="s">
        <v>5</v>
      </c>
      <c r="E215">
        <f>COUNTIFS('[1]All Cases'!$O$2:$O$17738,$A215,'[1]All Cases'!$B$2:$B$17738,$K215)</f>
        <v>5</v>
      </c>
      <c r="F215" s="1">
        <f>IFERROR(_xlfn.MAXIFS('[1]All Cases'!$P$2:$P$17738,'[1]All Cases'!$O$2:$O$17738,$A215,'[1]All Cases'!$B$2:$B$17738,$K215),"")</f>
        <v>45763</v>
      </c>
      <c r="G215" s="1">
        <f>_xlfn.MAXIFS('[1]All Cases'!$P$2:$P$17738,'[1]All Cases'!$B$2:$B$17738,$K215)</f>
        <v>45763</v>
      </c>
      <c r="H215">
        <f>COUNTIF('[1]All Cases'!$B$2:$B$17738,$K215)</f>
        <v>12</v>
      </c>
      <c r="I215">
        <f>SUMIF([1]addresses!$I$2:$I$2231,$A215,[1]addresses!$H$2:$H$2231)</f>
        <v>39</v>
      </c>
      <c r="J215" t="str">
        <f>IF($G215&lt;$B$2,"Excluded - provider inactive",IF(AND($G215&lt;$B$3,$H215=1),"Excluded - inactive &gt;6m, 1 appearance",IF($I215&lt;$B$4,"Excluded - address appears once","Keep")))</f>
        <v>Keep</v>
      </c>
      <c r="K215" t="str">
        <f>IF($C215="(no code)","=",$C215)</f>
        <v>MBH</v>
      </c>
    </row>
    <row r="216" spans="1:11" x14ac:dyDescent="0.25">
      <c r="A216">
        <v>1</v>
      </c>
      <c r="B216" t="s">
        <v>4</v>
      </c>
      <c r="C216" t="s">
        <v>233</v>
      </c>
      <c r="D216" t="s">
        <v>5</v>
      </c>
      <c r="E216">
        <f>COUNTIFS('[1]All Cases'!$O$2:$O$17738,$A216,'[1]All Cases'!$B$2:$B$17738,$K216)</f>
        <v>1</v>
      </c>
      <c r="F216" s="1">
        <f>IFERROR(_xlfn.MAXIFS('[1]All Cases'!$P$2:$P$17738,'[1]All Cases'!$O$2:$O$17738,$A216,'[1]All Cases'!$B$2:$B$17738,$K216),"")</f>
        <v>45589</v>
      </c>
      <c r="G216" s="1">
        <f>_xlfn.MAXIFS('[1]All Cases'!$P$2:$P$17738,'[1]All Cases'!$B$2:$B$17738,$K216)</f>
        <v>45763</v>
      </c>
      <c r="H216">
        <f>COUNTIF('[1]All Cases'!$B$2:$B$17738,$K216)</f>
        <v>12</v>
      </c>
      <c r="I216">
        <f>SUMIF([1]addresses!$I$2:$I$2231,$A216,[1]addresses!$H$2:$H$2231)</f>
        <v>11885</v>
      </c>
      <c r="J216" t="str">
        <f>IF($G216&lt;$B$2,"Excluded - provider inactive",IF(AND($G216&lt;$B$3,$H216=1),"Excluded - inactive &gt;6m, 1 appearance",IF($I216&lt;$B$4,"Excluded - address appears once","Keep")))</f>
        <v>Keep</v>
      </c>
      <c r="K216" t="str">
        <f>IF($C216="(no code)","=",$C216)</f>
        <v>MBH</v>
      </c>
    </row>
    <row r="217" spans="1:11" x14ac:dyDescent="0.25">
      <c r="A217">
        <v>553</v>
      </c>
      <c r="B217" t="s">
        <v>234</v>
      </c>
      <c r="C217" t="s">
        <v>233</v>
      </c>
      <c r="D217" t="s">
        <v>5</v>
      </c>
      <c r="E217">
        <f>COUNTIFS('[1]All Cases'!$O$2:$O$17738,$A217,'[1]All Cases'!$B$2:$B$17738,$K217)</f>
        <v>1</v>
      </c>
      <c r="F217" s="1">
        <f>IFERROR(_xlfn.MAXIFS('[1]All Cases'!$P$2:$P$17738,'[1]All Cases'!$O$2:$O$17738,$A217,'[1]All Cases'!$B$2:$B$17738,$K217),"")</f>
        <v>45762</v>
      </c>
      <c r="G217" s="1">
        <f>_xlfn.MAXIFS('[1]All Cases'!$P$2:$P$17738,'[1]All Cases'!$B$2:$B$17738,$K217)</f>
        <v>45763</v>
      </c>
      <c r="H217">
        <f>COUNTIF('[1]All Cases'!$B$2:$B$17738,$K217)</f>
        <v>12</v>
      </c>
      <c r="I217">
        <f>SUMIF([1]addresses!$I$2:$I$2231,$A217,[1]addresses!$H$2:$H$2231)</f>
        <v>2</v>
      </c>
      <c r="J217" t="str">
        <f>IF($G217&lt;$B$2,"Excluded - provider inactive",IF(AND($G217&lt;$B$3,$H217=1),"Excluded - inactive &gt;6m, 1 appearance",IF($I217&lt;$B$4,"Excluded - address appears once","Keep")))</f>
        <v>Keep</v>
      </c>
      <c r="K217" t="str">
        <f>IF($C217="(no code)","=",$C217)</f>
        <v>MBH</v>
      </c>
    </row>
    <row r="218" spans="1:11" x14ac:dyDescent="0.25">
      <c r="A218">
        <v>986</v>
      </c>
      <c r="B218" t="s">
        <v>107</v>
      </c>
      <c r="C218" t="s">
        <v>231</v>
      </c>
      <c r="D218" t="s">
        <v>5</v>
      </c>
      <c r="E218">
        <f>COUNTIFS('[1]All Cases'!$O$2:$O$17738,$A218,'[1]All Cases'!$B$2:$B$17738,$K218)</f>
        <v>2</v>
      </c>
      <c r="F218" s="1">
        <f>IFERROR(_xlfn.MAXIFS('[1]All Cases'!$P$2:$P$17738,'[1]All Cases'!$O$2:$O$17738,$A218,'[1]All Cases'!$B$2:$B$17738,$K218),"")</f>
        <v>45919</v>
      </c>
      <c r="G218" s="1">
        <f>_xlfn.MAXIFS('[1]All Cases'!$P$2:$P$17738,'[1]All Cases'!$B$2:$B$17738,$K218)</f>
        <v>45974</v>
      </c>
      <c r="H218">
        <f>COUNTIF('[1]All Cases'!$B$2:$B$17738,$K218)</f>
        <v>5</v>
      </c>
      <c r="I218">
        <f>SUMIF([1]addresses!$I$2:$I$2231,$A218,[1]addresses!$H$2:$H$2231)</f>
        <v>23</v>
      </c>
      <c r="J218" t="str">
        <f>IF($G218&lt;$B$2,"Excluded - provider inactive",IF(AND($G218&lt;$B$3,$H218=1),"Excluded - inactive &gt;6m, 1 appearance",IF($I218&lt;$B$4,"Excluded - address appears once","Keep")))</f>
        <v>Keep</v>
      </c>
      <c r="K218" t="str">
        <f>IF($C218="(no code)","=",$C218)</f>
        <v>MCADE</v>
      </c>
    </row>
    <row r="219" spans="1:11" x14ac:dyDescent="0.25">
      <c r="A219">
        <v>1</v>
      </c>
      <c r="B219" t="s">
        <v>4</v>
      </c>
      <c r="C219" t="s">
        <v>231</v>
      </c>
      <c r="D219" t="s">
        <v>5</v>
      </c>
      <c r="E219">
        <f>COUNTIFS('[1]All Cases'!$O$2:$O$17738,$A219,'[1]All Cases'!$B$2:$B$17738,$K219)</f>
        <v>1</v>
      </c>
      <c r="F219" s="1">
        <f>IFERROR(_xlfn.MAXIFS('[1]All Cases'!$P$2:$P$17738,'[1]All Cases'!$O$2:$O$17738,$A219,'[1]All Cases'!$B$2:$B$17738,$K219),"")</f>
        <v>45960</v>
      </c>
      <c r="G219" s="1">
        <f>_xlfn.MAXIFS('[1]All Cases'!$P$2:$P$17738,'[1]All Cases'!$B$2:$B$17738,$K219)</f>
        <v>45974</v>
      </c>
      <c r="H219">
        <f>COUNTIF('[1]All Cases'!$B$2:$B$17738,$K219)</f>
        <v>5</v>
      </c>
      <c r="I219">
        <f>SUMIF([1]addresses!$I$2:$I$2231,$A219,[1]addresses!$H$2:$H$2231)</f>
        <v>11885</v>
      </c>
      <c r="J219" t="str">
        <f>IF($G219&lt;$B$2,"Excluded - provider inactive",IF(AND($G219&lt;$B$3,$H219=1),"Excluded - inactive &gt;6m, 1 appearance",IF($I219&lt;$B$4,"Excluded - address appears once","Keep")))</f>
        <v>Keep</v>
      </c>
      <c r="K219" t="str">
        <f>IF($C219="(no code)","=",$C219)</f>
        <v>MCADE</v>
      </c>
    </row>
    <row r="220" spans="1:11" x14ac:dyDescent="0.25">
      <c r="A220">
        <v>448</v>
      </c>
      <c r="B220" t="s">
        <v>232</v>
      </c>
      <c r="C220" t="s">
        <v>231</v>
      </c>
      <c r="D220" t="s">
        <v>5</v>
      </c>
      <c r="E220">
        <f>COUNTIFS('[1]All Cases'!$O$2:$O$17738,$A220,'[1]All Cases'!$B$2:$B$17738,$K220)</f>
        <v>2</v>
      </c>
      <c r="F220" s="1">
        <f>IFERROR(_xlfn.MAXIFS('[1]All Cases'!$P$2:$P$17738,'[1]All Cases'!$O$2:$O$17738,$A220,'[1]All Cases'!$B$2:$B$17738,$K220),"")</f>
        <v>45974</v>
      </c>
      <c r="G220" s="1">
        <f>_xlfn.MAXIFS('[1]All Cases'!$P$2:$P$17738,'[1]All Cases'!$B$2:$B$17738,$K220)</f>
        <v>45974</v>
      </c>
      <c r="H220">
        <f>COUNTIF('[1]All Cases'!$B$2:$B$17738,$K220)</f>
        <v>5</v>
      </c>
      <c r="I220">
        <f>SUMIF([1]addresses!$I$2:$I$2231,$A220,[1]addresses!$H$2:$H$2231)</f>
        <v>22</v>
      </c>
      <c r="J220" t="str">
        <f>IF($G220&lt;$B$2,"Excluded - provider inactive",IF(AND($G220&lt;$B$3,$H220=1),"Excluded - inactive &gt;6m, 1 appearance",IF($I220&lt;$B$4,"Excluded - address appears once","Keep")))</f>
        <v>Keep</v>
      </c>
      <c r="K220" t="str">
        <f>IF($C220="(no code)","=",$C220)</f>
        <v>MCADE</v>
      </c>
    </row>
    <row r="221" spans="1:11" x14ac:dyDescent="0.25">
      <c r="A221">
        <v>1</v>
      </c>
      <c r="B221" t="s">
        <v>4</v>
      </c>
      <c r="C221" t="s">
        <v>230</v>
      </c>
      <c r="D221" t="s">
        <v>5</v>
      </c>
      <c r="E221">
        <f>COUNTIFS('[1]All Cases'!$O$2:$O$17738,$A221,'[1]All Cases'!$B$2:$B$17738,$K221)</f>
        <v>3</v>
      </c>
      <c r="F221" s="1">
        <f>IFERROR(_xlfn.MAXIFS('[1]All Cases'!$P$2:$P$17738,'[1]All Cases'!$O$2:$O$17738,$A221,'[1]All Cases'!$B$2:$B$17738,$K221),"")</f>
        <v>46183</v>
      </c>
      <c r="G221" s="1">
        <f>_xlfn.MAXIFS('[1]All Cases'!$P$2:$P$17738,'[1]All Cases'!$B$2:$B$17738,$K221)</f>
        <v>46183</v>
      </c>
      <c r="H221">
        <f>COUNTIF('[1]All Cases'!$B$2:$B$17738,$K221)</f>
        <v>4</v>
      </c>
      <c r="I221">
        <f>SUMIF([1]addresses!$I$2:$I$2231,$A221,[1]addresses!$H$2:$H$2231)</f>
        <v>11885</v>
      </c>
      <c r="J221" t="str">
        <f>IF($G221&lt;$B$2,"Excluded - provider inactive",IF(AND($G221&lt;$B$3,$H221=1),"Excluded - inactive &gt;6m, 1 appearance",IF($I221&lt;$B$4,"Excluded - address appears once","Keep")))</f>
        <v>Keep</v>
      </c>
      <c r="K221" t="str">
        <f>IF($C221="(no code)","=",$C221)</f>
        <v>ML</v>
      </c>
    </row>
    <row r="222" spans="1:11" x14ac:dyDescent="0.25">
      <c r="A222">
        <v>1</v>
      </c>
      <c r="B222" t="s">
        <v>4</v>
      </c>
      <c r="C222" t="s">
        <v>229</v>
      </c>
      <c r="E222">
        <f>COUNTIFS('[1]All Cases'!$O$2:$O$17738,$A222,'[1]All Cases'!$B$2:$B$17738,$K222)</f>
        <v>4</v>
      </c>
      <c r="F222" s="1">
        <f>IFERROR(_xlfn.MAXIFS('[1]All Cases'!$P$2:$P$17738,'[1]All Cases'!$O$2:$O$17738,$A222,'[1]All Cases'!$B$2:$B$17738,$K222),"")</f>
        <v>46113</v>
      </c>
      <c r="G222" s="1">
        <f>_xlfn.MAXIFS('[1]All Cases'!$P$2:$P$17738,'[1]All Cases'!$B$2:$B$17738,$K222)</f>
        <v>46113</v>
      </c>
      <c r="H222">
        <f>COUNTIF('[1]All Cases'!$B$2:$B$17738,$K222)</f>
        <v>4</v>
      </c>
      <c r="I222">
        <f>SUMIF([1]addresses!$I$2:$I$2231,$A222,[1]addresses!$H$2:$H$2231)</f>
        <v>11885</v>
      </c>
      <c r="J222" t="str">
        <f>IF($G222&lt;$B$2,"Excluded - provider inactive",IF(AND($G222&lt;$B$3,$H222=1),"Excluded - inactive &gt;6m, 1 appearance",IF($I222&lt;$B$4,"Excluded - address appears once","Keep")))</f>
        <v>Keep</v>
      </c>
      <c r="K222" t="str">
        <f>IF($C222="(no code)","=",$C222)</f>
        <v>MM</v>
      </c>
    </row>
    <row r="223" spans="1:11" x14ac:dyDescent="0.25">
      <c r="A223">
        <v>986</v>
      </c>
      <c r="B223" t="s">
        <v>107</v>
      </c>
      <c r="C223" t="s">
        <v>227</v>
      </c>
      <c r="D223" t="s">
        <v>5</v>
      </c>
      <c r="E223">
        <f>COUNTIFS('[1]All Cases'!$O$2:$O$17738,$A223,'[1]All Cases'!$B$2:$B$17738,$K223)</f>
        <v>10</v>
      </c>
      <c r="F223" s="1">
        <f>IFERROR(_xlfn.MAXIFS('[1]All Cases'!$P$2:$P$17738,'[1]All Cases'!$O$2:$O$17738,$A223,'[1]All Cases'!$B$2:$B$17738,$K223),"")</f>
        <v>46120</v>
      </c>
      <c r="G223" s="1">
        <f>_xlfn.MAXIFS('[1]All Cases'!$P$2:$P$17738,'[1]All Cases'!$B$2:$B$17738,$K223)</f>
        <v>46176</v>
      </c>
      <c r="H223">
        <f>COUNTIF('[1]All Cases'!$B$2:$B$17738,$K223)</f>
        <v>30</v>
      </c>
      <c r="I223">
        <f>SUMIF([1]addresses!$I$2:$I$2231,$A223,[1]addresses!$H$2:$H$2231)</f>
        <v>23</v>
      </c>
      <c r="J223" t="str">
        <f>IF($G223&lt;$B$2,"Excluded - provider inactive",IF(AND($G223&lt;$B$3,$H223=1),"Excluded - inactive &gt;6m, 1 appearance",IF($I223&lt;$B$4,"Excluded - address appears once","Keep")))</f>
        <v>Keep</v>
      </c>
      <c r="K223" t="str">
        <f>IF($C223="(no code)","=",$C223)</f>
        <v>MOTORX</v>
      </c>
    </row>
    <row r="224" spans="1:11" x14ac:dyDescent="0.25">
      <c r="A224">
        <v>996</v>
      </c>
      <c r="B224" t="s">
        <v>228</v>
      </c>
      <c r="C224" t="s">
        <v>227</v>
      </c>
      <c r="D224" t="s">
        <v>5</v>
      </c>
      <c r="E224">
        <f>COUNTIFS('[1]All Cases'!$O$2:$O$17738,$A224,'[1]All Cases'!$B$2:$B$17738,$K224)</f>
        <v>3</v>
      </c>
      <c r="F224" s="1">
        <f>IFERROR(_xlfn.MAXIFS('[1]All Cases'!$P$2:$P$17738,'[1]All Cases'!$O$2:$O$17738,$A224,'[1]All Cases'!$B$2:$B$17738,$K224),"")</f>
        <v>46170</v>
      </c>
      <c r="G224" s="1">
        <f>_xlfn.MAXIFS('[1]All Cases'!$P$2:$P$17738,'[1]All Cases'!$B$2:$B$17738,$K224)</f>
        <v>46176</v>
      </c>
      <c r="H224">
        <f>COUNTIF('[1]All Cases'!$B$2:$B$17738,$K224)</f>
        <v>30</v>
      </c>
      <c r="I224">
        <f>SUMIF([1]addresses!$I$2:$I$2231,$A224,[1]addresses!$H$2:$H$2231)</f>
        <v>3</v>
      </c>
      <c r="J224" t="str">
        <f>IF($G224&lt;$B$2,"Excluded - provider inactive",IF(AND($G224&lt;$B$3,$H224=1),"Excluded - inactive &gt;6m, 1 appearance",IF($I224&lt;$B$4,"Excluded - address appears once","Keep")))</f>
        <v>Keep</v>
      </c>
      <c r="K224" t="str">
        <f>IF($C224="(no code)","=",$C224)</f>
        <v>MOTORX</v>
      </c>
    </row>
    <row r="225" spans="1:11" x14ac:dyDescent="0.25">
      <c r="A225">
        <v>1000</v>
      </c>
      <c r="B225" t="s">
        <v>88</v>
      </c>
      <c r="C225" t="s">
        <v>227</v>
      </c>
      <c r="D225" t="s">
        <v>5</v>
      </c>
      <c r="E225">
        <f>COUNTIFS('[1]All Cases'!$O$2:$O$17738,$A225,'[1]All Cases'!$B$2:$B$17738,$K225)</f>
        <v>1</v>
      </c>
      <c r="F225" s="1">
        <f>IFERROR(_xlfn.MAXIFS('[1]All Cases'!$P$2:$P$17738,'[1]All Cases'!$O$2:$O$17738,$A225,'[1]All Cases'!$B$2:$B$17738,$K225),"")</f>
        <v>45902</v>
      </c>
      <c r="G225" s="1">
        <f>_xlfn.MAXIFS('[1]All Cases'!$P$2:$P$17738,'[1]All Cases'!$B$2:$B$17738,$K225)</f>
        <v>46176</v>
      </c>
      <c r="H225">
        <f>COUNTIF('[1]All Cases'!$B$2:$B$17738,$K225)</f>
        <v>30</v>
      </c>
      <c r="I225">
        <f>SUMIF([1]addresses!$I$2:$I$2231,$A225,[1]addresses!$H$2:$H$2231)</f>
        <v>2</v>
      </c>
      <c r="J225" t="str">
        <f>IF($G225&lt;$B$2,"Excluded - provider inactive",IF(AND($G225&lt;$B$3,$H225=1),"Excluded - inactive &gt;6m, 1 appearance",IF($I225&lt;$B$4,"Excluded - address appears once","Keep")))</f>
        <v>Keep</v>
      </c>
      <c r="K225" t="str">
        <f>IF($C225="(no code)","=",$C225)</f>
        <v>MOTORX</v>
      </c>
    </row>
    <row r="226" spans="1:11" x14ac:dyDescent="0.25">
      <c r="A226">
        <v>1014</v>
      </c>
      <c r="B226" t="s">
        <v>226</v>
      </c>
      <c r="C226" t="s">
        <v>213</v>
      </c>
      <c r="D226" t="s">
        <v>5</v>
      </c>
      <c r="E226">
        <f>COUNTIFS('[1]All Cases'!$O$2:$O$17738,$A226,'[1]All Cases'!$B$2:$B$17738,$K226)</f>
        <v>76</v>
      </c>
      <c r="F226" s="1">
        <f>IFERROR(_xlfn.MAXIFS('[1]All Cases'!$P$2:$P$17738,'[1]All Cases'!$O$2:$O$17738,$A226,'[1]All Cases'!$B$2:$B$17738,$K226),"")</f>
        <v>46192</v>
      </c>
      <c r="G226" s="1">
        <f>_xlfn.MAXIFS('[1]All Cases'!$P$2:$P$17738,'[1]All Cases'!$B$2:$B$17738,$K226)</f>
        <v>46195</v>
      </c>
      <c r="H226">
        <f>COUNTIF('[1]All Cases'!$B$2:$B$17738,$K226)</f>
        <v>297</v>
      </c>
      <c r="I226">
        <f>SUMIF([1]addresses!$I$2:$I$2231,$A226,[1]addresses!$H$2:$H$2231)</f>
        <v>76</v>
      </c>
      <c r="J226" t="str">
        <f>IF($G226&lt;$B$2,"Excluded - provider inactive",IF(AND($G226&lt;$B$3,$H226=1),"Excluded - inactive &gt;6m, 1 appearance",IF($I226&lt;$B$4,"Excluded - address appears once","Keep")))</f>
        <v>Keep</v>
      </c>
      <c r="K226" t="str">
        <f>IF($C226="(no code)","=",$C226)</f>
        <v>MP</v>
      </c>
    </row>
    <row r="227" spans="1:11" x14ac:dyDescent="0.25">
      <c r="A227">
        <v>1017</v>
      </c>
      <c r="B227" t="s">
        <v>225</v>
      </c>
      <c r="C227" t="s">
        <v>213</v>
      </c>
      <c r="D227" t="s">
        <v>5</v>
      </c>
      <c r="E227">
        <f>COUNTIFS('[1]All Cases'!$O$2:$O$17738,$A227,'[1]All Cases'!$B$2:$B$17738,$K227)</f>
        <v>30</v>
      </c>
      <c r="F227" s="1">
        <f>IFERROR(_xlfn.MAXIFS('[1]All Cases'!$P$2:$P$17738,'[1]All Cases'!$O$2:$O$17738,$A227,'[1]All Cases'!$B$2:$B$17738,$K227),"")</f>
        <v>46168</v>
      </c>
      <c r="G227" s="1">
        <f>_xlfn.MAXIFS('[1]All Cases'!$P$2:$P$17738,'[1]All Cases'!$B$2:$B$17738,$K227)</f>
        <v>46195</v>
      </c>
      <c r="H227">
        <f>COUNTIF('[1]All Cases'!$B$2:$B$17738,$K227)</f>
        <v>297</v>
      </c>
      <c r="I227">
        <f>SUMIF([1]addresses!$I$2:$I$2231,$A227,[1]addresses!$H$2:$H$2231)</f>
        <v>30</v>
      </c>
      <c r="J227" t="str">
        <f>IF($G227&lt;$B$2,"Excluded - provider inactive",IF(AND($G227&lt;$B$3,$H227=1),"Excluded - inactive &gt;6m, 1 appearance",IF($I227&lt;$B$4,"Excluded - address appears once","Keep")))</f>
        <v>Keep</v>
      </c>
      <c r="K227" t="str">
        <f>IF($C227="(no code)","=",$C227)</f>
        <v>MP</v>
      </c>
    </row>
    <row r="228" spans="1:11" x14ac:dyDescent="0.25">
      <c r="A228">
        <v>1025</v>
      </c>
      <c r="B228" t="s">
        <v>224</v>
      </c>
      <c r="C228" t="s">
        <v>213</v>
      </c>
      <c r="D228" t="s">
        <v>5</v>
      </c>
      <c r="E228">
        <f>COUNTIFS('[1]All Cases'!$O$2:$O$17738,$A228,'[1]All Cases'!$B$2:$B$17738,$K228)</f>
        <v>3</v>
      </c>
      <c r="F228" s="1">
        <f>IFERROR(_xlfn.MAXIFS('[1]All Cases'!$P$2:$P$17738,'[1]All Cases'!$O$2:$O$17738,$A228,'[1]All Cases'!$B$2:$B$17738,$K228),"")</f>
        <v>45547</v>
      </c>
      <c r="G228" s="1">
        <f>_xlfn.MAXIFS('[1]All Cases'!$P$2:$P$17738,'[1]All Cases'!$B$2:$B$17738,$K228)</f>
        <v>46195</v>
      </c>
      <c r="H228">
        <f>COUNTIF('[1]All Cases'!$B$2:$B$17738,$K228)</f>
        <v>297</v>
      </c>
      <c r="I228">
        <f>SUMIF([1]addresses!$I$2:$I$2231,$A228,[1]addresses!$H$2:$H$2231)</f>
        <v>3</v>
      </c>
      <c r="J228" t="str">
        <f>IF($G228&lt;$B$2,"Excluded - provider inactive",IF(AND($G228&lt;$B$3,$H228=1),"Excluded - inactive &gt;6m, 1 appearance",IF($I228&lt;$B$4,"Excluded - address appears once","Keep")))</f>
        <v>Keep</v>
      </c>
      <c r="K228" t="str">
        <f>IF($C228="(no code)","=",$C228)</f>
        <v>MP</v>
      </c>
    </row>
    <row r="229" spans="1:11" x14ac:dyDescent="0.25">
      <c r="A229">
        <v>1029</v>
      </c>
      <c r="B229" t="s">
        <v>223</v>
      </c>
      <c r="C229" t="s">
        <v>213</v>
      </c>
      <c r="D229" t="s">
        <v>5</v>
      </c>
      <c r="E229">
        <f>COUNTIFS('[1]All Cases'!$O$2:$O$17738,$A229,'[1]All Cases'!$B$2:$B$17738,$K229)</f>
        <v>7</v>
      </c>
      <c r="F229" s="1">
        <f>IFERROR(_xlfn.MAXIFS('[1]All Cases'!$P$2:$P$17738,'[1]All Cases'!$O$2:$O$17738,$A229,'[1]All Cases'!$B$2:$B$17738,$K229),"")</f>
        <v>46195</v>
      </c>
      <c r="G229" s="1">
        <f>_xlfn.MAXIFS('[1]All Cases'!$P$2:$P$17738,'[1]All Cases'!$B$2:$B$17738,$K229)</f>
        <v>46195</v>
      </c>
      <c r="H229">
        <f>COUNTIF('[1]All Cases'!$B$2:$B$17738,$K229)</f>
        <v>297</v>
      </c>
      <c r="I229">
        <f>SUMIF([1]addresses!$I$2:$I$2231,$A229,[1]addresses!$H$2:$H$2231)</f>
        <v>7</v>
      </c>
      <c r="J229" t="str">
        <f>IF($G229&lt;$B$2,"Excluded - provider inactive",IF(AND($G229&lt;$B$3,$H229=1),"Excluded - inactive &gt;6m, 1 appearance",IF($I229&lt;$B$4,"Excluded - address appears once","Keep")))</f>
        <v>Keep</v>
      </c>
      <c r="K229" t="str">
        <f>IF($C229="(no code)","=",$C229)</f>
        <v>MP</v>
      </c>
    </row>
    <row r="230" spans="1:11" x14ac:dyDescent="0.25">
      <c r="A230">
        <v>1030</v>
      </c>
      <c r="B230" t="s">
        <v>54</v>
      </c>
      <c r="C230" t="s">
        <v>213</v>
      </c>
      <c r="D230" t="s">
        <v>5</v>
      </c>
      <c r="E230">
        <f>COUNTIFS('[1]All Cases'!$O$2:$O$17738,$A230,'[1]All Cases'!$B$2:$B$17738,$K230)</f>
        <v>1</v>
      </c>
      <c r="F230" s="1">
        <f>IFERROR(_xlfn.MAXIFS('[1]All Cases'!$P$2:$P$17738,'[1]All Cases'!$O$2:$O$17738,$A230,'[1]All Cases'!$B$2:$B$17738,$K230),"")</f>
        <v>45527</v>
      </c>
      <c r="G230" s="1">
        <f>_xlfn.MAXIFS('[1]All Cases'!$P$2:$P$17738,'[1]All Cases'!$B$2:$B$17738,$K230)</f>
        <v>46195</v>
      </c>
      <c r="H230">
        <f>COUNTIF('[1]All Cases'!$B$2:$B$17738,$K230)</f>
        <v>297</v>
      </c>
      <c r="I230">
        <f>SUMIF([1]addresses!$I$2:$I$2231,$A230,[1]addresses!$H$2:$H$2231)</f>
        <v>3</v>
      </c>
      <c r="J230" t="str">
        <f>IF($G230&lt;$B$2,"Excluded - provider inactive",IF(AND($G230&lt;$B$3,$H230=1),"Excluded - inactive &gt;6m, 1 appearance",IF($I230&lt;$B$4,"Excluded - address appears once","Keep")))</f>
        <v>Keep</v>
      </c>
      <c r="K230" t="str">
        <f>IF($C230="(no code)","=",$C230)</f>
        <v>MP</v>
      </c>
    </row>
    <row r="231" spans="1:11" x14ac:dyDescent="0.25">
      <c r="A231">
        <v>1033</v>
      </c>
      <c r="B231" t="s">
        <v>222</v>
      </c>
      <c r="C231" t="s">
        <v>213</v>
      </c>
      <c r="D231" t="s">
        <v>5</v>
      </c>
      <c r="E231">
        <f>COUNTIFS('[1]All Cases'!$O$2:$O$17738,$A231,'[1]All Cases'!$B$2:$B$17738,$K231)</f>
        <v>2</v>
      </c>
      <c r="F231" s="1">
        <f>IFERROR(_xlfn.MAXIFS('[1]All Cases'!$P$2:$P$17738,'[1]All Cases'!$O$2:$O$17738,$A231,'[1]All Cases'!$B$2:$B$17738,$K231),"")</f>
        <v>45754</v>
      </c>
      <c r="G231" s="1">
        <f>_xlfn.MAXIFS('[1]All Cases'!$P$2:$P$17738,'[1]All Cases'!$B$2:$B$17738,$K231)</f>
        <v>46195</v>
      </c>
      <c r="H231">
        <f>COUNTIF('[1]All Cases'!$B$2:$B$17738,$K231)</f>
        <v>297</v>
      </c>
      <c r="I231">
        <f>SUMIF([1]addresses!$I$2:$I$2231,$A231,[1]addresses!$H$2:$H$2231)</f>
        <v>2</v>
      </c>
      <c r="J231" t="str">
        <f>IF($G231&lt;$B$2,"Excluded - provider inactive",IF(AND($G231&lt;$B$3,$H231=1),"Excluded - inactive &gt;6m, 1 appearance",IF($I231&lt;$B$4,"Excluded - address appears once","Keep")))</f>
        <v>Keep</v>
      </c>
      <c r="K231" t="str">
        <f>IF($C231="(no code)","=",$C231)</f>
        <v>MP</v>
      </c>
    </row>
    <row r="232" spans="1:11" x14ac:dyDescent="0.25">
      <c r="A232">
        <v>1046</v>
      </c>
      <c r="B232" t="s">
        <v>221</v>
      </c>
      <c r="C232" t="s">
        <v>213</v>
      </c>
      <c r="D232" t="s">
        <v>5</v>
      </c>
      <c r="E232">
        <f>COUNTIFS('[1]All Cases'!$O$2:$O$17738,$A232,'[1]All Cases'!$B$2:$B$17738,$K232)</f>
        <v>3</v>
      </c>
      <c r="F232" s="1">
        <f>IFERROR(_xlfn.MAXIFS('[1]All Cases'!$P$2:$P$17738,'[1]All Cases'!$O$2:$O$17738,$A232,'[1]All Cases'!$B$2:$B$17738,$K232),"")</f>
        <v>45807</v>
      </c>
      <c r="G232" s="1">
        <f>_xlfn.MAXIFS('[1]All Cases'!$P$2:$P$17738,'[1]All Cases'!$B$2:$B$17738,$K232)</f>
        <v>46195</v>
      </c>
      <c r="H232">
        <f>COUNTIF('[1]All Cases'!$B$2:$B$17738,$K232)</f>
        <v>297</v>
      </c>
      <c r="I232">
        <f>SUMIF([1]addresses!$I$2:$I$2231,$A232,[1]addresses!$H$2:$H$2231)</f>
        <v>3</v>
      </c>
      <c r="J232" t="str">
        <f>IF($G232&lt;$B$2,"Excluded - provider inactive",IF(AND($G232&lt;$B$3,$H232=1),"Excluded - inactive &gt;6m, 1 appearance",IF($I232&lt;$B$4,"Excluded - address appears once","Keep")))</f>
        <v>Keep</v>
      </c>
      <c r="K232" t="str">
        <f>IF($C232="(no code)","=",$C232)</f>
        <v>MP</v>
      </c>
    </row>
    <row r="233" spans="1:11" x14ac:dyDescent="0.25">
      <c r="A233">
        <v>1063</v>
      </c>
      <c r="B233" t="s">
        <v>220</v>
      </c>
      <c r="C233" t="s">
        <v>213</v>
      </c>
      <c r="D233" t="s">
        <v>5</v>
      </c>
      <c r="E233">
        <f>COUNTIFS('[1]All Cases'!$O$2:$O$17738,$A233,'[1]All Cases'!$B$2:$B$17738,$K233)</f>
        <v>39</v>
      </c>
      <c r="F233" s="1">
        <f>IFERROR(_xlfn.MAXIFS('[1]All Cases'!$P$2:$P$17738,'[1]All Cases'!$O$2:$O$17738,$A233,'[1]All Cases'!$B$2:$B$17738,$K233),"")</f>
        <v>46190</v>
      </c>
      <c r="G233" s="1">
        <f>_xlfn.MAXIFS('[1]All Cases'!$P$2:$P$17738,'[1]All Cases'!$B$2:$B$17738,$K233)</f>
        <v>46195</v>
      </c>
      <c r="H233">
        <f>COUNTIF('[1]All Cases'!$B$2:$B$17738,$K233)</f>
        <v>297</v>
      </c>
      <c r="I233">
        <f>SUMIF([1]addresses!$I$2:$I$2231,$A233,[1]addresses!$H$2:$H$2231)</f>
        <v>39</v>
      </c>
      <c r="J233" t="str">
        <f>IF($G233&lt;$B$2,"Excluded - provider inactive",IF(AND($G233&lt;$B$3,$H233=1),"Excluded - inactive &gt;6m, 1 appearance",IF($I233&lt;$B$4,"Excluded - address appears once","Keep")))</f>
        <v>Keep</v>
      </c>
      <c r="K233" t="str">
        <f>IF($C233="(no code)","=",$C233)</f>
        <v>MP</v>
      </c>
    </row>
    <row r="234" spans="1:11" x14ac:dyDescent="0.25">
      <c r="A234">
        <v>1071</v>
      </c>
      <c r="B234" t="s">
        <v>219</v>
      </c>
      <c r="C234" t="s">
        <v>213</v>
      </c>
      <c r="D234" t="s">
        <v>5</v>
      </c>
      <c r="E234">
        <f>COUNTIFS('[1]All Cases'!$O$2:$O$17738,$A234,'[1]All Cases'!$B$2:$B$17738,$K234)</f>
        <v>2</v>
      </c>
      <c r="F234" s="1">
        <f>IFERROR(_xlfn.MAXIFS('[1]All Cases'!$P$2:$P$17738,'[1]All Cases'!$O$2:$O$17738,$A234,'[1]All Cases'!$B$2:$B$17738,$K234),"")</f>
        <v>45792</v>
      </c>
      <c r="G234" s="1">
        <f>_xlfn.MAXIFS('[1]All Cases'!$P$2:$P$17738,'[1]All Cases'!$B$2:$B$17738,$K234)</f>
        <v>46195</v>
      </c>
      <c r="H234">
        <f>COUNTIF('[1]All Cases'!$B$2:$B$17738,$K234)</f>
        <v>297</v>
      </c>
      <c r="I234">
        <f>SUMIF([1]addresses!$I$2:$I$2231,$A234,[1]addresses!$H$2:$H$2231)</f>
        <v>2</v>
      </c>
      <c r="J234" t="str">
        <f>IF($G234&lt;$B$2,"Excluded - provider inactive",IF(AND($G234&lt;$B$3,$H234=1),"Excluded - inactive &gt;6m, 1 appearance",IF($I234&lt;$B$4,"Excluded - address appears once","Keep")))</f>
        <v>Keep</v>
      </c>
      <c r="K234" t="str">
        <f>IF($C234="(no code)","=",$C234)</f>
        <v>MP</v>
      </c>
    </row>
    <row r="235" spans="1:11" x14ac:dyDescent="0.25">
      <c r="A235">
        <v>1074</v>
      </c>
      <c r="B235" t="s">
        <v>218</v>
      </c>
      <c r="C235" t="s">
        <v>213</v>
      </c>
      <c r="D235" t="s">
        <v>5</v>
      </c>
      <c r="E235">
        <f>COUNTIFS('[1]All Cases'!$O$2:$O$17738,$A235,'[1]All Cases'!$B$2:$B$17738,$K235)</f>
        <v>3</v>
      </c>
      <c r="F235" s="1">
        <f>IFERROR(_xlfn.MAXIFS('[1]All Cases'!$P$2:$P$17738,'[1]All Cases'!$O$2:$O$17738,$A235,'[1]All Cases'!$B$2:$B$17738,$K235),"")</f>
        <v>46062</v>
      </c>
      <c r="G235" s="1">
        <f>_xlfn.MAXIFS('[1]All Cases'!$P$2:$P$17738,'[1]All Cases'!$B$2:$B$17738,$K235)</f>
        <v>46195</v>
      </c>
      <c r="H235">
        <f>COUNTIF('[1]All Cases'!$B$2:$B$17738,$K235)</f>
        <v>297</v>
      </c>
      <c r="I235">
        <f>SUMIF([1]addresses!$I$2:$I$2231,$A235,[1]addresses!$H$2:$H$2231)</f>
        <v>3</v>
      </c>
      <c r="J235" t="str">
        <f>IF($G235&lt;$B$2,"Excluded - provider inactive",IF(AND($G235&lt;$B$3,$H235=1),"Excluded - inactive &gt;6m, 1 appearance",IF($I235&lt;$B$4,"Excluded - address appears once","Keep")))</f>
        <v>Keep</v>
      </c>
      <c r="K235" t="str">
        <f>IF($C235="(no code)","=",$C235)</f>
        <v>MP</v>
      </c>
    </row>
    <row r="236" spans="1:11" x14ac:dyDescent="0.25">
      <c r="A236">
        <v>1</v>
      </c>
      <c r="B236" t="s">
        <v>4</v>
      </c>
      <c r="C236" t="s">
        <v>213</v>
      </c>
      <c r="D236" t="s">
        <v>5</v>
      </c>
      <c r="E236">
        <f>COUNTIFS('[1]All Cases'!$O$2:$O$17738,$A236,'[1]All Cases'!$B$2:$B$17738,$K236)</f>
        <v>7</v>
      </c>
      <c r="F236" s="1">
        <f>IFERROR(_xlfn.MAXIFS('[1]All Cases'!$P$2:$P$17738,'[1]All Cases'!$O$2:$O$17738,$A236,'[1]All Cases'!$B$2:$B$17738,$K236),"")</f>
        <v>46157</v>
      </c>
      <c r="G236" s="1">
        <f>_xlfn.MAXIFS('[1]All Cases'!$P$2:$P$17738,'[1]All Cases'!$B$2:$B$17738,$K236)</f>
        <v>46195</v>
      </c>
      <c r="H236">
        <f>COUNTIF('[1]All Cases'!$B$2:$B$17738,$K236)</f>
        <v>297</v>
      </c>
      <c r="I236">
        <f>SUMIF([1]addresses!$I$2:$I$2231,$A236,[1]addresses!$H$2:$H$2231)</f>
        <v>11885</v>
      </c>
      <c r="J236" t="str">
        <f>IF($G236&lt;$B$2,"Excluded - provider inactive",IF(AND($G236&lt;$B$3,$H236=1),"Excluded - inactive &gt;6m, 1 appearance",IF($I236&lt;$B$4,"Excluded - address appears once","Keep")))</f>
        <v>Keep</v>
      </c>
      <c r="K236" t="str">
        <f>IF($C236="(no code)","=",$C236)</f>
        <v>MP</v>
      </c>
    </row>
    <row r="237" spans="1:11" x14ac:dyDescent="0.25">
      <c r="A237">
        <v>1102</v>
      </c>
      <c r="B237" t="s">
        <v>217</v>
      </c>
      <c r="C237" t="s">
        <v>213</v>
      </c>
      <c r="D237" t="s">
        <v>5</v>
      </c>
      <c r="E237">
        <f>COUNTIFS('[1]All Cases'!$O$2:$O$17738,$A237,'[1]All Cases'!$B$2:$B$17738,$K237)</f>
        <v>2</v>
      </c>
      <c r="F237" s="1">
        <f>IFERROR(_xlfn.MAXIFS('[1]All Cases'!$P$2:$P$17738,'[1]All Cases'!$O$2:$O$17738,$A237,'[1]All Cases'!$B$2:$B$17738,$K237),"")</f>
        <v>46035</v>
      </c>
      <c r="G237" s="1">
        <f>_xlfn.MAXIFS('[1]All Cases'!$P$2:$P$17738,'[1]All Cases'!$B$2:$B$17738,$K237)</f>
        <v>46195</v>
      </c>
      <c r="H237">
        <f>COUNTIF('[1]All Cases'!$B$2:$B$17738,$K237)</f>
        <v>297</v>
      </c>
      <c r="I237">
        <f>SUMIF([1]addresses!$I$2:$I$2231,$A237,[1]addresses!$H$2:$H$2231)</f>
        <v>2</v>
      </c>
      <c r="J237" t="str">
        <f>IF($G237&lt;$B$2,"Excluded - provider inactive",IF(AND($G237&lt;$B$3,$H237=1),"Excluded - inactive &gt;6m, 1 appearance",IF($I237&lt;$B$4,"Excluded - address appears once","Keep")))</f>
        <v>Keep</v>
      </c>
      <c r="K237" t="str">
        <f>IF($C237="(no code)","=",$C237)</f>
        <v>MP</v>
      </c>
    </row>
    <row r="238" spans="1:11" x14ac:dyDescent="0.25">
      <c r="A238">
        <v>1109</v>
      </c>
      <c r="B238" t="s">
        <v>216</v>
      </c>
      <c r="C238" t="s">
        <v>213</v>
      </c>
      <c r="D238" t="s">
        <v>5</v>
      </c>
      <c r="E238">
        <f>COUNTIFS('[1]All Cases'!$O$2:$O$17738,$A238,'[1]All Cases'!$B$2:$B$17738,$K238)</f>
        <v>3</v>
      </c>
      <c r="F238" s="1">
        <f>IFERROR(_xlfn.MAXIFS('[1]All Cases'!$P$2:$P$17738,'[1]All Cases'!$O$2:$O$17738,$A238,'[1]All Cases'!$B$2:$B$17738,$K238),"")</f>
        <v>46037</v>
      </c>
      <c r="G238" s="1">
        <f>_xlfn.MAXIFS('[1]All Cases'!$P$2:$P$17738,'[1]All Cases'!$B$2:$B$17738,$K238)</f>
        <v>46195</v>
      </c>
      <c r="H238">
        <f>COUNTIF('[1]All Cases'!$B$2:$B$17738,$K238)</f>
        <v>297</v>
      </c>
      <c r="I238">
        <f>SUMIF([1]addresses!$I$2:$I$2231,$A238,[1]addresses!$H$2:$H$2231)</f>
        <v>3</v>
      </c>
      <c r="J238" t="str">
        <f>IF($G238&lt;$B$2,"Excluded - provider inactive",IF(AND($G238&lt;$B$3,$H238=1),"Excluded - inactive &gt;6m, 1 appearance",IF($I238&lt;$B$4,"Excluded - address appears once","Keep")))</f>
        <v>Keep</v>
      </c>
      <c r="K238" t="str">
        <f>IF($C238="(no code)","=",$C238)</f>
        <v>MP</v>
      </c>
    </row>
    <row r="239" spans="1:11" x14ac:dyDescent="0.25">
      <c r="A239">
        <v>1133</v>
      </c>
      <c r="B239" t="s">
        <v>215</v>
      </c>
      <c r="C239" t="s">
        <v>213</v>
      </c>
      <c r="D239" t="s">
        <v>5</v>
      </c>
      <c r="E239">
        <f>COUNTIFS('[1]All Cases'!$O$2:$O$17738,$A239,'[1]All Cases'!$B$2:$B$17738,$K239)</f>
        <v>2</v>
      </c>
      <c r="F239" s="1">
        <f>IFERROR(_xlfn.MAXIFS('[1]All Cases'!$P$2:$P$17738,'[1]All Cases'!$O$2:$O$17738,$A239,'[1]All Cases'!$B$2:$B$17738,$K239),"")</f>
        <v>46048</v>
      </c>
      <c r="G239" s="1">
        <f>_xlfn.MAXIFS('[1]All Cases'!$P$2:$P$17738,'[1]All Cases'!$B$2:$B$17738,$K239)</f>
        <v>46195</v>
      </c>
      <c r="H239">
        <f>COUNTIF('[1]All Cases'!$B$2:$B$17738,$K239)</f>
        <v>297</v>
      </c>
      <c r="I239">
        <f>SUMIF([1]addresses!$I$2:$I$2231,$A239,[1]addresses!$H$2:$H$2231)</f>
        <v>2</v>
      </c>
      <c r="J239" t="str">
        <f>IF($G239&lt;$B$2,"Excluded - provider inactive",IF(AND($G239&lt;$B$3,$H239=1),"Excluded - inactive &gt;6m, 1 appearance",IF($I239&lt;$B$4,"Excluded - address appears once","Keep")))</f>
        <v>Keep</v>
      </c>
      <c r="K239" t="str">
        <f>IF($C239="(no code)","=",$C239)</f>
        <v>MP</v>
      </c>
    </row>
    <row r="240" spans="1:11" x14ac:dyDescent="0.25">
      <c r="A240">
        <v>718</v>
      </c>
      <c r="B240" t="s">
        <v>214</v>
      </c>
      <c r="C240" t="s">
        <v>213</v>
      </c>
      <c r="D240" t="s">
        <v>5</v>
      </c>
      <c r="E240">
        <f>COUNTIFS('[1]All Cases'!$O$2:$O$17738,$A240,'[1]All Cases'!$B$2:$B$17738,$K240)</f>
        <v>1</v>
      </c>
      <c r="F240" s="1">
        <f>IFERROR(_xlfn.MAXIFS('[1]All Cases'!$P$2:$P$17738,'[1]All Cases'!$O$2:$O$17738,$A240,'[1]All Cases'!$B$2:$B$17738,$K240),"")</f>
        <v>46020</v>
      </c>
      <c r="G240" s="1">
        <f>_xlfn.MAXIFS('[1]All Cases'!$P$2:$P$17738,'[1]All Cases'!$B$2:$B$17738,$K240)</f>
        <v>46195</v>
      </c>
      <c r="H240">
        <f>COUNTIF('[1]All Cases'!$B$2:$B$17738,$K240)</f>
        <v>297</v>
      </c>
      <c r="I240">
        <f>SUMIF([1]addresses!$I$2:$I$2231,$A240,[1]addresses!$H$2:$H$2231)</f>
        <v>2</v>
      </c>
      <c r="J240" t="str">
        <f>IF($G240&lt;$B$2,"Excluded - provider inactive",IF(AND($G240&lt;$B$3,$H240=1),"Excluded - inactive &gt;6m, 1 appearance",IF($I240&lt;$B$4,"Excluded - address appears once","Keep")))</f>
        <v>Keep</v>
      </c>
      <c r="K240" t="str">
        <f>IF($C240="(no code)","=",$C240)</f>
        <v>MP</v>
      </c>
    </row>
    <row r="241" spans="1:11" x14ac:dyDescent="0.25">
      <c r="A241">
        <v>1</v>
      </c>
      <c r="B241" t="s">
        <v>4</v>
      </c>
      <c r="C241" t="s">
        <v>212</v>
      </c>
      <c r="D241" t="s">
        <v>5</v>
      </c>
      <c r="E241">
        <f>COUNTIFS('[1]All Cases'!$O$2:$O$17738,$A241,'[1]All Cases'!$B$2:$B$17738,$K241)</f>
        <v>2</v>
      </c>
      <c r="F241" s="1">
        <f>IFERROR(_xlfn.MAXIFS('[1]All Cases'!$P$2:$P$17738,'[1]All Cases'!$O$2:$O$17738,$A241,'[1]All Cases'!$B$2:$B$17738,$K241),"")</f>
        <v>46163</v>
      </c>
      <c r="G241" s="1">
        <f>_xlfn.MAXIFS('[1]All Cases'!$P$2:$P$17738,'[1]All Cases'!$B$2:$B$17738,$K241)</f>
        <v>46163</v>
      </c>
      <c r="H241">
        <f>COUNTIF('[1]All Cases'!$B$2:$B$17738,$K241)</f>
        <v>4</v>
      </c>
      <c r="I241">
        <f>SUMIF([1]addresses!$I$2:$I$2231,$A241,[1]addresses!$H$2:$H$2231)</f>
        <v>11885</v>
      </c>
      <c r="J241" t="str">
        <f>IF($G241&lt;$B$2,"Excluded - provider inactive",IF(AND($G241&lt;$B$3,$H241=1),"Excluded - inactive &gt;6m, 1 appearance",IF($I241&lt;$B$4,"Excluded - address appears once","Keep")))</f>
        <v>Keep</v>
      </c>
      <c r="K241" t="str">
        <f>IF($C241="(no code)","=",$C241)</f>
        <v>MS</v>
      </c>
    </row>
    <row r="242" spans="1:11" x14ac:dyDescent="0.25">
      <c r="A242">
        <v>525</v>
      </c>
      <c r="B242" t="s">
        <v>211</v>
      </c>
      <c r="C242" t="s">
        <v>210</v>
      </c>
      <c r="E242">
        <f>COUNTIFS('[1]All Cases'!$O$2:$O$17738,$A242,'[1]All Cases'!$B$2:$B$17738,$K242)</f>
        <v>1</v>
      </c>
      <c r="F242" s="1">
        <f>IFERROR(_xlfn.MAXIFS('[1]All Cases'!$P$2:$P$17738,'[1]All Cases'!$O$2:$O$17738,$A242,'[1]All Cases'!$B$2:$B$17738,$K242),"")</f>
        <v>45512</v>
      </c>
      <c r="G242" s="1">
        <f>_xlfn.MAXIFS('[1]All Cases'!$P$2:$P$17738,'[1]All Cases'!$B$2:$B$17738,$K242)</f>
        <v>45937</v>
      </c>
      <c r="H242">
        <f>COUNTIF('[1]All Cases'!$B$2:$B$17738,$K242)</f>
        <v>2</v>
      </c>
      <c r="I242">
        <f>SUMIF([1]addresses!$I$2:$I$2231,$A242,[1]addresses!$H$2:$H$2231)</f>
        <v>2</v>
      </c>
      <c r="J242" t="str">
        <f>IF($G242&lt;$B$2,"Excluded - provider inactive",IF(AND($G242&lt;$B$3,$H242=1),"Excluded - inactive &gt;6m, 1 appearance",IF($I242&lt;$B$4,"Excluded - address appears once","Keep")))</f>
        <v>Keep</v>
      </c>
      <c r="K242" t="str">
        <f>IF($C242="(no code)","=",$C242)</f>
        <v>MT</v>
      </c>
    </row>
    <row r="243" spans="1:11" x14ac:dyDescent="0.25">
      <c r="A243">
        <v>1</v>
      </c>
      <c r="B243" t="s">
        <v>4</v>
      </c>
      <c r="C243" t="s">
        <v>210</v>
      </c>
      <c r="E243">
        <f>COUNTIFS('[1]All Cases'!$O$2:$O$17738,$A243,'[1]All Cases'!$B$2:$B$17738,$K243)</f>
        <v>1</v>
      </c>
      <c r="F243" s="1">
        <f>IFERROR(_xlfn.MAXIFS('[1]All Cases'!$P$2:$P$17738,'[1]All Cases'!$O$2:$O$17738,$A243,'[1]All Cases'!$B$2:$B$17738,$K243),"")</f>
        <v>45937</v>
      </c>
      <c r="G243" s="1">
        <f>_xlfn.MAXIFS('[1]All Cases'!$P$2:$P$17738,'[1]All Cases'!$B$2:$B$17738,$K243)</f>
        <v>45937</v>
      </c>
      <c r="H243">
        <f>COUNTIF('[1]All Cases'!$B$2:$B$17738,$K243)</f>
        <v>2</v>
      </c>
      <c r="I243">
        <f>SUMIF([1]addresses!$I$2:$I$2231,$A243,[1]addresses!$H$2:$H$2231)</f>
        <v>11885</v>
      </c>
      <c r="J243" t="str">
        <f>IF($G243&lt;$B$2,"Excluded - provider inactive",IF(AND($G243&lt;$B$3,$H243=1),"Excluded - inactive &gt;6m, 1 appearance",IF($I243&lt;$B$4,"Excluded - address appears once","Keep")))</f>
        <v>Keep</v>
      </c>
      <c r="K243" t="str">
        <f>IF($C243="(no code)","=",$C243)</f>
        <v>MT</v>
      </c>
    </row>
    <row r="244" spans="1:11" x14ac:dyDescent="0.25">
      <c r="A244">
        <v>1</v>
      </c>
      <c r="B244" t="s">
        <v>4</v>
      </c>
      <c r="C244" t="s">
        <v>209</v>
      </c>
      <c r="E244">
        <f>COUNTIFS('[1]All Cases'!$O$2:$O$17738,$A244,'[1]All Cases'!$B$2:$B$17738,$K244)</f>
        <v>2</v>
      </c>
      <c r="F244" s="1">
        <f>IFERROR(_xlfn.MAXIFS('[1]All Cases'!$P$2:$P$17738,'[1]All Cases'!$O$2:$O$17738,$A244,'[1]All Cases'!$B$2:$B$17738,$K244),"")</f>
        <v>46139</v>
      </c>
      <c r="G244" s="1">
        <f>_xlfn.MAXIFS('[1]All Cases'!$P$2:$P$17738,'[1]All Cases'!$B$2:$B$17738,$K244)</f>
        <v>46139</v>
      </c>
      <c r="H244">
        <f>COUNTIF('[1]All Cases'!$B$2:$B$17738,$K244)</f>
        <v>2</v>
      </c>
      <c r="I244">
        <f>SUMIF([1]addresses!$I$2:$I$2231,$A244,[1]addresses!$H$2:$H$2231)</f>
        <v>11885</v>
      </c>
      <c r="J244" t="str">
        <f>IF($G244&lt;$B$2,"Excluded - provider inactive",IF(AND($G244&lt;$B$3,$H244=1),"Excluded - inactive &gt;6m, 1 appearance",IF($I244&lt;$B$4,"Excluded - address appears once","Keep")))</f>
        <v>Keep</v>
      </c>
      <c r="K244" t="str">
        <f>IF($C244="(no code)","=",$C244)</f>
        <v>MX</v>
      </c>
    </row>
    <row r="245" spans="1:11" x14ac:dyDescent="0.25">
      <c r="A245">
        <v>1</v>
      </c>
      <c r="B245" t="s">
        <v>4</v>
      </c>
      <c r="C245" t="s">
        <v>208</v>
      </c>
      <c r="E245">
        <f>COUNTIFS('[1]All Cases'!$O$2:$O$17738,$A245,'[1]All Cases'!$B$2:$B$17738,$K245)</f>
        <v>3</v>
      </c>
      <c r="F245" s="1">
        <f>IFERROR(_xlfn.MAXIFS('[1]All Cases'!$P$2:$P$17738,'[1]All Cases'!$O$2:$O$17738,$A245,'[1]All Cases'!$B$2:$B$17738,$K245),"")</f>
        <v>46030</v>
      </c>
      <c r="G245" s="1">
        <f>_xlfn.MAXIFS('[1]All Cases'!$P$2:$P$17738,'[1]All Cases'!$B$2:$B$17738,$K245)</f>
        <v>46030</v>
      </c>
      <c r="H245">
        <f>COUNTIF('[1]All Cases'!$B$2:$B$17738,$K245)</f>
        <v>3</v>
      </c>
      <c r="I245">
        <f>SUMIF([1]addresses!$I$2:$I$2231,$A245,[1]addresses!$H$2:$H$2231)</f>
        <v>11885</v>
      </c>
      <c r="J245" t="str">
        <f>IF($G245&lt;$B$2,"Excluded - provider inactive",IF(AND($G245&lt;$B$3,$H245=1),"Excluded - inactive &gt;6m, 1 appearance",IF($I245&lt;$B$4,"Excluded - address appears once","Keep")))</f>
        <v>Keep</v>
      </c>
      <c r="K245" t="str">
        <f>IF($C245="(no code)","=",$C245)</f>
        <v>N</v>
      </c>
    </row>
    <row r="246" spans="1:11" x14ac:dyDescent="0.25">
      <c r="A246">
        <v>444</v>
      </c>
      <c r="B246" t="s">
        <v>207</v>
      </c>
      <c r="C246" t="s">
        <v>133</v>
      </c>
      <c r="D246" t="s">
        <v>5</v>
      </c>
      <c r="E246">
        <f>COUNTIFS('[1]All Cases'!$O$2:$O$17738,$A246,'[1]All Cases'!$B$2:$B$17738,$K246)</f>
        <v>30</v>
      </c>
      <c r="F246" s="1">
        <f>IFERROR(_xlfn.MAXIFS('[1]All Cases'!$P$2:$P$17738,'[1]All Cases'!$O$2:$O$17738,$A246,'[1]All Cases'!$B$2:$B$17738,$K246),"")</f>
        <v>46176</v>
      </c>
      <c r="G246" s="1">
        <f>_xlfn.MAXIFS('[1]All Cases'!$P$2:$P$17738,'[1]All Cases'!$B$2:$B$17738,$K246)</f>
        <v>46195</v>
      </c>
      <c r="H246">
        <f>COUNTIF('[1]All Cases'!$B$2:$B$17738,$K246)</f>
        <v>796</v>
      </c>
      <c r="I246">
        <f>SUMIF([1]addresses!$I$2:$I$2231,$A246,[1]addresses!$H$2:$H$2231)</f>
        <v>31</v>
      </c>
      <c r="J246" t="str">
        <f>IF($G246&lt;$B$2,"Excluded - provider inactive",IF(AND($G246&lt;$B$3,$H246=1),"Excluded - inactive &gt;6m, 1 appearance",IF($I246&lt;$B$4,"Excluded - address appears once","Keep")))</f>
        <v>Keep</v>
      </c>
      <c r="K246" t="str">
        <f>IF($C246="(no code)","=",$C246)</f>
        <v>OAK</v>
      </c>
    </row>
    <row r="247" spans="1:11" x14ac:dyDescent="0.25">
      <c r="A247">
        <v>1187</v>
      </c>
      <c r="B247" t="s">
        <v>206</v>
      </c>
      <c r="C247" t="s">
        <v>133</v>
      </c>
      <c r="D247" t="s">
        <v>5</v>
      </c>
      <c r="E247">
        <f>COUNTIFS('[1]All Cases'!$O$2:$O$17738,$A247,'[1]All Cases'!$B$2:$B$17738,$K247)</f>
        <v>2</v>
      </c>
      <c r="F247" s="1">
        <f>IFERROR(_xlfn.MAXIFS('[1]All Cases'!$P$2:$P$17738,'[1]All Cases'!$O$2:$O$17738,$A247,'[1]All Cases'!$B$2:$B$17738,$K247),"")</f>
        <v>45614</v>
      </c>
      <c r="G247" s="1">
        <f>_xlfn.MAXIFS('[1]All Cases'!$P$2:$P$17738,'[1]All Cases'!$B$2:$B$17738,$K247)</f>
        <v>46195</v>
      </c>
      <c r="H247">
        <f>COUNTIF('[1]All Cases'!$B$2:$B$17738,$K247)</f>
        <v>796</v>
      </c>
      <c r="I247">
        <f>SUMIF([1]addresses!$I$2:$I$2231,$A247,[1]addresses!$H$2:$H$2231)</f>
        <v>2</v>
      </c>
      <c r="J247" t="str">
        <f>IF($G247&lt;$B$2,"Excluded - provider inactive",IF(AND($G247&lt;$B$3,$H247=1),"Excluded - inactive &gt;6m, 1 appearance",IF($I247&lt;$B$4,"Excluded - address appears once","Keep")))</f>
        <v>Keep</v>
      </c>
      <c r="K247" t="str">
        <f>IF($C247="(no code)","=",$C247)</f>
        <v>OAK</v>
      </c>
    </row>
    <row r="248" spans="1:11" x14ac:dyDescent="0.25">
      <c r="A248">
        <v>1</v>
      </c>
      <c r="B248" t="s">
        <v>4</v>
      </c>
      <c r="C248" t="s">
        <v>133</v>
      </c>
      <c r="D248" t="s">
        <v>5</v>
      </c>
      <c r="E248">
        <f>COUNTIFS('[1]All Cases'!$O$2:$O$17738,$A248,'[1]All Cases'!$B$2:$B$17738,$K248)</f>
        <v>203</v>
      </c>
      <c r="F248" s="1">
        <f>IFERROR(_xlfn.MAXIFS('[1]All Cases'!$P$2:$P$17738,'[1]All Cases'!$O$2:$O$17738,$A248,'[1]All Cases'!$B$2:$B$17738,$K248),"")</f>
        <v>46195</v>
      </c>
      <c r="G248" s="1">
        <f>_xlfn.MAXIFS('[1]All Cases'!$P$2:$P$17738,'[1]All Cases'!$B$2:$B$17738,$K248)</f>
        <v>46195</v>
      </c>
      <c r="H248">
        <f>COUNTIF('[1]All Cases'!$B$2:$B$17738,$K248)</f>
        <v>796</v>
      </c>
      <c r="I248">
        <f>SUMIF([1]addresses!$I$2:$I$2231,$A248,[1]addresses!$H$2:$H$2231)</f>
        <v>11885</v>
      </c>
      <c r="J248" t="str">
        <f>IF($G248&lt;$B$2,"Excluded - provider inactive",IF(AND($G248&lt;$B$3,$H248=1),"Excluded - inactive &gt;6m, 1 appearance",IF($I248&lt;$B$4,"Excluded - address appears once","Keep")))</f>
        <v>Keep</v>
      </c>
      <c r="K248" t="str">
        <f>IF($C248="(no code)","=",$C248)</f>
        <v>OAK</v>
      </c>
    </row>
    <row r="249" spans="1:11" x14ac:dyDescent="0.25">
      <c r="A249">
        <v>1188</v>
      </c>
      <c r="B249" t="s">
        <v>205</v>
      </c>
      <c r="C249" t="s">
        <v>133</v>
      </c>
      <c r="D249" t="s">
        <v>5</v>
      </c>
      <c r="E249">
        <f>COUNTIFS('[1]All Cases'!$O$2:$O$17738,$A249,'[1]All Cases'!$B$2:$B$17738,$K249)</f>
        <v>14</v>
      </c>
      <c r="F249" s="1">
        <f>IFERROR(_xlfn.MAXIFS('[1]All Cases'!$P$2:$P$17738,'[1]All Cases'!$O$2:$O$17738,$A249,'[1]All Cases'!$B$2:$B$17738,$K249),"")</f>
        <v>46181</v>
      </c>
      <c r="G249" s="1">
        <f>_xlfn.MAXIFS('[1]All Cases'!$P$2:$P$17738,'[1]All Cases'!$B$2:$B$17738,$K249)</f>
        <v>46195</v>
      </c>
      <c r="H249">
        <f>COUNTIF('[1]All Cases'!$B$2:$B$17738,$K249)</f>
        <v>796</v>
      </c>
      <c r="I249">
        <f>SUMIF([1]addresses!$I$2:$I$2231,$A249,[1]addresses!$H$2:$H$2231)</f>
        <v>14</v>
      </c>
      <c r="J249" t="str">
        <f>IF($G249&lt;$B$2,"Excluded - provider inactive",IF(AND($G249&lt;$B$3,$H249=1),"Excluded - inactive &gt;6m, 1 appearance",IF($I249&lt;$B$4,"Excluded - address appears once","Keep")))</f>
        <v>Keep</v>
      </c>
      <c r="K249" t="str">
        <f>IF($C249="(no code)","=",$C249)</f>
        <v>OAK</v>
      </c>
    </row>
    <row r="250" spans="1:11" x14ac:dyDescent="0.25">
      <c r="A250">
        <v>1189</v>
      </c>
      <c r="B250" t="s">
        <v>204</v>
      </c>
      <c r="C250" t="s">
        <v>133</v>
      </c>
      <c r="D250" t="s">
        <v>5</v>
      </c>
      <c r="E250">
        <f>COUNTIFS('[1]All Cases'!$O$2:$O$17738,$A250,'[1]All Cases'!$B$2:$B$17738,$K250)</f>
        <v>4</v>
      </c>
      <c r="F250" s="1">
        <f>IFERROR(_xlfn.MAXIFS('[1]All Cases'!$P$2:$P$17738,'[1]All Cases'!$O$2:$O$17738,$A250,'[1]All Cases'!$B$2:$B$17738,$K250),"")</f>
        <v>45646</v>
      </c>
      <c r="G250" s="1">
        <f>_xlfn.MAXIFS('[1]All Cases'!$P$2:$P$17738,'[1]All Cases'!$B$2:$B$17738,$K250)</f>
        <v>46195</v>
      </c>
      <c r="H250">
        <f>COUNTIF('[1]All Cases'!$B$2:$B$17738,$K250)</f>
        <v>796</v>
      </c>
      <c r="I250">
        <f>SUMIF([1]addresses!$I$2:$I$2231,$A250,[1]addresses!$H$2:$H$2231)</f>
        <v>5</v>
      </c>
      <c r="J250" t="str">
        <f>IF($G250&lt;$B$2,"Excluded - provider inactive",IF(AND($G250&lt;$B$3,$H250=1),"Excluded - inactive &gt;6m, 1 appearance",IF($I250&lt;$B$4,"Excluded - address appears once","Keep")))</f>
        <v>Keep</v>
      </c>
      <c r="K250" t="str">
        <f>IF($C250="(no code)","=",$C250)</f>
        <v>OAK</v>
      </c>
    </row>
    <row r="251" spans="1:11" x14ac:dyDescent="0.25">
      <c r="A251">
        <v>1190</v>
      </c>
      <c r="B251" t="s">
        <v>203</v>
      </c>
      <c r="C251" t="s">
        <v>133</v>
      </c>
      <c r="D251" t="s">
        <v>5</v>
      </c>
      <c r="E251">
        <f>COUNTIFS('[1]All Cases'!$O$2:$O$17738,$A251,'[1]All Cases'!$B$2:$B$17738,$K251)</f>
        <v>3</v>
      </c>
      <c r="F251" s="1">
        <f>IFERROR(_xlfn.MAXIFS('[1]All Cases'!$P$2:$P$17738,'[1]All Cases'!$O$2:$O$17738,$A251,'[1]All Cases'!$B$2:$B$17738,$K251),"")</f>
        <v>45813</v>
      </c>
      <c r="G251" s="1">
        <f>_xlfn.MAXIFS('[1]All Cases'!$P$2:$P$17738,'[1]All Cases'!$B$2:$B$17738,$K251)</f>
        <v>46195</v>
      </c>
      <c r="H251">
        <f>COUNTIF('[1]All Cases'!$B$2:$B$17738,$K251)</f>
        <v>796</v>
      </c>
      <c r="I251">
        <f>SUMIF([1]addresses!$I$2:$I$2231,$A251,[1]addresses!$H$2:$H$2231)</f>
        <v>3</v>
      </c>
      <c r="J251" t="str">
        <f>IF($G251&lt;$B$2,"Excluded - provider inactive",IF(AND($G251&lt;$B$3,$H251=1),"Excluded - inactive &gt;6m, 1 appearance",IF($I251&lt;$B$4,"Excluded - address appears once","Keep")))</f>
        <v>Keep</v>
      </c>
      <c r="K251" t="str">
        <f>IF($C251="(no code)","=",$C251)</f>
        <v>OAK</v>
      </c>
    </row>
    <row r="252" spans="1:11" x14ac:dyDescent="0.25">
      <c r="A252">
        <v>1192</v>
      </c>
      <c r="B252" t="s">
        <v>202</v>
      </c>
      <c r="C252" t="s">
        <v>133</v>
      </c>
      <c r="D252" t="s">
        <v>5</v>
      </c>
      <c r="E252">
        <f>COUNTIFS('[1]All Cases'!$O$2:$O$17738,$A252,'[1]All Cases'!$B$2:$B$17738,$K252)</f>
        <v>10</v>
      </c>
      <c r="F252" s="1">
        <f>IFERROR(_xlfn.MAXIFS('[1]All Cases'!$P$2:$P$17738,'[1]All Cases'!$O$2:$O$17738,$A252,'[1]All Cases'!$B$2:$B$17738,$K252),"")</f>
        <v>46154</v>
      </c>
      <c r="G252" s="1">
        <f>_xlfn.MAXIFS('[1]All Cases'!$P$2:$P$17738,'[1]All Cases'!$B$2:$B$17738,$K252)</f>
        <v>46195</v>
      </c>
      <c r="H252">
        <f>COUNTIF('[1]All Cases'!$B$2:$B$17738,$K252)</f>
        <v>796</v>
      </c>
      <c r="I252">
        <f>SUMIF([1]addresses!$I$2:$I$2231,$A252,[1]addresses!$H$2:$H$2231)</f>
        <v>10</v>
      </c>
      <c r="J252" t="str">
        <f>IF($G252&lt;$B$2,"Excluded - provider inactive",IF(AND($G252&lt;$B$3,$H252=1),"Excluded - inactive &gt;6m, 1 appearance",IF($I252&lt;$B$4,"Excluded - address appears once","Keep")))</f>
        <v>Keep</v>
      </c>
      <c r="K252" t="str">
        <f>IF($C252="(no code)","=",$C252)</f>
        <v>OAK</v>
      </c>
    </row>
    <row r="253" spans="1:11" x14ac:dyDescent="0.25">
      <c r="A253">
        <v>783</v>
      </c>
      <c r="B253" t="s">
        <v>201</v>
      </c>
      <c r="C253" t="s">
        <v>133</v>
      </c>
      <c r="D253" t="s">
        <v>5</v>
      </c>
      <c r="E253">
        <f>COUNTIFS('[1]All Cases'!$O$2:$O$17738,$A253,'[1]All Cases'!$B$2:$B$17738,$K253)</f>
        <v>2</v>
      </c>
      <c r="F253" s="1">
        <f>IFERROR(_xlfn.MAXIFS('[1]All Cases'!$P$2:$P$17738,'[1]All Cases'!$O$2:$O$17738,$A253,'[1]All Cases'!$B$2:$B$17738,$K253),"")</f>
        <v>45519</v>
      </c>
      <c r="G253" s="1">
        <f>_xlfn.MAXIFS('[1]All Cases'!$P$2:$P$17738,'[1]All Cases'!$B$2:$B$17738,$K253)</f>
        <v>46195</v>
      </c>
      <c r="H253">
        <f>COUNTIF('[1]All Cases'!$B$2:$B$17738,$K253)</f>
        <v>796</v>
      </c>
      <c r="I253">
        <f>SUMIF([1]addresses!$I$2:$I$2231,$A253,[1]addresses!$H$2:$H$2231)</f>
        <v>4</v>
      </c>
      <c r="J253" t="str">
        <f>IF($G253&lt;$B$2,"Excluded - provider inactive",IF(AND($G253&lt;$B$3,$H253=1),"Excluded - inactive &gt;6m, 1 appearance",IF($I253&lt;$B$4,"Excluded - address appears once","Keep")))</f>
        <v>Keep</v>
      </c>
      <c r="K253" t="str">
        <f>IF($C253="(no code)","=",$C253)</f>
        <v>OAK</v>
      </c>
    </row>
    <row r="254" spans="1:11" x14ac:dyDescent="0.25">
      <c r="A254">
        <v>582</v>
      </c>
      <c r="B254" t="s">
        <v>200</v>
      </c>
      <c r="C254" t="s">
        <v>133</v>
      </c>
      <c r="D254" t="s">
        <v>5</v>
      </c>
      <c r="E254">
        <f>COUNTIFS('[1]All Cases'!$O$2:$O$17738,$A254,'[1]All Cases'!$B$2:$B$17738,$K254)</f>
        <v>9</v>
      </c>
      <c r="F254" s="1">
        <f>IFERROR(_xlfn.MAXIFS('[1]All Cases'!$P$2:$P$17738,'[1]All Cases'!$O$2:$O$17738,$A254,'[1]All Cases'!$B$2:$B$17738,$K254),"")</f>
        <v>46001</v>
      </c>
      <c r="G254" s="1">
        <f>_xlfn.MAXIFS('[1]All Cases'!$P$2:$P$17738,'[1]All Cases'!$B$2:$B$17738,$K254)</f>
        <v>46195</v>
      </c>
      <c r="H254">
        <f>COUNTIF('[1]All Cases'!$B$2:$B$17738,$K254)</f>
        <v>796</v>
      </c>
      <c r="I254">
        <f>SUMIF([1]addresses!$I$2:$I$2231,$A254,[1]addresses!$H$2:$H$2231)</f>
        <v>10</v>
      </c>
      <c r="J254" t="str">
        <f>IF($G254&lt;$B$2,"Excluded - provider inactive",IF(AND($G254&lt;$B$3,$H254=1),"Excluded - inactive &gt;6m, 1 appearance",IF($I254&lt;$B$4,"Excluded - address appears once","Keep")))</f>
        <v>Keep</v>
      </c>
      <c r="K254" t="str">
        <f>IF($C254="(no code)","=",$C254)</f>
        <v>OAK</v>
      </c>
    </row>
    <row r="255" spans="1:11" x14ac:dyDescent="0.25">
      <c r="A255">
        <v>1195</v>
      </c>
      <c r="B255" t="s">
        <v>199</v>
      </c>
      <c r="C255" t="s">
        <v>133</v>
      </c>
      <c r="D255" t="s">
        <v>5</v>
      </c>
      <c r="E255">
        <f>COUNTIFS('[1]All Cases'!$O$2:$O$17738,$A255,'[1]All Cases'!$B$2:$B$17738,$K255)</f>
        <v>4</v>
      </c>
      <c r="F255" s="1">
        <f>IFERROR(_xlfn.MAXIFS('[1]All Cases'!$P$2:$P$17738,'[1]All Cases'!$O$2:$O$17738,$A255,'[1]All Cases'!$B$2:$B$17738,$K255),"")</f>
        <v>45618</v>
      </c>
      <c r="G255" s="1">
        <f>_xlfn.MAXIFS('[1]All Cases'!$P$2:$P$17738,'[1]All Cases'!$B$2:$B$17738,$K255)</f>
        <v>46195</v>
      </c>
      <c r="H255">
        <f>COUNTIF('[1]All Cases'!$B$2:$B$17738,$K255)</f>
        <v>796</v>
      </c>
      <c r="I255">
        <f>SUMIF([1]addresses!$I$2:$I$2231,$A255,[1]addresses!$H$2:$H$2231)</f>
        <v>4</v>
      </c>
      <c r="J255" t="str">
        <f>IF($G255&lt;$B$2,"Excluded - provider inactive",IF(AND($G255&lt;$B$3,$H255=1),"Excluded - inactive &gt;6m, 1 appearance",IF($I255&lt;$B$4,"Excluded - address appears once","Keep")))</f>
        <v>Keep</v>
      </c>
      <c r="K255" t="str">
        <f>IF($C255="(no code)","=",$C255)</f>
        <v>OAK</v>
      </c>
    </row>
    <row r="256" spans="1:11" x14ac:dyDescent="0.25">
      <c r="A256">
        <v>150</v>
      </c>
      <c r="B256" t="s">
        <v>198</v>
      </c>
      <c r="C256" t="s">
        <v>133</v>
      </c>
      <c r="D256" t="s">
        <v>5</v>
      </c>
      <c r="E256">
        <f>COUNTIFS('[1]All Cases'!$O$2:$O$17738,$A256,'[1]All Cases'!$B$2:$B$17738,$K256)</f>
        <v>16</v>
      </c>
      <c r="F256" s="1">
        <f>IFERROR(_xlfn.MAXIFS('[1]All Cases'!$P$2:$P$17738,'[1]All Cases'!$O$2:$O$17738,$A256,'[1]All Cases'!$B$2:$B$17738,$K256),"")</f>
        <v>45841</v>
      </c>
      <c r="G256" s="1">
        <f>_xlfn.MAXIFS('[1]All Cases'!$P$2:$P$17738,'[1]All Cases'!$B$2:$B$17738,$K256)</f>
        <v>46195</v>
      </c>
      <c r="H256">
        <f>COUNTIF('[1]All Cases'!$B$2:$B$17738,$K256)</f>
        <v>796</v>
      </c>
      <c r="I256">
        <f>SUMIF([1]addresses!$I$2:$I$2231,$A256,[1]addresses!$H$2:$H$2231)</f>
        <v>17</v>
      </c>
      <c r="J256" t="str">
        <f>IF($G256&lt;$B$2,"Excluded - provider inactive",IF(AND($G256&lt;$B$3,$H256=1),"Excluded - inactive &gt;6m, 1 appearance",IF($I256&lt;$B$4,"Excluded - address appears once","Keep")))</f>
        <v>Keep</v>
      </c>
      <c r="K256" t="str">
        <f>IF($C256="(no code)","=",$C256)</f>
        <v>OAK</v>
      </c>
    </row>
    <row r="257" spans="1:11" x14ac:dyDescent="0.25">
      <c r="A257">
        <v>1199</v>
      </c>
      <c r="B257" t="s">
        <v>197</v>
      </c>
      <c r="C257" t="s">
        <v>133</v>
      </c>
      <c r="D257" t="s">
        <v>5</v>
      </c>
      <c r="E257">
        <f>COUNTIFS('[1]All Cases'!$O$2:$O$17738,$A257,'[1]All Cases'!$B$2:$B$17738,$K257)</f>
        <v>10</v>
      </c>
      <c r="F257" s="1">
        <f>IFERROR(_xlfn.MAXIFS('[1]All Cases'!$P$2:$P$17738,'[1]All Cases'!$O$2:$O$17738,$A257,'[1]All Cases'!$B$2:$B$17738,$K257),"")</f>
        <v>45737</v>
      </c>
      <c r="G257" s="1">
        <f>_xlfn.MAXIFS('[1]All Cases'!$P$2:$P$17738,'[1]All Cases'!$B$2:$B$17738,$K257)</f>
        <v>46195</v>
      </c>
      <c r="H257">
        <f>COUNTIF('[1]All Cases'!$B$2:$B$17738,$K257)</f>
        <v>796</v>
      </c>
      <c r="I257">
        <f>SUMIF([1]addresses!$I$2:$I$2231,$A257,[1]addresses!$H$2:$H$2231)</f>
        <v>10</v>
      </c>
      <c r="J257" t="str">
        <f>IF($G257&lt;$B$2,"Excluded - provider inactive",IF(AND($G257&lt;$B$3,$H257=1),"Excluded - inactive &gt;6m, 1 appearance",IF($I257&lt;$B$4,"Excluded - address appears once","Keep")))</f>
        <v>Keep</v>
      </c>
      <c r="K257" t="str">
        <f>IF($C257="(no code)","=",$C257)</f>
        <v>OAK</v>
      </c>
    </row>
    <row r="258" spans="1:11" x14ac:dyDescent="0.25">
      <c r="A258">
        <v>1205</v>
      </c>
      <c r="B258" t="s">
        <v>1</v>
      </c>
      <c r="C258" t="s">
        <v>133</v>
      </c>
      <c r="D258" t="s">
        <v>5</v>
      </c>
      <c r="E258">
        <f>COUNTIFS('[1]All Cases'!$O$2:$O$17738,$A258,'[1]All Cases'!$B$2:$B$17738,$K258)</f>
        <v>21</v>
      </c>
      <c r="F258" s="1">
        <f>IFERROR(_xlfn.MAXIFS('[1]All Cases'!$P$2:$P$17738,'[1]All Cases'!$O$2:$O$17738,$A258,'[1]All Cases'!$B$2:$B$17738,$K258),"")</f>
        <v>46148</v>
      </c>
      <c r="G258" s="1">
        <f>_xlfn.MAXIFS('[1]All Cases'!$P$2:$P$17738,'[1]All Cases'!$B$2:$B$17738,$K258)</f>
        <v>46195</v>
      </c>
      <c r="H258">
        <f>COUNTIF('[1]All Cases'!$B$2:$B$17738,$K258)</f>
        <v>796</v>
      </c>
      <c r="I258">
        <f>SUMIF([1]addresses!$I$2:$I$2231,$A258,[1]addresses!$H$2:$H$2231)</f>
        <v>22</v>
      </c>
      <c r="J258" t="str">
        <f>IF($G258&lt;$B$2,"Excluded - provider inactive",IF(AND($G258&lt;$B$3,$H258=1),"Excluded - inactive &gt;6m, 1 appearance",IF($I258&lt;$B$4,"Excluded - address appears once","Keep")))</f>
        <v>Keep</v>
      </c>
      <c r="K258" t="str">
        <f>IF($C258="(no code)","=",$C258)</f>
        <v>OAK</v>
      </c>
    </row>
    <row r="259" spans="1:11" x14ac:dyDescent="0.25">
      <c r="A259">
        <v>832</v>
      </c>
      <c r="B259" t="s">
        <v>196</v>
      </c>
      <c r="C259" t="s">
        <v>133</v>
      </c>
      <c r="D259" t="s">
        <v>5</v>
      </c>
      <c r="E259">
        <f>COUNTIFS('[1]All Cases'!$O$2:$O$17738,$A259,'[1]All Cases'!$B$2:$B$17738,$K259)</f>
        <v>3</v>
      </c>
      <c r="F259" s="1">
        <f>IFERROR(_xlfn.MAXIFS('[1]All Cases'!$P$2:$P$17738,'[1]All Cases'!$O$2:$O$17738,$A259,'[1]All Cases'!$B$2:$B$17738,$K259),"")</f>
        <v>46150</v>
      </c>
      <c r="G259" s="1">
        <f>_xlfn.MAXIFS('[1]All Cases'!$P$2:$P$17738,'[1]All Cases'!$B$2:$B$17738,$K259)</f>
        <v>46195</v>
      </c>
      <c r="H259">
        <f>COUNTIF('[1]All Cases'!$B$2:$B$17738,$K259)</f>
        <v>796</v>
      </c>
      <c r="I259">
        <f>SUMIF([1]addresses!$I$2:$I$2231,$A259,[1]addresses!$H$2:$H$2231)</f>
        <v>7</v>
      </c>
      <c r="J259" t="str">
        <f>IF($G259&lt;$B$2,"Excluded - provider inactive",IF(AND($G259&lt;$B$3,$H259=1),"Excluded - inactive &gt;6m, 1 appearance",IF($I259&lt;$B$4,"Excluded - address appears once","Keep")))</f>
        <v>Keep</v>
      </c>
      <c r="K259" t="str">
        <f>IF($C259="(no code)","=",$C259)</f>
        <v>OAK</v>
      </c>
    </row>
    <row r="260" spans="1:11" x14ac:dyDescent="0.25">
      <c r="A260">
        <v>1207</v>
      </c>
      <c r="B260" t="s">
        <v>195</v>
      </c>
      <c r="C260" t="s">
        <v>133</v>
      </c>
      <c r="D260" t="s">
        <v>5</v>
      </c>
      <c r="E260">
        <f>COUNTIFS('[1]All Cases'!$O$2:$O$17738,$A260,'[1]All Cases'!$B$2:$B$17738,$K260)</f>
        <v>3</v>
      </c>
      <c r="F260" s="1">
        <f>IFERROR(_xlfn.MAXIFS('[1]All Cases'!$P$2:$P$17738,'[1]All Cases'!$O$2:$O$17738,$A260,'[1]All Cases'!$B$2:$B$17738,$K260),"")</f>
        <v>45524</v>
      </c>
      <c r="G260" s="1">
        <f>_xlfn.MAXIFS('[1]All Cases'!$P$2:$P$17738,'[1]All Cases'!$B$2:$B$17738,$K260)</f>
        <v>46195</v>
      </c>
      <c r="H260">
        <f>COUNTIF('[1]All Cases'!$B$2:$B$17738,$K260)</f>
        <v>796</v>
      </c>
      <c r="I260">
        <f>SUMIF([1]addresses!$I$2:$I$2231,$A260,[1]addresses!$H$2:$H$2231)</f>
        <v>3</v>
      </c>
      <c r="J260" t="str">
        <f>IF($G260&lt;$B$2,"Excluded - provider inactive",IF(AND($G260&lt;$B$3,$H260=1),"Excluded - inactive &gt;6m, 1 appearance",IF($I260&lt;$B$4,"Excluded - address appears once","Keep")))</f>
        <v>Keep</v>
      </c>
      <c r="K260" t="str">
        <f>IF($C260="(no code)","=",$C260)</f>
        <v>OAK</v>
      </c>
    </row>
    <row r="261" spans="1:11" x14ac:dyDescent="0.25">
      <c r="A261">
        <v>1208</v>
      </c>
      <c r="B261" t="s">
        <v>194</v>
      </c>
      <c r="C261" t="s">
        <v>133</v>
      </c>
      <c r="D261" t="s">
        <v>5</v>
      </c>
      <c r="E261">
        <f>COUNTIFS('[1]All Cases'!$O$2:$O$17738,$A261,'[1]All Cases'!$B$2:$B$17738,$K261)</f>
        <v>5</v>
      </c>
      <c r="F261" s="1">
        <f>IFERROR(_xlfn.MAXIFS('[1]All Cases'!$P$2:$P$17738,'[1]All Cases'!$O$2:$O$17738,$A261,'[1]All Cases'!$B$2:$B$17738,$K261),"")</f>
        <v>46098</v>
      </c>
      <c r="G261" s="1">
        <f>_xlfn.MAXIFS('[1]All Cases'!$P$2:$P$17738,'[1]All Cases'!$B$2:$B$17738,$K261)</f>
        <v>46195</v>
      </c>
      <c r="H261">
        <f>COUNTIF('[1]All Cases'!$B$2:$B$17738,$K261)</f>
        <v>796</v>
      </c>
      <c r="I261">
        <f>SUMIF([1]addresses!$I$2:$I$2231,$A261,[1]addresses!$H$2:$H$2231)</f>
        <v>5</v>
      </c>
      <c r="J261" t="str">
        <f>IF($G261&lt;$B$2,"Excluded - provider inactive",IF(AND($G261&lt;$B$3,$H261=1),"Excluded - inactive &gt;6m, 1 appearance",IF($I261&lt;$B$4,"Excluded - address appears once","Keep")))</f>
        <v>Keep</v>
      </c>
      <c r="K261" t="str">
        <f>IF($C261="(no code)","=",$C261)</f>
        <v>OAK</v>
      </c>
    </row>
    <row r="262" spans="1:11" x14ac:dyDescent="0.25">
      <c r="A262">
        <v>1209</v>
      </c>
      <c r="B262" t="s">
        <v>193</v>
      </c>
      <c r="C262" t="s">
        <v>133</v>
      </c>
      <c r="D262" t="s">
        <v>5</v>
      </c>
      <c r="E262">
        <f>COUNTIFS('[1]All Cases'!$O$2:$O$17738,$A262,'[1]All Cases'!$B$2:$B$17738,$K262)</f>
        <v>2</v>
      </c>
      <c r="F262" s="1">
        <f>IFERROR(_xlfn.MAXIFS('[1]All Cases'!$P$2:$P$17738,'[1]All Cases'!$O$2:$O$17738,$A262,'[1]All Cases'!$B$2:$B$17738,$K262),"")</f>
        <v>45671</v>
      </c>
      <c r="G262" s="1">
        <f>_xlfn.MAXIFS('[1]All Cases'!$P$2:$P$17738,'[1]All Cases'!$B$2:$B$17738,$K262)</f>
        <v>46195</v>
      </c>
      <c r="H262">
        <f>COUNTIF('[1]All Cases'!$B$2:$B$17738,$K262)</f>
        <v>796</v>
      </c>
      <c r="I262">
        <f>SUMIF([1]addresses!$I$2:$I$2231,$A262,[1]addresses!$H$2:$H$2231)</f>
        <v>2</v>
      </c>
      <c r="J262" t="str">
        <f>IF($G262&lt;$B$2,"Excluded - provider inactive",IF(AND($G262&lt;$B$3,$H262=1),"Excluded - inactive &gt;6m, 1 appearance",IF($I262&lt;$B$4,"Excluded - address appears once","Keep")))</f>
        <v>Keep</v>
      </c>
      <c r="K262" t="str">
        <f>IF($C262="(no code)","=",$C262)</f>
        <v>OAK</v>
      </c>
    </row>
    <row r="263" spans="1:11" x14ac:dyDescent="0.25">
      <c r="A263">
        <v>1211</v>
      </c>
      <c r="B263" t="s">
        <v>192</v>
      </c>
      <c r="C263" t="s">
        <v>133</v>
      </c>
      <c r="D263" t="s">
        <v>5</v>
      </c>
      <c r="E263">
        <f>COUNTIFS('[1]All Cases'!$O$2:$O$17738,$A263,'[1]All Cases'!$B$2:$B$17738,$K263)</f>
        <v>3</v>
      </c>
      <c r="F263" s="1">
        <f>IFERROR(_xlfn.MAXIFS('[1]All Cases'!$P$2:$P$17738,'[1]All Cases'!$O$2:$O$17738,$A263,'[1]All Cases'!$B$2:$B$17738,$K263),"")</f>
        <v>46135</v>
      </c>
      <c r="G263" s="1">
        <f>_xlfn.MAXIFS('[1]All Cases'!$P$2:$P$17738,'[1]All Cases'!$B$2:$B$17738,$K263)</f>
        <v>46195</v>
      </c>
      <c r="H263">
        <f>COUNTIF('[1]All Cases'!$B$2:$B$17738,$K263)</f>
        <v>796</v>
      </c>
      <c r="I263">
        <f>SUMIF([1]addresses!$I$2:$I$2231,$A263,[1]addresses!$H$2:$H$2231)</f>
        <v>3</v>
      </c>
      <c r="J263" t="str">
        <f>IF($G263&lt;$B$2,"Excluded - provider inactive",IF(AND($G263&lt;$B$3,$H263=1),"Excluded - inactive &gt;6m, 1 appearance",IF($I263&lt;$B$4,"Excluded - address appears once","Keep")))</f>
        <v>Keep</v>
      </c>
      <c r="K263" t="str">
        <f>IF($C263="(no code)","=",$C263)</f>
        <v>OAK</v>
      </c>
    </row>
    <row r="264" spans="1:11" x14ac:dyDescent="0.25">
      <c r="A264">
        <v>1212</v>
      </c>
      <c r="B264" t="s">
        <v>191</v>
      </c>
      <c r="C264" t="s">
        <v>133</v>
      </c>
      <c r="D264" t="s">
        <v>5</v>
      </c>
      <c r="E264">
        <f>COUNTIFS('[1]All Cases'!$O$2:$O$17738,$A264,'[1]All Cases'!$B$2:$B$17738,$K264)</f>
        <v>4</v>
      </c>
      <c r="F264" s="1">
        <f>IFERROR(_xlfn.MAXIFS('[1]All Cases'!$P$2:$P$17738,'[1]All Cases'!$O$2:$O$17738,$A264,'[1]All Cases'!$B$2:$B$17738,$K264),"")</f>
        <v>45686</v>
      </c>
      <c r="G264" s="1">
        <f>_xlfn.MAXIFS('[1]All Cases'!$P$2:$P$17738,'[1]All Cases'!$B$2:$B$17738,$K264)</f>
        <v>46195</v>
      </c>
      <c r="H264">
        <f>COUNTIF('[1]All Cases'!$B$2:$B$17738,$K264)</f>
        <v>796</v>
      </c>
      <c r="I264">
        <f>SUMIF([1]addresses!$I$2:$I$2231,$A264,[1]addresses!$H$2:$H$2231)</f>
        <v>4</v>
      </c>
      <c r="J264" t="str">
        <f>IF($G264&lt;$B$2,"Excluded - provider inactive",IF(AND($G264&lt;$B$3,$H264=1),"Excluded - inactive &gt;6m, 1 appearance",IF($I264&lt;$B$4,"Excluded - address appears once","Keep")))</f>
        <v>Keep</v>
      </c>
      <c r="K264" t="str">
        <f>IF($C264="(no code)","=",$C264)</f>
        <v>OAK</v>
      </c>
    </row>
    <row r="265" spans="1:11" x14ac:dyDescent="0.25">
      <c r="A265">
        <v>206</v>
      </c>
      <c r="B265" t="s">
        <v>190</v>
      </c>
      <c r="C265" t="s">
        <v>133</v>
      </c>
      <c r="D265" t="s">
        <v>5</v>
      </c>
      <c r="E265">
        <f>COUNTIFS('[1]All Cases'!$O$2:$O$17738,$A265,'[1]All Cases'!$B$2:$B$17738,$K265)</f>
        <v>10</v>
      </c>
      <c r="F265" s="1">
        <f>IFERROR(_xlfn.MAXIFS('[1]All Cases'!$P$2:$P$17738,'[1]All Cases'!$O$2:$O$17738,$A265,'[1]All Cases'!$B$2:$B$17738,$K265),"")</f>
        <v>46142</v>
      </c>
      <c r="G265" s="1">
        <f>_xlfn.MAXIFS('[1]All Cases'!$P$2:$P$17738,'[1]All Cases'!$B$2:$B$17738,$K265)</f>
        <v>46195</v>
      </c>
      <c r="H265">
        <f>COUNTIF('[1]All Cases'!$B$2:$B$17738,$K265)</f>
        <v>796</v>
      </c>
      <c r="I265">
        <f>SUMIF([1]addresses!$I$2:$I$2231,$A265,[1]addresses!$H$2:$H$2231)</f>
        <v>11</v>
      </c>
      <c r="J265" t="str">
        <f>IF($G265&lt;$B$2,"Excluded - provider inactive",IF(AND($G265&lt;$B$3,$H265=1),"Excluded - inactive &gt;6m, 1 appearance",IF($I265&lt;$B$4,"Excluded - address appears once","Keep")))</f>
        <v>Keep</v>
      </c>
      <c r="K265" t="str">
        <f>IF($C265="(no code)","=",$C265)</f>
        <v>OAK</v>
      </c>
    </row>
    <row r="266" spans="1:11" x14ac:dyDescent="0.25">
      <c r="A266">
        <v>147</v>
      </c>
      <c r="B266" t="s">
        <v>189</v>
      </c>
      <c r="C266" t="s">
        <v>133</v>
      </c>
      <c r="D266" t="s">
        <v>5</v>
      </c>
      <c r="E266">
        <f>COUNTIFS('[1]All Cases'!$O$2:$O$17738,$A266,'[1]All Cases'!$B$2:$B$17738,$K266)</f>
        <v>7</v>
      </c>
      <c r="F266" s="1">
        <f>IFERROR(_xlfn.MAXIFS('[1]All Cases'!$P$2:$P$17738,'[1]All Cases'!$O$2:$O$17738,$A266,'[1]All Cases'!$B$2:$B$17738,$K266),"")</f>
        <v>46120</v>
      </c>
      <c r="G266" s="1">
        <f>_xlfn.MAXIFS('[1]All Cases'!$P$2:$P$17738,'[1]All Cases'!$B$2:$B$17738,$K266)</f>
        <v>46195</v>
      </c>
      <c r="H266">
        <f>COUNTIF('[1]All Cases'!$B$2:$B$17738,$K266)</f>
        <v>796</v>
      </c>
      <c r="I266">
        <f>SUMIF([1]addresses!$I$2:$I$2231,$A266,[1]addresses!$H$2:$H$2231)</f>
        <v>8</v>
      </c>
      <c r="J266" t="str">
        <f>IF($G266&lt;$B$2,"Excluded - provider inactive",IF(AND($G266&lt;$B$3,$H266=1),"Excluded - inactive &gt;6m, 1 appearance",IF($I266&lt;$B$4,"Excluded - address appears once","Keep")))</f>
        <v>Keep</v>
      </c>
      <c r="K266" t="str">
        <f>IF($C266="(no code)","=",$C266)</f>
        <v>OAK</v>
      </c>
    </row>
    <row r="267" spans="1:11" x14ac:dyDescent="0.25">
      <c r="A267">
        <v>1219</v>
      </c>
      <c r="B267" t="s">
        <v>188</v>
      </c>
      <c r="C267" t="s">
        <v>133</v>
      </c>
      <c r="D267" t="s">
        <v>5</v>
      </c>
      <c r="E267">
        <f>COUNTIFS('[1]All Cases'!$O$2:$O$17738,$A267,'[1]All Cases'!$B$2:$B$17738,$K267)</f>
        <v>5</v>
      </c>
      <c r="F267" s="1">
        <f>IFERROR(_xlfn.MAXIFS('[1]All Cases'!$P$2:$P$17738,'[1]All Cases'!$O$2:$O$17738,$A267,'[1]All Cases'!$B$2:$B$17738,$K267),"")</f>
        <v>45952</v>
      </c>
      <c r="G267" s="1">
        <f>_xlfn.MAXIFS('[1]All Cases'!$P$2:$P$17738,'[1]All Cases'!$B$2:$B$17738,$K267)</f>
        <v>46195</v>
      </c>
      <c r="H267">
        <f>COUNTIF('[1]All Cases'!$B$2:$B$17738,$K267)</f>
        <v>796</v>
      </c>
      <c r="I267">
        <f>SUMIF([1]addresses!$I$2:$I$2231,$A267,[1]addresses!$H$2:$H$2231)</f>
        <v>5</v>
      </c>
      <c r="J267" t="str">
        <f>IF($G267&lt;$B$2,"Excluded - provider inactive",IF(AND($G267&lt;$B$3,$H267=1),"Excluded - inactive &gt;6m, 1 appearance",IF($I267&lt;$B$4,"Excluded - address appears once","Keep")))</f>
        <v>Keep</v>
      </c>
      <c r="K267" t="str">
        <f>IF($C267="(no code)","=",$C267)</f>
        <v>OAK</v>
      </c>
    </row>
    <row r="268" spans="1:11" x14ac:dyDescent="0.25">
      <c r="A268">
        <v>1224</v>
      </c>
      <c r="B268" t="s">
        <v>187</v>
      </c>
      <c r="C268" t="s">
        <v>133</v>
      </c>
      <c r="D268" t="s">
        <v>5</v>
      </c>
      <c r="E268">
        <f>COUNTIFS('[1]All Cases'!$O$2:$O$17738,$A268,'[1]All Cases'!$B$2:$B$17738,$K268)</f>
        <v>7</v>
      </c>
      <c r="F268" s="1">
        <f>IFERROR(_xlfn.MAXIFS('[1]All Cases'!$P$2:$P$17738,'[1]All Cases'!$O$2:$O$17738,$A268,'[1]All Cases'!$B$2:$B$17738,$K268),"")</f>
        <v>45779</v>
      </c>
      <c r="G268" s="1">
        <f>_xlfn.MAXIFS('[1]All Cases'!$P$2:$P$17738,'[1]All Cases'!$B$2:$B$17738,$K268)</f>
        <v>46195</v>
      </c>
      <c r="H268">
        <f>COUNTIF('[1]All Cases'!$B$2:$B$17738,$K268)</f>
        <v>796</v>
      </c>
      <c r="I268">
        <f>SUMIF([1]addresses!$I$2:$I$2231,$A268,[1]addresses!$H$2:$H$2231)</f>
        <v>7</v>
      </c>
      <c r="J268" t="str">
        <f>IF($G268&lt;$B$2,"Excluded - provider inactive",IF(AND($G268&lt;$B$3,$H268=1),"Excluded - inactive &gt;6m, 1 appearance",IF($I268&lt;$B$4,"Excluded - address appears once","Keep")))</f>
        <v>Keep</v>
      </c>
      <c r="K268" t="str">
        <f>IF($C268="(no code)","=",$C268)</f>
        <v>OAK</v>
      </c>
    </row>
    <row r="269" spans="1:11" x14ac:dyDescent="0.25">
      <c r="A269">
        <v>1225</v>
      </c>
      <c r="B269" t="s">
        <v>186</v>
      </c>
      <c r="C269" t="s">
        <v>133</v>
      </c>
      <c r="D269" t="s">
        <v>5</v>
      </c>
      <c r="E269">
        <f>COUNTIFS('[1]All Cases'!$O$2:$O$17738,$A269,'[1]All Cases'!$B$2:$B$17738,$K269)</f>
        <v>2</v>
      </c>
      <c r="F269" s="1">
        <f>IFERROR(_xlfn.MAXIFS('[1]All Cases'!$P$2:$P$17738,'[1]All Cases'!$O$2:$O$17738,$A269,'[1]All Cases'!$B$2:$B$17738,$K269),"")</f>
        <v>45779</v>
      </c>
      <c r="G269" s="1">
        <f>_xlfn.MAXIFS('[1]All Cases'!$P$2:$P$17738,'[1]All Cases'!$B$2:$B$17738,$K269)</f>
        <v>46195</v>
      </c>
      <c r="H269">
        <f>COUNTIF('[1]All Cases'!$B$2:$B$17738,$K269)</f>
        <v>796</v>
      </c>
      <c r="I269">
        <f>SUMIF([1]addresses!$I$2:$I$2231,$A269,[1]addresses!$H$2:$H$2231)</f>
        <v>2</v>
      </c>
      <c r="J269" t="str">
        <f>IF($G269&lt;$B$2,"Excluded - provider inactive",IF(AND($G269&lt;$B$3,$H269=1),"Excluded - inactive &gt;6m, 1 appearance",IF($I269&lt;$B$4,"Excluded - address appears once","Keep")))</f>
        <v>Keep</v>
      </c>
      <c r="K269" t="str">
        <f>IF($C269="(no code)","=",$C269)</f>
        <v>OAK</v>
      </c>
    </row>
    <row r="270" spans="1:11" x14ac:dyDescent="0.25">
      <c r="A270">
        <v>212</v>
      </c>
      <c r="B270" t="s">
        <v>185</v>
      </c>
      <c r="C270" t="s">
        <v>133</v>
      </c>
      <c r="D270" t="s">
        <v>5</v>
      </c>
      <c r="E270">
        <f>COUNTIFS('[1]All Cases'!$O$2:$O$17738,$A270,'[1]All Cases'!$B$2:$B$17738,$K270)</f>
        <v>12</v>
      </c>
      <c r="F270" s="1">
        <f>IFERROR(_xlfn.MAXIFS('[1]All Cases'!$P$2:$P$17738,'[1]All Cases'!$O$2:$O$17738,$A270,'[1]All Cases'!$B$2:$B$17738,$K270),"")</f>
        <v>46041</v>
      </c>
      <c r="G270" s="1">
        <f>_xlfn.MAXIFS('[1]All Cases'!$P$2:$P$17738,'[1]All Cases'!$B$2:$B$17738,$K270)</f>
        <v>46195</v>
      </c>
      <c r="H270">
        <f>COUNTIF('[1]All Cases'!$B$2:$B$17738,$K270)</f>
        <v>796</v>
      </c>
      <c r="I270">
        <f>SUMIF([1]addresses!$I$2:$I$2231,$A270,[1]addresses!$H$2:$H$2231)</f>
        <v>13</v>
      </c>
      <c r="J270" t="str">
        <f>IF($G270&lt;$B$2,"Excluded - provider inactive",IF(AND($G270&lt;$B$3,$H270=1),"Excluded - inactive &gt;6m, 1 appearance",IF($I270&lt;$B$4,"Excluded - address appears once","Keep")))</f>
        <v>Keep</v>
      </c>
      <c r="K270" t="str">
        <f>IF($C270="(no code)","=",$C270)</f>
        <v>OAK</v>
      </c>
    </row>
    <row r="271" spans="1:11" x14ac:dyDescent="0.25">
      <c r="A271">
        <v>145</v>
      </c>
      <c r="B271" t="s">
        <v>184</v>
      </c>
      <c r="C271" t="s">
        <v>133</v>
      </c>
      <c r="D271" t="s">
        <v>5</v>
      </c>
      <c r="E271">
        <f>COUNTIFS('[1]All Cases'!$O$2:$O$17738,$A271,'[1]All Cases'!$B$2:$B$17738,$K271)</f>
        <v>13</v>
      </c>
      <c r="F271" s="1">
        <f>IFERROR(_xlfn.MAXIFS('[1]All Cases'!$P$2:$P$17738,'[1]All Cases'!$O$2:$O$17738,$A271,'[1]All Cases'!$B$2:$B$17738,$K271),"")</f>
        <v>46174</v>
      </c>
      <c r="G271" s="1">
        <f>_xlfn.MAXIFS('[1]All Cases'!$P$2:$P$17738,'[1]All Cases'!$B$2:$B$17738,$K271)</f>
        <v>46195</v>
      </c>
      <c r="H271">
        <f>COUNTIF('[1]All Cases'!$B$2:$B$17738,$K271)</f>
        <v>796</v>
      </c>
      <c r="I271">
        <f>SUMIF([1]addresses!$I$2:$I$2231,$A271,[1]addresses!$H$2:$H$2231)</f>
        <v>15</v>
      </c>
      <c r="J271" t="str">
        <f>IF($G271&lt;$B$2,"Excluded - provider inactive",IF(AND($G271&lt;$B$3,$H271=1),"Excluded - inactive &gt;6m, 1 appearance",IF($I271&lt;$B$4,"Excluded - address appears once","Keep")))</f>
        <v>Keep</v>
      </c>
      <c r="K271" t="str">
        <f>IF($C271="(no code)","=",$C271)</f>
        <v>OAK</v>
      </c>
    </row>
    <row r="272" spans="1:11" x14ac:dyDescent="0.25">
      <c r="A272">
        <v>1235</v>
      </c>
      <c r="B272" t="s">
        <v>183</v>
      </c>
      <c r="C272" t="s">
        <v>133</v>
      </c>
      <c r="D272" t="s">
        <v>5</v>
      </c>
      <c r="E272">
        <f>COUNTIFS('[1]All Cases'!$O$2:$O$17738,$A272,'[1]All Cases'!$B$2:$B$17738,$K272)</f>
        <v>4</v>
      </c>
      <c r="F272" s="1">
        <f>IFERROR(_xlfn.MAXIFS('[1]All Cases'!$P$2:$P$17738,'[1]All Cases'!$O$2:$O$17738,$A272,'[1]All Cases'!$B$2:$B$17738,$K272),"")</f>
        <v>45805</v>
      </c>
      <c r="G272" s="1">
        <f>_xlfn.MAXIFS('[1]All Cases'!$P$2:$P$17738,'[1]All Cases'!$B$2:$B$17738,$K272)</f>
        <v>46195</v>
      </c>
      <c r="H272">
        <f>COUNTIF('[1]All Cases'!$B$2:$B$17738,$K272)</f>
        <v>796</v>
      </c>
      <c r="I272">
        <f>SUMIF([1]addresses!$I$2:$I$2231,$A272,[1]addresses!$H$2:$H$2231)</f>
        <v>4</v>
      </c>
      <c r="J272" t="str">
        <f>IF($G272&lt;$B$2,"Excluded - provider inactive",IF(AND($G272&lt;$B$3,$H272=1),"Excluded - inactive &gt;6m, 1 appearance",IF($I272&lt;$B$4,"Excluded - address appears once","Keep")))</f>
        <v>Keep</v>
      </c>
      <c r="K272" t="str">
        <f>IF($C272="(no code)","=",$C272)</f>
        <v>OAK</v>
      </c>
    </row>
    <row r="273" spans="1:11" x14ac:dyDescent="0.25">
      <c r="A273">
        <v>1236</v>
      </c>
      <c r="B273" t="s">
        <v>182</v>
      </c>
      <c r="C273" t="s">
        <v>133</v>
      </c>
      <c r="D273" t="s">
        <v>5</v>
      </c>
      <c r="E273">
        <f>COUNTIFS('[1]All Cases'!$O$2:$O$17738,$A273,'[1]All Cases'!$B$2:$B$17738,$K273)</f>
        <v>24</v>
      </c>
      <c r="F273" s="1">
        <f>IFERROR(_xlfn.MAXIFS('[1]All Cases'!$P$2:$P$17738,'[1]All Cases'!$O$2:$O$17738,$A273,'[1]All Cases'!$B$2:$B$17738,$K273),"")</f>
        <v>46128</v>
      </c>
      <c r="G273" s="1">
        <f>_xlfn.MAXIFS('[1]All Cases'!$P$2:$P$17738,'[1]All Cases'!$B$2:$B$17738,$K273)</f>
        <v>46195</v>
      </c>
      <c r="H273">
        <f>COUNTIF('[1]All Cases'!$B$2:$B$17738,$K273)</f>
        <v>796</v>
      </c>
      <c r="I273">
        <f>SUMIF([1]addresses!$I$2:$I$2231,$A273,[1]addresses!$H$2:$H$2231)</f>
        <v>24</v>
      </c>
      <c r="J273" t="str">
        <f>IF($G273&lt;$B$2,"Excluded - provider inactive",IF(AND($G273&lt;$B$3,$H273=1),"Excluded - inactive &gt;6m, 1 appearance",IF($I273&lt;$B$4,"Excluded - address appears once","Keep")))</f>
        <v>Keep</v>
      </c>
      <c r="K273" t="str">
        <f>IF($C273="(no code)","=",$C273)</f>
        <v>OAK</v>
      </c>
    </row>
    <row r="274" spans="1:11" x14ac:dyDescent="0.25">
      <c r="A274">
        <v>1238</v>
      </c>
      <c r="B274" t="s">
        <v>181</v>
      </c>
      <c r="C274" t="s">
        <v>133</v>
      </c>
      <c r="D274" t="s">
        <v>5</v>
      </c>
      <c r="E274">
        <f>COUNTIFS('[1]All Cases'!$O$2:$O$17738,$A274,'[1]All Cases'!$B$2:$B$17738,$K274)</f>
        <v>9</v>
      </c>
      <c r="F274" s="1">
        <f>IFERROR(_xlfn.MAXIFS('[1]All Cases'!$P$2:$P$17738,'[1]All Cases'!$O$2:$O$17738,$A274,'[1]All Cases'!$B$2:$B$17738,$K274),"")</f>
        <v>45933</v>
      </c>
      <c r="G274" s="1">
        <f>_xlfn.MAXIFS('[1]All Cases'!$P$2:$P$17738,'[1]All Cases'!$B$2:$B$17738,$K274)</f>
        <v>46195</v>
      </c>
      <c r="H274">
        <f>COUNTIF('[1]All Cases'!$B$2:$B$17738,$K274)</f>
        <v>796</v>
      </c>
      <c r="I274">
        <f>SUMIF([1]addresses!$I$2:$I$2231,$A274,[1]addresses!$H$2:$H$2231)</f>
        <v>9</v>
      </c>
      <c r="J274" t="str">
        <f>IF($G274&lt;$B$2,"Excluded - provider inactive",IF(AND($G274&lt;$B$3,$H274=1),"Excluded - inactive &gt;6m, 1 appearance",IF($I274&lt;$B$4,"Excluded - address appears once","Keep")))</f>
        <v>Keep</v>
      </c>
      <c r="K274" t="str">
        <f>IF($C274="(no code)","=",$C274)</f>
        <v>OAK</v>
      </c>
    </row>
    <row r="275" spans="1:11" x14ac:dyDescent="0.25">
      <c r="A275">
        <v>211</v>
      </c>
      <c r="B275" t="s">
        <v>180</v>
      </c>
      <c r="C275" t="s">
        <v>133</v>
      </c>
      <c r="D275" t="s">
        <v>5</v>
      </c>
      <c r="E275">
        <f>COUNTIFS('[1]All Cases'!$O$2:$O$17738,$A275,'[1]All Cases'!$B$2:$B$17738,$K275)</f>
        <v>1</v>
      </c>
      <c r="F275" s="1">
        <f>IFERROR(_xlfn.MAXIFS('[1]All Cases'!$P$2:$P$17738,'[1]All Cases'!$O$2:$O$17738,$A275,'[1]All Cases'!$B$2:$B$17738,$K275),"")</f>
        <v>45567</v>
      </c>
      <c r="G275" s="1">
        <f>_xlfn.MAXIFS('[1]All Cases'!$P$2:$P$17738,'[1]All Cases'!$B$2:$B$17738,$K275)</f>
        <v>46195</v>
      </c>
      <c r="H275">
        <f>COUNTIF('[1]All Cases'!$B$2:$B$17738,$K275)</f>
        <v>796</v>
      </c>
      <c r="I275">
        <f>SUMIF([1]addresses!$I$2:$I$2231,$A275,[1]addresses!$H$2:$H$2231)</f>
        <v>2</v>
      </c>
      <c r="J275" t="str">
        <f>IF($G275&lt;$B$2,"Excluded - provider inactive",IF(AND($G275&lt;$B$3,$H275=1),"Excluded - inactive &gt;6m, 1 appearance",IF($I275&lt;$B$4,"Excluded - address appears once","Keep")))</f>
        <v>Keep</v>
      </c>
      <c r="K275" t="str">
        <f>IF($C275="(no code)","=",$C275)</f>
        <v>OAK</v>
      </c>
    </row>
    <row r="276" spans="1:11" x14ac:dyDescent="0.25">
      <c r="A276">
        <v>1243</v>
      </c>
      <c r="B276" t="s">
        <v>179</v>
      </c>
      <c r="C276" t="s">
        <v>133</v>
      </c>
      <c r="D276" t="s">
        <v>5</v>
      </c>
      <c r="E276">
        <f>COUNTIFS('[1]All Cases'!$O$2:$O$17738,$A276,'[1]All Cases'!$B$2:$B$17738,$K276)</f>
        <v>17</v>
      </c>
      <c r="F276" s="1">
        <f>IFERROR(_xlfn.MAXIFS('[1]All Cases'!$P$2:$P$17738,'[1]All Cases'!$O$2:$O$17738,$A276,'[1]All Cases'!$B$2:$B$17738,$K276),"")</f>
        <v>46129</v>
      </c>
      <c r="G276" s="1">
        <f>_xlfn.MAXIFS('[1]All Cases'!$P$2:$P$17738,'[1]All Cases'!$B$2:$B$17738,$K276)</f>
        <v>46195</v>
      </c>
      <c r="H276">
        <f>COUNTIF('[1]All Cases'!$B$2:$B$17738,$K276)</f>
        <v>796</v>
      </c>
      <c r="I276">
        <f>SUMIF([1]addresses!$I$2:$I$2231,$A276,[1]addresses!$H$2:$H$2231)</f>
        <v>17</v>
      </c>
      <c r="J276" t="str">
        <f>IF($G276&lt;$B$2,"Excluded - provider inactive",IF(AND($G276&lt;$B$3,$H276=1),"Excluded - inactive &gt;6m, 1 appearance",IF($I276&lt;$B$4,"Excluded - address appears once","Keep")))</f>
        <v>Keep</v>
      </c>
      <c r="K276" t="str">
        <f>IF($C276="(no code)","=",$C276)</f>
        <v>OAK</v>
      </c>
    </row>
    <row r="277" spans="1:11" x14ac:dyDescent="0.25">
      <c r="A277">
        <v>1244</v>
      </c>
      <c r="B277" t="s">
        <v>178</v>
      </c>
      <c r="C277" t="s">
        <v>133</v>
      </c>
      <c r="D277" t="s">
        <v>5</v>
      </c>
      <c r="E277">
        <f>COUNTIFS('[1]All Cases'!$O$2:$O$17738,$A277,'[1]All Cases'!$B$2:$B$17738,$K277)</f>
        <v>14</v>
      </c>
      <c r="F277" s="1">
        <f>IFERROR(_xlfn.MAXIFS('[1]All Cases'!$P$2:$P$17738,'[1]All Cases'!$O$2:$O$17738,$A277,'[1]All Cases'!$B$2:$B$17738,$K277),"")</f>
        <v>46157</v>
      </c>
      <c r="G277" s="1">
        <f>_xlfn.MAXIFS('[1]All Cases'!$P$2:$P$17738,'[1]All Cases'!$B$2:$B$17738,$K277)</f>
        <v>46195</v>
      </c>
      <c r="H277">
        <f>COUNTIF('[1]All Cases'!$B$2:$B$17738,$K277)</f>
        <v>796</v>
      </c>
      <c r="I277">
        <f>SUMIF([1]addresses!$I$2:$I$2231,$A277,[1]addresses!$H$2:$H$2231)</f>
        <v>14</v>
      </c>
      <c r="J277" t="str">
        <f>IF($G277&lt;$B$2,"Excluded - provider inactive",IF(AND($G277&lt;$B$3,$H277=1),"Excluded - inactive &gt;6m, 1 appearance",IF($I277&lt;$B$4,"Excluded - address appears once","Keep")))</f>
        <v>Keep</v>
      </c>
      <c r="K277" t="str">
        <f>IF($C277="(no code)","=",$C277)</f>
        <v>OAK</v>
      </c>
    </row>
    <row r="278" spans="1:11" x14ac:dyDescent="0.25">
      <c r="A278">
        <v>443</v>
      </c>
      <c r="B278" t="s">
        <v>177</v>
      </c>
      <c r="C278" t="s">
        <v>133</v>
      </c>
      <c r="D278" t="s">
        <v>5</v>
      </c>
      <c r="E278">
        <f>COUNTIFS('[1]All Cases'!$O$2:$O$17738,$A278,'[1]All Cases'!$B$2:$B$17738,$K278)</f>
        <v>4</v>
      </c>
      <c r="F278" s="1">
        <f>IFERROR(_xlfn.MAXIFS('[1]All Cases'!$P$2:$P$17738,'[1]All Cases'!$O$2:$O$17738,$A278,'[1]All Cases'!$B$2:$B$17738,$K278),"")</f>
        <v>45824</v>
      </c>
      <c r="G278" s="1">
        <f>_xlfn.MAXIFS('[1]All Cases'!$P$2:$P$17738,'[1]All Cases'!$B$2:$B$17738,$K278)</f>
        <v>46195</v>
      </c>
      <c r="H278">
        <f>COUNTIF('[1]All Cases'!$B$2:$B$17738,$K278)</f>
        <v>796</v>
      </c>
      <c r="I278">
        <f>SUMIF([1]addresses!$I$2:$I$2231,$A278,[1]addresses!$H$2:$H$2231)</f>
        <v>7</v>
      </c>
      <c r="J278" t="str">
        <f>IF($G278&lt;$B$2,"Excluded - provider inactive",IF(AND($G278&lt;$B$3,$H278=1),"Excluded - inactive &gt;6m, 1 appearance",IF($I278&lt;$B$4,"Excluded - address appears once","Keep")))</f>
        <v>Keep</v>
      </c>
      <c r="K278" t="str">
        <f>IF($C278="(no code)","=",$C278)</f>
        <v>OAK</v>
      </c>
    </row>
    <row r="279" spans="1:11" x14ac:dyDescent="0.25">
      <c r="A279">
        <v>1250</v>
      </c>
      <c r="B279" t="s">
        <v>176</v>
      </c>
      <c r="C279" t="s">
        <v>133</v>
      </c>
      <c r="D279" t="s">
        <v>5</v>
      </c>
      <c r="E279">
        <f>COUNTIFS('[1]All Cases'!$O$2:$O$17738,$A279,'[1]All Cases'!$B$2:$B$17738,$K279)</f>
        <v>3</v>
      </c>
      <c r="F279" s="1">
        <f>IFERROR(_xlfn.MAXIFS('[1]All Cases'!$P$2:$P$17738,'[1]All Cases'!$O$2:$O$17738,$A279,'[1]All Cases'!$B$2:$B$17738,$K279),"")</f>
        <v>45730</v>
      </c>
      <c r="G279" s="1">
        <f>_xlfn.MAXIFS('[1]All Cases'!$P$2:$P$17738,'[1]All Cases'!$B$2:$B$17738,$K279)</f>
        <v>46195</v>
      </c>
      <c r="H279">
        <f>COUNTIF('[1]All Cases'!$B$2:$B$17738,$K279)</f>
        <v>796</v>
      </c>
      <c r="I279">
        <f>SUMIF([1]addresses!$I$2:$I$2231,$A279,[1]addresses!$H$2:$H$2231)</f>
        <v>3</v>
      </c>
      <c r="J279" t="str">
        <f>IF($G279&lt;$B$2,"Excluded - provider inactive",IF(AND($G279&lt;$B$3,$H279=1),"Excluded - inactive &gt;6m, 1 appearance",IF($I279&lt;$B$4,"Excluded - address appears once","Keep")))</f>
        <v>Keep</v>
      </c>
      <c r="K279" t="str">
        <f>IF($C279="(no code)","=",$C279)</f>
        <v>OAK</v>
      </c>
    </row>
    <row r="280" spans="1:11" x14ac:dyDescent="0.25">
      <c r="A280">
        <v>1253</v>
      </c>
      <c r="B280" t="s">
        <v>175</v>
      </c>
      <c r="C280" t="s">
        <v>133</v>
      </c>
      <c r="D280" t="s">
        <v>5</v>
      </c>
      <c r="E280">
        <f>COUNTIFS('[1]All Cases'!$O$2:$O$17738,$A280,'[1]All Cases'!$B$2:$B$17738,$K280)</f>
        <v>2</v>
      </c>
      <c r="F280" s="1">
        <f>IFERROR(_xlfn.MAXIFS('[1]All Cases'!$P$2:$P$17738,'[1]All Cases'!$O$2:$O$17738,$A280,'[1]All Cases'!$B$2:$B$17738,$K280),"")</f>
        <v>46064</v>
      </c>
      <c r="G280" s="1">
        <f>_xlfn.MAXIFS('[1]All Cases'!$P$2:$P$17738,'[1]All Cases'!$B$2:$B$17738,$K280)</f>
        <v>46195</v>
      </c>
      <c r="H280">
        <f>COUNTIF('[1]All Cases'!$B$2:$B$17738,$K280)</f>
        <v>796</v>
      </c>
      <c r="I280">
        <f>SUMIF([1]addresses!$I$2:$I$2231,$A280,[1]addresses!$H$2:$H$2231)</f>
        <v>2</v>
      </c>
      <c r="J280" t="str">
        <f>IF($G280&lt;$B$2,"Excluded - provider inactive",IF(AND($G280&lt;$B$3,$H280=1),"Excluded - inactive &gt;6m, 1 appearance",IF($I280&lt;$B$4,"Excluded - address appears once","Keep")))</f>
        <v>Keep</v>
      </c>
      <c r="K280" t="str">
        <f>IF($C280="(no code)","=",$C280)</f>
        <v>OAK</v>
      </c>
    </row>
    <row r="281" spans="1:11" x14ac:dyDescent="0.25">
      <c r="A281">
        <v>1254</v>
      </c>
      <c r="B281" t="s">
        <v>174</v>
      </c>
      <c r="C281" t="s">
        <v>133</v>
      </c>
      <c r="D281" t="s">
        <v>5</v>
      </c>
      <c r="E281">
        <f>COUNTIFS('[1]All Cases'!$O$2:$O$17738,$A281,'[1]All Cases'!$B$2:$B$17738,$K281)</f>
        <v>11</v>
      </c>
      <c r="F281" s="1">
        <f>IFERROR(_xlfn.MAXIFS('[1]All Cases'!$P$2:$P$17738,'[1]All Cases'!$O$2:$O$17738,$A281,'[1]All Cases'!$B$2:$B$17738,$K281),"")</f>
        <v>46188</v>
      </c>
      <c r="G281" s="1">
        <f>_xlfn.MAXIFS('[1]All Cases'!$P$2:$P$17738,'[1]All Cases'!$B$2:$B$17738,$K281)</f>
        <v>46195</v>
      </c>
      <c r="H281">
        <f>COUNTIF('[1]All Cases'!$B$2:$B$17738,$K281)</f>
        <v>796</v>
      </c>
      <c r="I281">
        <f>SUMIF([1]addresses!$I$2:$I$2231,$A281,[1]addresses!$H$2:$H$2231)</f>
        <v>12</v>
      </c>
      <c r="J281" t="str">
        <f>IF($G281&lt;$B$2,"Excluded - provider inactive",IF(AND($G281&lt;$B$3,$H281=1),"Excluded - inactive &gt;6m, 1 appearance",IF($I281&lt;$B$4,"Excluded - address appears once","Keep")))</f>
        <v>Keep</v>
      </c>
      <c r="K281" t="str">
        <f>IF($C281="(no code)","=",$C281)</f>
        <v>OAK</v>
      </c>
    </row>
    <row r="282" spans="1:11" x14ac:dyDescent="0.25">
      <c r="A282">
        <v>1261</v>
      </c>
      <c r="B282" t="s">
        <v>173</v>
      </c>
      <c r="C282" t="s">
        <v>133</v>
      </c>
      <c r="D282" t="s">
        <v>5</v>
      </c>
      <c r="E282">
        <f>COUNTIFS('[1]All Cases'!$O$2:$O$17738,$A282,'[1]All Cases'!$B$2:$B$17738,$K282)</f>
        <v>18</v>
      </c>
      <c r="F282" s="1">
        <f>IFERROR(_xlfn.MAXIFS('[1]All Cases'!$P$2:$P$17738,'[1]All Cases'!$O$2:$O$17738,$A282,'[1]All Cases'!$B$2:$B$17738,$K282),"")</f>
        <v>46132</v>
      </c>
      <c r="G282" s="1">
        <f>_xlfn.MAXIFS('[1]All Cases'!$P$2:$P$17738,'[1]All Cases'!$B$2:$B$17738,$K282)</f>
        <v>46195</v>
      </c>
      <c r="H282">
        <f>COUNTIF('[1]All Cases'!$B$2:$B$17738,$K282)</f>
        <v>796</v>
      </c>
      <c r="I282">
        <f>SUMIF([1]addresses!$I$2:$I$2231,$A282,[1]addresses!$H$2:$H$2231)</f>
        <v>18</v>
      </c>
      <c r="J282" t="str">
        <f>IF($G282&lt;$B$2,"Excluded - provider inactive",IF(AND($G282&lt;$B$3,$H282=1),"Excluded - inactive &gt;6m, 1 appearance",IF($I282&lt;$B$4,"Excluded - address appears once","Keep")))</f>
        <v>Keep</v>
      </c>
      <c r="K282" t="str">
        <f>IF($C282="(no code)","=",$C282)</f>
        <v>OAK</v>
      </c>
    </row>
    <row r="283" spans="1:11" x14ac:dyDescent="0.25">
      <c r="A283">
        <v>151</v>
      </c>
      <c r="B283" t="s">
        <v>172</v>
      </c>
      <c r="C283" t="s">
        <v>133</v>
      </c>
      <c r="D283" t="s">
        <v>5</v>
      </c>
      <c r="E283">
        <f>COUNTIFS('[1]All Cases'!$O$2:$O$17738,$A283,'[1]All Cases'!$B$2:$B$17738,$K283)</f>
        <v>5</v>
      </c>
      <c r="F283" s="1">
        <f>IFERROR(_xlfn.MAXIFS('[1]All Cases'!$P$2:$P$17738,'[1]All Cases'!$O$2:$O$17738,$A283,'[1]All Cases'!$B$2:$B$17738,$K283),"")</f>
        <v>46128</v>
      </c>
      <c r="G283" s="1">
        <f>_xlfn.MAXIFS('[1]All Cases'!$P$2:$P$17738,'[1]All Cases'!$B$2:$B$17738,$K283)</f>
        <v>46195</v>
      </c>
      <c r="H283">
        <f>COUNTIF('[1]All Cases'!$B$2:$B$17738,$K283)</f>
        <v>796</v>
      </c>
      <c r="I283">
        <f>SUMIF([1]addresses!$I$2:$I$2231,$A283,[1]addresses!$H$2:$H$2231)</f>
        <v>6</v>
      </c>
      <c r="J283" t="str">
        <f>IF($G283&lt;$B$2,"Excluded - provider inactive",IF(AND($G283&lt;$B$3,$H283=1),"Excluded - inactive &gt;6m, 1 appearance",IF($I283&lt;$B$4,"Excluded - address appears once","Keep")))</f>
        <v>Keep</v>
      </c>
      <c r="K283" t="str">
        <f>IF($C283="(no code)","=",$C283)</f>
        <v>OAK</v>
      </c>
    </row>
    <row r="284" spans="1:11" x14ac:dyDescent="0.25">
      <c r="A284">
        <v>1277</v>
      </c>
      <c r="B284" t="s">
        <v>171</v>
      </c>
      <c r="C284" t="s">
        <v>133</v>
      </c>
      <c r="D284" t="s">
        <v>5</v>
      </c>
      <c r="E284">
        <f>COUNTIFS('[1]All Cases'!$O$2:$O$17738,$A284,'[1]All Cases'!$B$2:$B$17738,$K284)</f>
        <v>11</v>
      </c>
      <c r="F284" s="1">
        <f>IFERROR(_xlfn.MAXIFS('[1]All Cases'!$P$2:$P$17738,'[1]All Cases'!$O$2:$O$17738,$A284,'[1]All Cases'!$B$2:$B$17738,$K284),"")</f>
        <v>46163</v>
      </c>
      <c r="G284" s="1">
        <f>_xlfn.MAXIFS('[1]All Cases'!$P$2:$P$17738,'[1]All Cases'!$B$2:$B$17738,$K284)</f>
        <v>46195</v>
      </c>
      <c r="H284">
        <f>COUNTIF('[1]All Cases'!$B$2:$B$17738,$K284)</f>
        <v>796</v>
      </c>
      <c r="I284">
        <f>SUMIF([1]addresses!$I$2:$I$2231,$A284,[1]addresses!$H$2:$H$2231)</f>
        <v>11</v>
      </c>
      <c r="J284" t="str">
        <f>IF($G284&lt;$B$2,"Excluded - provider inactive",IF(AND($G284&lt;$B$3,$H284=1),"Excluded - inactive &gt;6m, 1 appearance",IF($I284&lt;$B$4,"Excluded - address appears once","Keep")))</f>
        <v>Keep</v>
      </c>
      <c r="K284" t="str">
        <f>IF($C284="(no code)","=",$C284)</f>
        <v>OAK</v>
      </c>
    </row>
    <row r="285" spans="1:11" x14ac:dyDescent="0.25">
      <c r="A285">
        <v>1286</v>
      </c>
      <c r="B285" t="s">
        <v>170</v>
      </c>
      <c r="C285" t="s">
        <v>133</v>
      </c>
      <c r="D285" t="s">
        <v>5</v>
      </c>
      <c r="E285">
        <f>COUNTIFS('[1]All Cases'!$O$2:$O$17738,$A285,'[1]All Cases'!$B$2:$B$17738,$K285)</f>
        <v>2</v>
      </c>
      <c r="F285" s="1">
        <f>IFERROR(_xlfn.MAXIFS('[1]All Cases'!$P$2:$P$17738,'[1]All Cases'!$O$2:$O$17738,$A285,'[1]All Cases'!$B$2:$B$17738,$K285),"")</f>
        <v>45974</v>
      </c>
      <c r="G285" s="1">
        <f>_xlfn.MAXIFS('[1]All Cases'!$P$2:$P$17738,'[1]All Cases'!$B$2:$B$17738,$K285)</f>
        <v>46195</v>
      </c>
      <c r="H285">
        <f>COUNTIF('[1]All Cases'!$B$2:$B$17738,$K285)</f>
        <v>796</v>
      </c>
      <c r="I285">
        <f>SUMIF([1]addresses!$I$2:$I$2231,$A285,[1]addresses!$H$2:$H$2231)</f>
        <v>2</v>
      </c>
      <c r="J285" t="str">
        <f>IF($G285&lt;$B$2,"Excluded - provider inactive",IF(AND($G285&lt;$B$3,$H285=1),"Excluded - inactive &gt;6m, 1 appearance",IF($I285&lt;$B$4,"Excluded - address appears once","Keep")))</f>
        <v>Keep</v>
      </c>
      <c r="K285" t="str">
        <f>IF($C285="(no code)","=",$C285)</f>
        <v>OAK</v>
      </c>
    </row>
    <row r="286" spans="1:11" x14ac:dyDescent="0.25">
      <c r="A286">
        <v>1287</v>
      </c>
      <c r="B286" t="s">
        <v>169</v>
      </c>
      <c r="C286" t="s">
        <v>133</v>
      </c>
      <c r="D286" t="s">
        <v>5</v>
      </c>
      <c r="E286">
        <f>COUNTIFS('[1]All Cases'!$O$2:$O$17738,$A286,'[1]All Cases'!$B$2:$B$17738,$K286)</f>
        <v>2</v>
      </c>
      <c r="F286" s="1">
        <f>IFERROR(_xlfn.MAXIFS('[1]All Cases'!$P$2:$P$17738,'[1]All Cases'!$O$2:$O$17738,$A286,'[1]All Cases'!$B$2:$B$17738,$K286),"")</f>
        <v>45715</v>
      </c>
      <c r="G286" s="1">
        <f>_xlfn.MAXIFS('[1]All Cases'!$P$2:$P$17738,'[1]All Cases'!$B$2:$B$17738,$K286)</f>
        <v>46195</v>
      </c>
      <c r="H286">
        <f>COUNTIF('[1]All Cases'!$B$2:$B$17738,$K286)</f>
        <v>796</v>
      </c>
      <c r="I286">
        <f>SUMIF([1]addresses!$I$2:$I$2231,$A286,[1]addresses!$H$2:$H$2231)</f>
        <v>2</v>
      </c>
      <c r="J286" t="str">
        <f>IF($G286&lt;$B$2,"Excluded - provider inactive",IF(AND($G286&lt;$B$3,$H286=1),"Excluded - inactive &gt;6m, 1 appearance",IF($I286&lt;$B$4,"Excluded - address appears once","Keep")))</f>
        <v>Keep</v>
      </c>
      <c r="K286" t="str">
        <f>IF($C286="(no code)","=",$C286)</f>
        <v>OAK</v>
      </c>
    </row>
    <row r="287" spans="1:11" x14ac:dyDescent="0.25">
      <c r="A287">
        <v>1289</v>
      </c>
      <c r="B287" t="s">
        <v>168</v>
      </c>
      <c r="C287" t="s">
        <v>133</v>
      </c>
      <c r="D287" t="s">
        <v>5</v>
      </c>
      <c r="E287">
        <f>COUNTIFS('[1]All Cases'!$O$2:$O$17738,$A287,'[1]All Cases'!$B$2:$B$17738,$K287)</f>
        <v>4</v>
      </c>
      <c r="F287" s="1">
        <f>IFERROR(_xlfn.MAXIFS('[1]All Cases'!$P$2:$P$17738,'[1]All Cases'!$O$2:$O$17738,$A287,'[1]All Cases'!$B$2:$B$17738,$K287),"")</f>
        <v>46069</v>
      </c>
      <c r="G287" s="1">
        <f>_xlfn.MAXIFS('[1]All Cases'!$P$2:$P$17738,'[1]All Cases'!$B$2:$B$17738,$K287)</f>
        <v>46195</v>
      </c>
      <c r="H287">
        <f>COUNTIF('[1]All Cases'!$B$2:$B$17738,$K287)</f>
        <v>796</v>
      </c>
      <c r="I287">
        <f>SUMIF([1]addresses!$I$2:$I$2231,$A287,[1]addresses!$H$2:$H$2231)</f>
        <v>4</v>
      </c>
      <c r="J287" t="str">
        <f>IF($G287&lt;$B$2,"Excluded - provider inactive",IF(AND($G287&lt;$B$3,$H287=1),"Excluded - inactive &gt;6m, 1 appearance",IF($I287&lt;$B$4,"Excluded - address appears once","Keep")))</f>
        <v>Keep</v>
      </c>
      <c r="K287" t="str">
        <f>IF($C287="(no code)","=",$C287)</f>
        <v>OAK</v>
      </c>
    </row>
    <row r="288" spans="1:11" x14ac:dyDescent="0.25">
      <c r="A288">
        <v>1291</v>
      </c>
      <c r="B288" t="s">
        <v>167</v>
      </c>
      <c r="C288" t="s">
        <v>133</v>
      </c>
      <c r="D288" t="s">
        <v>5</v>
      </c>
      <c r="E288">
        <f>COUNTIFS('[1]All Cases'!$O$2:$O$17738,$A288,'[1]All Cases'!$B$2:$B$17738,$K288)</f>
        <v>3</v>
      </c>
      <c r="F288" s="1">
        <f>IFERROR(_xlfn.MAXIFS('[1]All Cases'!$P$2:$P$17738,'[1]All Cases'!$O$2:$O$17738,$A288,'[1]All Cases'!$B$2:$B$17738,$K288),"")</f>
        <v>45784</v>
      </c>
      <c r="G288" s="1">
        <f>_xlfn.MAXIFS('[1]All Cases'!$P$2:$P$17738,'[1]All Cases'!$B$2:$B$17738,$K288)</f>
        <v>46195</v>
      </c>
      <c r="H288">
        <f>COUNTIF('[1]All Cases'!$B$2:$B$17738,$K288)</f>
        <v>796</v>
      </c>
      <c r="I288">
        <f>SUMIF([1]addresses!$I$2:$I$2231,$A288,[1]addresses!$H$2:$H$2231)</f>
        <v>3</v>
      </c>
      <c r="J288" t="str">
        <f>IF($G288&lt;$B$2,"Excluded - provider inactive",IF(AND($G288&lt;$B$3,$H288=1),"Excluded - inactive &gt;6m, 1 appearance",IF($I288&lt;$B$4,"Excluded - address appears once","Keep")))</f>
        <v>Keep</v>
      </c>
      <c r="K288" t="str">
        <f>IF($C288="(no code)","=",$C288)</f>
        <v>OAK</v>
      </c>
    </row>
    <row r="289" spans="1:11" x14ac:dyDescent="0.25">
      <c r="A289">
        <v>1302</v>
      </c>
      <c r="B289" t="s">
        <v>166</v>
      </c>
      <c r="C289" t="s">
        <v>133</v>
      </c>
      <c r="D289" t="s">
        <v>5</v>
      </c>
      <c r="E289">
        <f>COUNTIFS('[1]All Cases'!$O$2:$O$17738,$A289,'[1]All Cases'!$B$2:$B$17738,$K289)</f>
        <v>2</v>
      </c>
      <c r="F289" s="1">
        <f>IFERROR(_xlfn.MAXIFS('[1]All Cases'!$P$2:$P$17738,'[1]All Cases'!$O$2:$O$17738,$A289,'[1]All Cases'!$B$2:$B$17738,$K289),"")</f>
        <v>45841</v>
      </c>
      <c r="G289" s="1">
        <f>_xlfn.MAXIFS('[1]All Cases'!$P$2:$P$17738,'[1]All Cases'!$B$2:$B$17738,$K289)</f>
        <v>46195</v>
      </c>
      <c r="H289">
        <f>COUNTIF('[1]All Cases'!$B$2:$B$17738,$K289)</f>
        <v>796</v>
      </c>
      <c r="I289">
        <f>SUMIF([1]addresses!$I$2:$I$2231,$A289,[1]addresses!$H$2:$H$2231)</f>
        <v>2</v>
      </c>
      <c r="J289" t="str">
        <f>IF($G289&lt;$B$2,"Excluded - provider inactive",IF(AND($G289&lt;$B$3,$H289=1),"Excluded - inactive &gt;6m, 1 appearance",IF($I289&lt;$B$4,"Excluded - address appears once","Keep")))</f>
        <v>Keep</v>
      </c>
      <c r="K289" t="str">
        <f>IF($C289="(no code)","=",$C289)</f>
        <v>OAK</v>
      </c>
    </row>
    <row r="290" spans="1:11" x14ac:dyDescent="0.25">
      <c r="A290">
        <v>824</v>
      </c>
      <c r="B290" t="s">
        <v>165</v>
      </c>
      <c r="C290" t="s">
        <v>133</v>
      </c>
      <c r="D290" t="s">
        <v>5</v>
      </c>
      <c r="E290">
        <f>COUNTIFS('[1]All Cases'!$O$2:$O$17738,$A290,'[1]All Cases'!$B$2:$B$17738,$K290)</f>
        <v>11</v>
      </c>
      <c r="F290" s="1">
        <f>IFERROR(_xlfn.MAXIFS('[1]All Cases'!$P$2:$P$17738,'[1]All Cases'!$O$2:$O$17738,$A290,'[1]All Cases'!$B$2:$B$17738,$K290),"")</f>
        <v>46141</v>
      </c>
      <c r="G290" s="1">
        <f>_xlfn.MAXIFS('[1]All Cases'!$P$2:$P$17738,'[1]All Cases'!$B$2:$B$17738,$K290)</f>
        <v>46195</v>
      </c>
      <c r="H290">
        <f>COUNTIF('[1]All Cases'!$B$2:$B$17738,$K290)</f>
        <v>796</v>
      </c>
      <c r="I290">
        <f>SUMIF([1]addresses!$I$2:$I$2231,$A290,[1]addresses!$H$2:$H$2231)</f>
        <v>14</v>
      </c>
      <c r="J290" t="str">
        <f>IF($G290&lt;$B$2,"Excluded - provider inactive",IF(AND($G290&lt;$B$3,$H290=1),"Excluded - inactive &gt;6m, 1 appearance",IF($I290&lt;$B$4,"Excluded - address appears once","Keep")))</f>
        <v>Keep</v>
      </c>
      <c r="K290" t="str">
        <f>IF($C290="(no code)","=",$C290)</f>
        <v>OAK</v>
      </c>
    </row>
    <row r="291" spans="1:11" x14ac:dyDescent="0.25">
      <c r="A291">
        <v>210</v>
      </c>
      <c r="B291" t="s">
        <v>164</v>
      </c>
      <c r="C291" t="s">
        <v>133</v>
      </c>
      <c r="D291" t="s">
        <v>5</v>
      </c>
      <c r="E291">
        <f>COUNTIFS('[1]All Cases'!$O$2:$O$17738,$A291,'[1]All Cases'!$B$2:$B$17738,$K291)</f>
        <v>4</v>
      </c>
      <c r="F291" s="1">
        <f>IFERROR(_xlfn.MAXIFS('[1]All Cases'!$P$2:$P$17738,'[1]All Cases'!$O$2:$O$17738,$A291,'[1]All Cases'!$B$2:$B$17738,$K291),"")</f>
        <v>46008</v>
      </c>
      <c r="G291" s="1">
        <f>_xlfn.MAXIFS('[1]All Cases'!$P$2:$P$17738,'[1]All Cases'!$B$2:$B$17738,$K291)</f>
        <v>46195</v>
      </c>
      <c r="H291">
        <f>COUNTIF('[1]All Cases'!$B$2:$B$17738,$K291)</f>
        <v>796</v>
      </c>
      <c r="I291">
        <f>SUMIF([1]addresses!$I$2:$I$2231,$A291,[1]addresses!$H$2:$H$2231)</f>
        <v>5</v>
      </c>
      <c r="J291" t="str">
        <f>IF($G291&lt;$B$2,"Excluded - provider inactive",IF(AND($G291&lt;$B$3,$H291=1),"Excluded - inactive &gt;6m, 1 appearance",IF($I291&lt;$B$4,"Excluded - address appears once","Keep")))</f>
        <v>Keep</v>
      </c>
      <c r="K291" t="str">
        <f>IF($C291="(no code)","=",$C291)</f>
        <v>OAK</v>
      </c>
    </row>
    <row r="292" spans="1:11" x14ac:dyDescent="0.25">
      <c r="A292">
        <v>1310</v>
      </c>
      <c r="B292" t="s">
        <v>163</v>
      </c>
      <c r="C292" t="s">
        <v>133</v>
      </c>
      <c r="D292" t="s">
        <v>5</v>
      </c>
      <c r="E292">
        <f>COUNTIFS('[1]All Cases'!$O$2:$O$17738,$A292,'[1]All Cases'!$B$2:$B$17738,$K292)</f>
        <v>5</v>
      </c>
      <c r="F292" s="1">
        <f>IFERROR(_xlfn.MAXIFS('[1]All Cases'!$P$2:$P$17738,'[1]All Cases'!$O$2:$O$17738,$A292,'[1]All Cases'!$B$2:$B$17738,$K292),"")</f>
        <v>46042</v>
      </c>
      <c r="G292" s="1">
        <f>_xlfn.MAXIFS('[1]All Cases'!$P$2:$P$17738,'[1]All Cases'!$B$2:$B$17738,$K292)</f>
        <v>46195</v>
      </c>
      <c r="H292">
        <f>COUNTIF('[1]All Cases'!$B$2:$B$17738,$K292)</f>
        <v>796</v>
      </c>
      <c r="I292">
        <f>SUMIF([1]addresses!$I$2:$I$2231,$A292,[1]addresses!$H$2:$H$2231)</f>
        <v>5</v>
      </c>
      <c r="J292" t="str">
        <f>IF($G292&lt;$B$2,"Excluded - provider inactive",IF(AND($G292&lt;$B$3,$H292=1),"Excluded - inactive &gt;6m, 1 appearance",IF($I292&lt;$B$4,"Excluded - address appears once","Keep")))</f>
        <v>Keep</v>
      </c>
      <c r="K292" t="str">
        <f>IF($C292="(no code)","=",$C292)</f>
        <v>OAK</v>
      </c>
    </row>
    <row r="293" spans="1:11" x14ac:dyDescent="0.25">
      <c r="A293">
        <v>1316</v>
      </c>
      <c r="B293" t="s">
        <v>162</v>
      </c>
      <c r="C293" t="s">
        <v>133</v>
      </c>
      <c r="D293" t="s">
        <v>5</v>
      </c>
      <c r="E293">
        <f>COUNTIFS('[1]All Cases'!$O$2:$O$17738,$A293,'[1]All Cases'!$B$2:$B$17738,$K293)</f>
        <v>10</v>
      </c>
      <c r="F293" s="1">
        <f>IFERROR(_xlfn.MAXIFS('[1]All Cases'!$P$2:$P$17738,'[1]All Cases'!$O$2:$O$17738,$A293,'[1]All Cases'!$B$2:$B$17738,$K293),"")</f>
        <v>46136</v>
      </c>
      <c r="G293" s="1">
        <f>_xlfn.MAXIFS('[1]All Cases'!$P$2:$P$17738,'[1]All Cases'!$B$2:$B$17738,$K293)</f>
        <v>46195</v>
      </c>
      <c r="H293">
        <f>COUNTIF('[1]All Cases'!$B$2:$B$17738,$K293)</f>
        <v>796</v>
      </c>
      <c r="I293">
        <f>SUMIF([1]addresses!$I$2:$I$2231,$A293,[1]addresses!$H$2:$H$2231)</f>
        <v>10</v>
      </c>
      <c r="J293" t="str">
        <f>IF($G293&lt;$B$2,"Excluded - provider inactive",IF(AND($G293&lt;$B$3,$H293=1),"Excluded - inactive &gt;6m, 1 appearance",IF($I293&lt;$B$4,"Excluded - address appears once","Keep")))</f>
        <v>Keep</v>
      </c>
      <c r="K293" t="str">
        <f>IF($C293="(no code)","=",$C293)</f>
        <v>OAK</v>
      </c>
    </row>
    <row r="294" spans="1:11" x14ac:dyDescent="0.25">
      <c r="A294">
        <v>1320</v>
      </c>
      <c r="B294" t="s">
        <v>161</v>
      </c>
      <c r="C294" t="s">
        <v>133</v>
      </c>
      <c r="D294" t="s">
        <v>5</v>
      </c>
      <c r="E294">
        <f>COUNTIFS('[1]All Cases'!$O$2:$O$17738,$A294,'[1]All Cases'!$B$2:$B$17738,$K294)</f>
        <v>4</v>
      </c>
      <c r="F294" s="1">
        <f>IFERROR(_xlfn.MAXIFS('[1]All Cases'!$P$2:$P$17738,'[1]All Cases'!$O$2:$O$17738,$A294,'[1]All Cases'!$B$2:$B$17738,$K294),"")</f>
        <v>46030</v>
      </c>
      <c r="G294" s="1">
        <f>_xlfn.MAXIFS('[1]All Cases'!$P$2:$P$17738,'[1]All Cases'!$B$2:$B$17738,$K294)</f>
        <v>46195</v>
      </c>
      <c r="H294">
        <f>COUNTIF('[1]All Cases'!$B$2:$B$17738,$K294)</f>
        <v>796</v>
      </c>
      <c r="I294">
        <f>SUMIF([1]addresses!$I$2:$I$2231,$A294,[1]addresses!$H$2:$H$2231)</f>
        <v>4</v>
      </c>
      <c r="J294" t="str">
        <f>IF($G294&lt;$B$2,"Excluded - provider inactive",IF(AND($G294&lt;$B$3,$H294=1),"Excluded - inactive &gt;6m, 1 appearance",IF($I294&lt;$B$4,"Excluded - address appears once","Keep")))</f>
        <v>Keep</v>
      </c>
      <c r="K294" t="str">
        <f>IF($C294="(no code)","=",$C294)</f>
        <v>OAK</v>
      </c>
    </row>
    <row r="295" spans="1:11" x14ac:dyDescent="0.25">
      <c r="A295">
        <v>148</v>
      </c>
      <c r="B295" t="s">
        <v>160</v>
      </c>
      <c r="C295" t="s">
        <v>133</v>
      </c>
      <c r="D295" t="s">
        <v>5</v>
      </c>
      <c r="E295">
        <f>COUNTIFS('[1]All Cases'!$O$2:$O$17738,$A295,'[1]All Cases'!$B$2:$B$17738,$K295)</f>
        <v>4</v>
      </c>
      <c r="F295" s="1">
        <f>IFERROR(_xlfn.MAXIFS('[1]All Cases'!$P$2:$P$17738,'[1]All Cases'!$O$2:$O$17738,$A295,'[1]All Cases'!$B$2:$B$17738,$K295),"")</f>
        <v>45933</v>
      </c>
      <c r="G295" s="1">
        <f>_xlfn.MAXIFS('[1]All Cases'!$P$2:$P$17738,'[1]All Cases'!$B$2:$B$17738,$K295)</f>
        <v>46195</v>
      </c>
      <c r="H295">
        <f>COUNTIF('[1]All Cases'!$B$2:$B$17738,$K295)</f>
        <v>796</v>
      </c>
      <c r="I295">
        <f>SUMIF([1]addresses!$I$2:$I$2231,$A295,[1]addresses!$H$2:$H$2231)</f>
        <v>7</v>
      </c>
      <c r="J295" t="str">
        <f>IF($G295&lt;$B$2,"Excluded - provider inactive",IF(AND($G295&lt;$B$3,$H295=1),"Excluded - inactive &gt;6m, 1 appearance",IF($I295&lt;$B$4,"Excluded - address appears once","Keep")))</f>
        <v>Keep</v>
      </c>
      <c r="K295" t="str">
        <f>IF($C295="(no code)","=",$C295)</f>
        <v>OAK</v>
      </c>
    </row>
    <row r="296" spans="1:11" x14ac:dyDescent="0.25">
      <c r="A296">
        <v>1322</v>
      </c>
      <c r="B296" t="s">
        <v>159</v>
      </c>
      <c r="C296" t="s">
        <v>133</v>
      </c>
      <c r="D296" t="s">
        <v>5</v>
      </c>
      <c r="E296">
        <f>COUNTIFS('[1]All Cases'!$O$2:$O$17738,$A296,'[1]All Cases'!$B$2:$B$17738,$K296)</f>
        <v>2</v>
      </c>
      <c r="F296" s="1">
        <f>IFERROR(_xlfn.MAXIFS('[1]All Cases'!$P$2:$P$17738,'[1]All Cases'!$O$2:$O$17738,$A296,'[1]All Cases'!$B$2:$B$17738,$K296),"")</f>
        <v>45796</v>
      </c>
      <c r="G296" s="1">
        <f>_xlfn.MAXIFS('[1]All Cases'!$P$2:$P$17738,'[1]All Cases'!$B$2:$B$17738,$K296)</f>
        <v>46195</v>
      </c>
      <c r="H296">
        <f>COUNTIF('[1]All Cases'!$B$2:$B$17738,$K296)</f>
        <v>796</v>
      </c>
      <c r="I296">
        <f>SUMIF([1]addresses!$I$2:$I$2231,$A296,[1]addresses!$H$2:$H$2231)</f>
        <v>2</v>
      </c>
      <c r="J296" t="str">
        <f>IF($G296&lt;$B$2,"Excluded - provider inactive",IF(AND($G296&lt;$B$3,$H296=1),"Excluded - inactive &gt;6m, 1 appearance",IF($I296&lt;$B$4,"Excluded - address appears once","Keep")))</f>
        <v>Keep</v>
      </c>
      <c r="K296" t="str">
        <f>IF($C296="(no code)","=",$C296)</f>
        <v>OAK</v>
      </c>
    </row>
    <row r="297" spans="1:11" x14ac:dyDescent="0.25">
      <c r="A297">
        <v>1323</v>
      </c>
      <c r="B297" t="s">
        <v>158</v>
      </c>
      <c r="C297" t="s">
        <v>133</v>
      </c>
      <c r="D297" t="s">
        <v>5</v>
      </c>
      <c r="E297">
        <f>COUNTIFS('[1]All Cases'!$O$2:$O$17738,$A297,'[1]All Cases'!$B$2:$B$17738,$K297)</f>
        <v>2</v>
      </c>
      <c r="F297" s="1">
        <f>IFERROR(_xlfn.MAXIFS('[1]All Cases'!$P$2:$P$17738,'[1]All Cases'!$O$2:$O$17738,$A297,'[1]All Cases'!$B$2:$B$17738,$K297),"")</f>
        <v>45971</v>
      </c>
      <c r="G297" s="1">
        <f>_xlfn.MAXIFS('[1]All Cases'!$P$2:$P$17738,'[1]All Cases'!$B$2:$B$17738,$K297)</f>
        <v>46195</v>
      </c>
      <c r="H297">
        <f>COUNTIF('[1]All Cases'!$B$2:$B$17738,$K297)</f>
        <v>796</v>
      </c>
      <c r="I297">
        <f>SUMIF([1]addresses!$I$2:$I$2231,$A297,[1]addresses!$H$2:$H$2231)</f>
        <v>2</v>
      </c>
      <c r="J297" t="str">
        <f>IF($G297&lt;$B$2,"Excluded - provider inactive",IF(AND($G297&lt;$B$3,$H297=1),"Excluded - inactive &gt;6m, 1 appearance",IF($I297&lt;$B$4,"Excluded - address appears once","Keep")))</f>
        <v>Keep</v>
      </c>
      <c r="K297" t="str">
        <f>IF($C297="(no code)","=",$C297)</f>
        <v>OAK</v>
      </c>
    </row>
    <row r="298" spans="1:11" x14ac:dyDescent="0.25">
      <c r="A298">
        <v>1328</v>
      </c>
      <c r="B298" t="s">
        <v>157</v>
      </c>
      <c r="C298" t="s">
        <v>133</v>
      </c>
      <c r="D298" t="s">
        <v>5</v>
      </c>
      <c r="E298">
        <f>COUNTIFS('[1]All Cases'!$O$2:$O$17738,$A298,'[1]All Cases'!$B$2:$B$17738,$K298)</f>
        <v>4</v>
      </c>
      <c r="F298" s="1">
        <f>IFERROR(_xlfn.MAXIFS('[1]All Cases'!$P$2:$P$17738,'[1]All Cases'!$O$2:$O$17738,$A298,'[1]All Cases'!$B$2:$B$17738,$K298),"")</f>
        <v>46077</v>
      </c>
      <c r="G298" s="1">
        <f>_xlfn.MAXIFS('[1]All Cases'!$P$2:$P$17738,'[1]All Cases'!$B$2:$B$17738,$K298)</f>
        <v>46195</v>
      </c>
      <c r="H298">
        <f>COUNTIF('[1]All Cases'!$B$2:$B$17738,$K298)</f>
        <v>796</v>
      </c>
      <c r="I298">
        <f>SUMIF([1]addresses!$I$2:$I$2231,$A298,[1]addresses!$H$2:$H$2231)</f>
        <v>4</v>
      </c>
      <c r="J298" t="str">
        <f>IF($G298&lt;$B$2,"Excluded - provider inactive",IF(AND($G298&lt;$B$3,$H298=1),"Excluded - inactive &gt;6m, 1 appearance",IF($I298&lt;$B$4,"Excluded - address appears once","Keep")))</f>
        <v>Keep</v>
      </c>
      <c r="K298" t="str">
        <f>IF($C298="(no code)","=",$C298)</f>
        <v>OAK</v>
      </c>
    </row>
    <row r="299" spans="1:11" x14ac:dyDescent="0.25">
      <c r="A299">
        <v>840</v>
      </c>
      <c r="B299" t="s">
        <v>156</v>
      </c>
      <c r="C299" t="s">
        <v>133</v>
      </c>
      <c r="D299" t="s">
        <v>5</v>
      </c>
      <c r="E299">
        <f>COUNTIFS('[1]All Cases'!$O$2:$O$17738,$A299,'[1]All Cases'!$B$2:$B$17738,$K299)</f>
        <v>6</v>
      </c>
      <c r="F299" s="1">
        <f>IFERROR(_xlfn.MAXIFS('[1]All Cases'!$P$2:$P$17738,'[1]All Cases'!$O$2:$O$17738,$A299,'[1]All Cases'!$B$2:$B$17738,$K299),"")</f>
        <v>46139</v>
      </c>
      <c r="G299" s="1">
        <f>_xlfn.MAXIFS('[1]All Cases'!$P$2:$P$17738,'[1]All Cases'!$B$2:$B$17738,$K299)</f>
        <v>46195</v>
      </c>
      <c r="H299">
        <f>COUNTIF('[1]All Cases'!$B$2:$B$17738,$K299)</f>
        <v>796</v>
      </c>
      <c r="I299">
        <f>SUMIF([1]addresses!$I$2:$I$2231,$A299,[1]addresses!$H$2:$H$2231)</f>
        <v>9</v>
      </c>
      <c r="J299" t="str">
        <f>IF($G299&lt;$B$2,"Excluded - provider inactive",IF(AND($G299&lt;$B$3,$H299=1),"Excluded - inactive &gt;6m, 1 appearance",IF($I299&lt;$B$4,"Excluded - address appears once","Keep")))</f>
        <v>Keep</v>
      </c>
      <c r="K299" t="str">
        <f>IF($C299="(no code)","=",$C299)</f>
        <v>OAK</v>
      </c>
    </row>
    <row r="300" spans="1:11" x14ac:dyDescent="0.25">
      <c r="A300">
        <v>1345</v>
      </c>
      <c r="B300" t="s">
        <v>155</v>
      </c>
      <c r="C300" t="s">
        <v>133</v>
      </c>
      <c r="D300" t="s">
        <v>5</v>
      </c>
      <c r="E300">
        <f>COUNTIFS('[1]All Cases'!$O$2:$O$17738,$A300,'[1]All Cases'!$B$2:$B$17738,$K300)</f>
        <v>3</v>
      </c>
      <c r="F300" s="1">
        <f>IFERROR(_xlfn.MAXIFS('[1]All Cases'!$P$2:$P$17738,'[1]All Cases'!$O$2:$O$17738,$A300,'[1]All Cases'!$B$2:$B$17738,$K300),"")</f>
        <v>45854</v>
      </c>
      <c r="G300" s="1">
        <f>_xlfn.MAXIFS('[1]All Cases'!$P$2:$P$17738,'[1]All Cases'!$B$2:$B$17738,$K300)</f>
        <v>46195</v>
      </c>
      <c r="H300">
        <f>COUNTIF('[1]All Cases'!$B$2:$B$17738,$K300)</f>
        <v>796</v>
      </c>
      <c r="I300">
        <f>SUMIF([1]addresses!$I$2:$I$2231,$A300,[1]addresses!$H$2:$H$2231)</f>
        <v>3</v>
      </c>
      <c r="J300" t="str">
        <f>IF($G300&lt;$B$2,"Excluded - provider inactive",IF(AND($G300&lt;$B$3,$H300=1),"Excluded - inactive &gt;6m, 1 appearance",IF($I300&lt;$B$4,"Excluded - address appears once","Keep")))</f>
        <v>Keep</v>
      </c>
      <c r="K300" t="str">
        <f>IF($C300="(no code)","=",$C300)</f>
        <v>OAK</v>
      </c>
    </row>
    <row r="301" spans="1:11" x14ac:dyDescent="0.25">
      <c r="A301">
        <v>1346</v>
      </c>
      <c r="B301" t="s">
        <v>154</v>
      </c>
      <c r="C301" t="s">
        <v>133</v>
      </c>
      <c r="D301" t="s">
        <v>5</v>
      </c>
      <c r="E301">
        <f>COUNTIFS('[1]All Cases'!$O$2:$O$17738,$A301,'[1]All Cases'!$B$2:$B$17738,$K301)</f>
        <v>28</v>
      </c>
      <c r="F301" s="1">
        <f>IFERROR(_xlfn.MAXIFS('[1]All Cases'!$P$2:$P$17738,'[1]All Cases'!$O$2:$O$17738,$A301,'[1]All Cases'!$B$2:$B$17738,$K301),"")</f>
        <v>46169</v>
      </c>
      <c r="G301" s="1">
        <f>_xlfn.MAXIFS('[1]All Cases'!$P$2:$P$17738,'[1]All Cases'!$B$2:$B$17738,$K301)</f>
        <v>46195</v>
      </c>
      <c r="H301">
        <f>COUNTIF('[1]All Cases'!$B$2:$B$17738,$K301)</f>
        <v>796</v>
      </c>
      <c r="I301">
        <f>SUMIF([1]addresses!$I$2:$I$2231,$A301,[1]addresses!$H$2:$H$2231)</f>
        <v>28</v>
      </c>
      <c r="J301" t="str">
        <f>IF($G301&lt;$B$2,"Excluded - provider inactive",IF(AND($G301&lt;$B$3,$H301=1),"Excluded - inactive &gt;6m, 1 appearance",IF($I301&lt;$B$4,"Excluded - address appears once","Keep")))</f>
        <v>Keep</v>
      </c>
      <c r="K301" t="str">
        <f>IF($C301="(no code)","=",$C301)</f>
        <v>OAK</v>
      </c>
    </row>
    <row r="302" spans="1:11" x14ac:dyDescent="0.25">
      <c r="A302">
        <v>1352</v>
      </c>
      <c r="B302" t="s">
        <v>153</v>
      </c>
      <c r="C302" t="s">
        <v>133</v>
      </c>
      <c r="D302" t="s">
        <v>5</v>
      </c>
      <c r="E302">
        <f>COUNTIFS('[1]All Cases'!$O$2:$O$17738,$A302,'[1]All Cases'!$B$2:$B$17738,$K302)</f>
        <v>3</v>
      </c>
      <c r="F302" s="1">
        <f>IFERROR(_xlfn.MAXIFS('[1]All Cases'!$P$2:$P$17738,'[1]All Cases'!$O$2:$O$17738,$A302,'[1]All Cases'!$B$2:$B$17738,$K302),"")</f>
        <v>45959</v>
      </c>
      <c r="G302" s="1">
        <f>_xlfn.MAXIFS('[1]All Cases'!$P$2:$P$17738,'[1]All Cases'!$B$2:$B$17738,$K302)</f>
        <v>46195</v>
      </c>
      <c r="H302">
        <f>COUNTIF('[1]All Cases'!$B$2:$B$17738,$K302)</f>
        <v>796</v>
      </c>
      <c r="I302">
        <f>SUMIF([1]addresses!$I$2:$I$2231,$A302,[1]addresses!$H$2:$H$2231)</f>
        <v>3</v>
      </c>
      <c r="J302" t="str">
        <f>IF($G302&lt;$B$2,"Excluded - provider inactive",IF(AND($G302&lt;$B$3,$H302=1),"Excluded - inactive &gt;6m, 1 appearance",IF($I302&lt;$B$4,"Excluded - address appears once","Keep")))</f>
        <v>Keep</v>
      </c>
      <c r="K302" t="str">
        <f>IF($C302="(no code)","=",$C302)</f>
        <v>OAK</v>
      </c>
    </row>
    <row r="303" spans="1:11" x14ac:dyDescent="0.25">
      <c r="A303">
        <v>1353</v>
      </c>
      <c r="B303" t="s">
        <v>152</v>
      </c>
      <c r="C303" t="s">
        <v>133</v>
      </c>
      <c r="D303" t="s">
        <v>5</v>
      </c>
      <c r="E303">
        <f>COUNTIFS('[1]All Cases'!$O$2:$O$17738,$A303,'[1]All Cases'!$B$2:$B$17738,$K303)</f>
        <v>3</v>
      </c>
      <c r="F303" s="1">
        <f>IFERROR(_xlfn.MAXIFS('[1]All Cases'!$P$2:$P$17738,'[1]All Cases'!$O$2:$O$17738,$A303,'[1]All Cases'!$B$2:$B$17738,$K303),"")</f>
        <v>45975</v>
      </c>
      <c r="G303" s="1">
        <f>_xlfn.MAXIFS('[1]All Cases'!$P$2:$P$17738,'[1]All Cases'!$B$2:$B$17738,$K303)</f>
        <v>46195</v>
      </c>
      <c r="H303">
        <f>COUNTIF('[1]All Cases'!$B$2:$B$17738,$K303)</f>
        <v>796</v>
      </c>
      <c r="I303">
        <f>SUMIF([1]addresses!$I$2:$I$2231,$A303,[1]addresses!$H$2:$H$2231)</f>
        <v>3</v>
      </c>
      <c r="J303" t="str">
        <f>IF($G303&lt;$B$2,"Excluded - provider inactive",IF(AND($G303&lt;$B$3,$H303=1),"Excluded - inactive &gt;6m, 1 appearance",IF($I303&lt;$B$4,"Excluded - address appears once","Keep")))</f>
        <v>Keep</v>
      </c>
      <c r="K303" t="str">
        <f>IF($C303="(no code)","=",$C303)</f>
        <v>OAK</v>
      </c>
    </row>
    <row r="304" spans="1:11" x14ac:dyDescent="0.25">
      <c r="A304">
        <v>1357</v>
      </c>
      <c r="B304" t="s">
        <v>151</v>
      </c>
      <c r="C304" t="s">
        <v>133</v>
      </c>
      <c r="D304" t="s">
        <v>5</v>
      </c>
      <c r="E304">
        <f>COUNTIFS('[1]All Cases'!$O$2:$O$17738,$A304,'[1]All Cases'!$B$2:$B$17738,$K304)</f>
        <v>3</v>
      </c>
      <c r="F304" s="1">
        <f>IFERROR(_xlfn.MAXIFS('[1]All Cases'!$P$2:$P$17738,'[1]All Cases'!$O$2:$O$17738,$A304,'[1]All Cases'!$B$2:$B$17738,$K304),"")</f>
        <v>45845</v>
      </c>
      <c r="G304" s="1">
        <f>_xlfn.MAXIFS('[1]All Cases'!$P$2:$P$17738,'[1]All Cases'!$B$2:$B$17738,$K304)</f>
        <v>46195</v>
      </c>
      <c r="H304">
        <f>COUNTIF('[1]All Cases'!$B$2:$B$17738,$K304)</f>
        <v>796</v>
      </c>
      <c r="I304">
        <f>SUMIF([1]addresses!$I$2:$I$2231,$A304,[1]addresses!$H$2:$H$2231)</f>
        <v>3</v>
      </c>
      <c r="J304" t="str">
        <f>IF($G304&lt;$B$2,"Excluded - provider inactive",IF(AND($G304&lt;$B$3,$H304=1),"Excluded - inactive &gt;6m, 1 appearance",IF($I304&lt;$B$4,"Excluded - address appears once","Keep")))</f>
        <v>Keep</v>
      </c>
      <c r="K304" t="str">
        <f>IF($C304="(no code)","=",$C304)</f>
        <v>OAK</v>
      </c>
    </row>
    <row r="305" spans="1:11" x14ac:dyDescent="0.25">
      <c r="A305">
        <v>1358</v>
      </c>
      <c r="B305" t="s">
        <v>150</v>
      </c>
      <c r="C305" t="s">
        <v>133</v>
      </c>
      <c r="D305" t="s">
        <v>5</v>
      </c>
      <c r="E305">
        <f>COUNTIFS('[1]All Cases'!$O$2:$O$17738,$A305,'[1]All Cases'!$B$2:$B$17738,$K305)</f>
        <v>5</v>
      </c>
      <c r="F305" s="1">
        <f>IFERROR(_xlfn.MAXIFS('[1]All Cases'!$P$2:$P$17738,'[1]All Cases'!$O$2:$O$17738,$A305,'[1]All Cases'!$B$2:$B$17738,$K305),"")</f>
        <v>46183</v>
      </c>
      <c r="G305" s="1">
        <f>_xlfn.MAXIFS('[1]All Cases'!$P$2:$P$17738,'[1]All Cases'!$B$2:$B$17738,$K305)</f>
        <v>46195</v>
      </c>
      <c r="H305">
        <f>COUNTIF('[1]All Cases'!$B$2:$B$17738,$K305)</f>
        <v>796</v>
      </c>
      <c r="I305">
        <f>SUMIF([1]addresses!$I$2:$I$2231,$A305,[1]addresses!$H$2:$H$2231)</f>
        <v>5</v>
      </c>
      <c r="J305" t="str">
        <f>IF($G305&lt;$B$2,"Excluded - provider inactive",IF(AND($G305&lt;$B$3,$H305=1),"Excluded - inactive &gt;6m, 1 appearance",IF($I305&lt;$B$4,"Excluded - address appears once","Keep")))</f>
        <v>Keep</v>
      </c>
      <c r="K305" t="str">
        <f>IF($C305="(no code)","=",$C305)</f>
        <v>OAK</v>
      </c>
    </row>
    <row r="306" spans="1:11" x14ac:dyDescent="0.25">
      <c r="A306">
        <v>1368</v>
      </c>
      <c r="B306" t="s">
        <v>149</v>
      </c>
      <c r="C306" t="s">
        <v>133</v>
      </c>
      <c r="D306" t="s">
        <v>5</v>
      </c>
      <c r="E306">
        <f>COUNTIFS('[1]All Cases'!$O$2:$O$17738,$A306,'[1]All Cases'!$B$2:$B$17738,$K306)</f>
        <v>3</v>
      </c>
      <c r="F306" s="1">
        <f>IFERROR(_xlfn.MAXIFS('[1]All Cases'!$P$2:$P$17738,'[1]All Cases'!$O$2:$O$17738,$A306,'[1]All Cases'!$B$2:$B$17738,$K306),"")</f>
        <v>45999</v>
      </c>
      <c r="G306" s="1">
        <f>_xlfn.MAXIFS('[1]All Cases'!$P$2:$P$17738,'[1]All Cases'!$B$2:$B$17738,$K306)</f>
        <v>46195</v>
      </c>
      <c r="H306">
        <f>COUNTIF('[1]All Cases'!$B$2:$B$17738,$K306)</f>
        <v>796</v>
      </c>
      <c r="I306">
        <f>SUMIF([1]addresses!$I$2:$I$2231,$A306,[1]addresses!$H$2:$H$2231)</f>
        <v>3</v>
      </c>
      <c r="J306" t="str">
        <f>IF($G306&lt;$B$2,"Excluded - provider inactive",IF(AND($G306&lt;$B$3,$H306=1),"Excluded - inactive &gt;6m, 1 appearance",IF($I306&lt;$B$4,"Excluded - address appears once","Keep")))</f>
        <v>Keep</v>
      </c>
      <c r="K306" t="str">
        <f>IF($C306="(no code)","=",$C306)</f>
        <v>OAK</v>
      </c>
    </row>
    <row r="307" spans="1:11" x14ac:dyDescent="0.25">
      <c r="A307">
        <v>1373</v>
      </c>
      <c r="B307" t="s">
        <v>148</v>
      </c>
      <c r="C307" t="s">
        <v>133</v>
      </c>
      <c r="D307" t="s">
        <v>5</v>
      </c>
      <c r="E307">
        <f>COUNTIFS('[1]All Cases'!$O$2:$O$17738,$A307,'[1]All Cases'!$B$2:$B$17738,$K307)</f>
        <v>8</v>
      </c>
      <c r="F307" s="1">
        <f>IFERROR(_xlfn.MAXIFS('[1]All Cases'!$P$2:$P$17738,'[1]All Cases'!$O$2:$O$17738,$A307,'[1]All Cases'!$B$2:$B$17738,$K307),"")</f>
        <v>46154</v>
      </c>
      <c r="G307" s="1">
        <f>_xlfn.MAXIFS('[1]All Cases'!$P$2:$P$17738,'[1]All Cases'!$B$2:$B$17738,$K307)</f>
        <v>46195</v>
      </c>
      <c r="H307">
        <f>COUNTIF('[1]All Cases'!$B$2:$B$17738,$K307)</f>
        <v>796</v>
      </c>
      <c r="I307">
        <f>SUMIF([1]addresses!$I$2:$I$2231,$A307,[1]addresses!$H$2:$H$2231)</f>
        <v>8</v>
      </c>
      <c r="J307" t="str">
        <f>IF($G307&lt;$B$2,"Excluded - provider inactive",IF(AND($G307&lt;$B$3,$H307=1),"Excluded - inactive &gt;6m, 1 appearance",IF($I307&lt;$B$4,"Excluded - address appears once","Keep")))</f>
        <v>Keep</v>
      </c>
      <c r="K307" t="str">
        <f>IF($C307="(no code)","=",$C307)</f>
        <v>OAK</v>
      </c>
    </row>
    <row r="308" spans="1:11" x14ac:dyDescent="0.25">
      <c r="A308">
        <v>1375</v>
      </c>
      <c r="B308" t="s">
        <v>147</v>
      </c>
      <c r="C308" t="s">
        <v>133</v>
      </c>
      <c r="D308" t="s">
        <v>5</v>
      </c>
      <c r="E308">
        <f>COUNTIFS('[1]All Cases'!$O$2:$O$17738,$A308,'[1]All Cases'!$B$2:$B$17738,$K308)</f>
        <v>4</v>
      </c>
      <c r="F308" s="1">
        <f>IFERROR(_xlfn.MAXIFS('[1]All Cases'!$P$2:$P$17738,'[1]All Cases'!$O$2:$O$17738,$A308,'[1]All Cases'!$B$2:$B$17738,$K308),"")</f>
        <v>46093</v>
      </c>
      <c r="G308" s="1">
        <f>_xlfn.MAXIFS('[1]All Cases'!$P$2:$P$17738,'[1]All Cases'!$B$2:$B$17738,$K308)</f>
        <v>46195</v>
      </c>
      <c r="H308">
        <f>COUNTIF('[1]All Cases'!$B$2:$B$17738,$K308)</f>
        <v>796</v>
      </c>
      <c r="I308">
        <f>SUMIF([1]addresses!$I$2:$I$2231,$A308,[1]addresses!$H$2:$H$2231)</f>
        <v>4</v>
      </c>
      <c r="J308" t="str">
        <f>IF($G308&lt;$B$2,"Excluded - provider inactive",IF(AND($G308&lt;$B$3,$H308=1),"Excluded - inactive &gt;6m, 1 appearance",IF($I308&lt;$B$4,"Excluded - address appears once","Keep")))</f>
        <v>Keep</v>
      </c>
      <c r="K308" t="str">
        <f>IF($C308="(no code)","=",$C308)</f>
        <v>OAK</v>
      </c>
    </row>
    <row r="309" spans="1:11" x14ac:dyDescent="0.25">
      <c r="A309">
        <v>1377</v>
      </c>
      <c r="B309" t="s">
        <v>146</v>
      </c>
      <c r="C309" t="s">
        <v>133</v>
      </c>
      <c r="D309" t="s">
        <v>5</v>
      </c>
      <c r="E309">
        <f>COUNTIFS('[1]All Cases'!$O$2:$O$17738,$A309,'[1]All Cases'!$B$2:$B$17738,$K309)</f>
        <v>2</v>
      </c>
      <c r="F309" s="1">
        <f>IFERROR(_xlfn.MAXIFS('[1]All Cases'!$P$2:$P$17738,'[1]All Cases'!$O$2:$O$17738,$A309,'[1]All Cases'!$B$2:$B$17738,$K309),"")</f>
        <v>45945</v>
      </c>
      <c r="G309" s="1">
        <f>_xlfn.MAXIFS('[1]All Cases'!$P$2:$P$17738,'[1]All Cases'!$B$2:$B$17738,$K309)</f>
        <v>46195</v>
      </c>
      <c r="H309">
        <f>COUNTIF('[1]All Cases'!$B$2:$B$17738,$K309)</f>
        <v>796</v>
      </c>
      <c r="I309">
        <f>SUMIF([1]addresses!$I$2:$I$2231,$A309,[1]addresses!$H$2:$H$2231)</f>
        <v>2</v>
      </c>
      <c r="J309" t="str">
        <f>IF($G309&lt;$B$2,"Excluded - provider inactive",IF(AND($G309&lt;$B$3,$H309=1),"Excluded - inactive &gt;6m, 1 appearance",IF($I309&lt;$B$4,"Excluded - address appears once","Keep")))</f>
        <v>Keep</v>
      </c>
      <c r="K309" t="str">
        <f>IF($C309="(no code)","=",$C309)</f>
        <v>OAK</v>
      </c>
    </row>
    <row r="310" spans="1:11" x14ac:dyDescent="0.25">
      <c r="A310">
        <v>819</v>
      </c>
      <c r="B310" t="s">
        <v>145</v>
      </c>
      <c r="C310" t="s">
        <v>133</v>
      </c>
      <c r="D310" t="s">
        <v>5</v>
      </c>
      <c r="E310">
        <f>COUNTIFS('[1]All Cases'!$O$2:$O$17738,$A310,'[1]All Cases'!$B$2:$B$17738,$K310)</f>
        <v>1</v>
      </c>
      <c r="F310" s="1">
        <f>IFERROR(_xlfn.MAXIFS('[1]All Cases'!$P$2:$P$17738,'[1]All Cases'!$O$2:$O$17738,$A310,'[1]All Cases'!$B$2:$B$17738,$K310),"")</f>
        <v>45811</v>
      </c>
      <c r="G310" s="1">
        <f>_xlfn.MAXIFS('[1]All Cases'!$P$2:$P$17738,'[1]All Cases'!$B$2:$B$17738,$K310)</f>
        <v>46195</v>
      </c>
      <c r="H310">
        <f>COUNTIF('[1]All Cases'!$B$2:$B$17738,$K310)</f>
        <v>796</v>
      </c>
      <c r="I310">
        <f>SUMIF([1]addresses!$I$2:$I$2231,$A310,[1]addresses!$H$2:$H$2231)</f>
        <v>2</v>
      </c>
      <c r="J310" t="str">
        <f>IF($G310&lt;$B$2,"Excluded - provider inactive",IF(AND($G310&lt;$B$3,$H310=1),"Excluded - inactive &gt;6m, 1 appearance",IF($I310&lt;$B$4,"Excluded - address appears once","Keep")))</f>
        <v>Keep</v>
      </c>
      <c r="K310" t="str">
        <f>IF($C310="(no code)","=",$C310)</f>
        <v>OAK</v>
      </c>
    </row>
    <row r="311" spans="1:11" x14ac:dyDescent="0.25">
      <c r="A311">
        <v>1381</v>
      </c>
      <c r="B311" t="s">
        <v>144</v>
      </c>
      <c r="C311" t="s">
        <v>133</v>
      </c>
      <c r="D311" t="s">
        <v>5</v>
      </c>
      <c r="E311">
        <f>COUNTIFS('[1]All Cases'!$O$2:$O$17738,$A311,'[1]All Cases'!$B$2:$B$17738,$K311)</f>
        <v>3</v>
      </c>
      <c r="F311" s="1">
        <f>IFERROR(_xlfn.MAXIFS('[1]All Cases'!$P$2:$P$17738,'[1]All Cases'!$O$2:$O$17738,$A311,'[1]All Cases'!$B$2:$B$17738,$K311),"")</f>
        <v>46134</v>
      </c>
      <c r="G311" s="1">
        <f>_xlfn.MAXIFS('[1]All Cases'!$P$2:$P$17738,'[1]All Cases'!$B$2:$B$17738,$K311)</f>
        <v>46195</v>
      </c>
      <c r="H311">
        <f>COUNTIF('[1]All Cases'!$B$2:$B$17738,$K311)</f>
        <v>796</v>
      </c>
      <c r="I311">
        <f>SUMIF([1]addresses!$I$2:$I$2231,$A311,[1]addresses!$H$2:$H$2231)</f>
        <v>3</v>
      </c>
      <c r="J311" t="str">
        <f>IF($G311&lt;$B$2,"Excluded - provider inactive",IF(AND($G311&lt;$B$3,$H311=1),"Excluded - inactive &gt;6m, 1 appearance",IF($I311&lt;$B$4,"Excluded - address appears once","Keep")))</f>
        <v>Keep</v>
      </c>
      <c r="K311" t="str">
        <f>IF($C311="(no code)","=",$C311)</f>
        <v>OAK</v>
      </c>
    </row>
    <row r="312" spans="1:11" x14ac:dyDescent="0.25">
      <c r="A312">
        <v>146</v>
      </c>
      <c r="B312" t="s">
        <v>143</v>
      </c>
      <c r="C312" t="s">
        <v>133</v>
      </c>
      <c r="D312" t="s">
        <v>5</v>
      </c>
      <c r="E312">
        <f>COUNTIFS('[1]All Cases'!$O$2:$O$17738,$A312,'[1]All Cases'!$B$2:$B$17738,$K312)</f>
        <v>3</v>
      </c>
      <c r="F312" s="1">
        <f>IFERROR(_xlfn.MAXIFS('[1]All Cases'!$P$2:$P$17738,'[1]All Cases'!$O$2:$O$17738,$A312,'[1]All Cases'!$B$2:$B$17738,$K312),"")</f>
        <v>45918</v>
      </c>
      <c r="G312" s="1">
        <f>_xlfn.MAXIFS('[1]All Cases'!$P$2:$P$17738,'[1]All Cases'!$B$2:$B$17738,$K312)</f>
        <v>46195</v>
      </c>
      <c r="H312">
        <f>COUNTIF('[1]All Cases'!$B$2:$B$17738,$K312)</f>
        <v>796</v>
      </c>
      <c r="I312">
        <f>SUMIF([1]addresses!$I$2:$I$2231,$A312,[1]addresses!$H$2:$H$2231)</f>
        <v>4</v>
      </c>
      <c r="J312" t="str">
        <f>IF($G312&lt;$B$2,"Excluded - provider inactive",IF(AND($G312&lt;$B$3,$H312=1),"Excluded - inactive &gt;6m, 1 appearance",IF($I312&lt;$B$4,"Excluded - address appears once","Keep")))</f>
        <v>Keep</v>
      </c>
      <c r="K312" t="str">
        <f>IF($C312="(no code)","=",$C312)</f>
        <v>OAK</v>
      </c>
    </row>
    <row r="313" spans="1:11" x14ac:dyDescent="0.25">
      <c r="A313">
        <v>1400</v>
      </c>
      <c r="B313" t="s">
        <v>142</v>
      </c>
      <c r="C313" t="s">
        <v>133</v>
      </c>
      <c r="D313" t="s">
        <v>5</v>
      </c>
      <c r="E313">
        <f>COUNTIFS('[1]All Cases'!$O$2:$O$17738,$A313,'[1]All Cases'!$B$2:$B$17738,$K313)</f>
        <v>7</v>
      </c>
      <c r="F313" s="1">
        <f>IFERROR(_xlfn.MAXIFS('[1]All Cases'!$P$2:$P$17738,'[1]All Cases'!$O$2:$O$17738,$A313,'[1]All Cases'!$B$2:$B$17738,$K313),"")</f>
        <v>46135</v>
      </c>
      <c r="G313" s="1">
        <f>_xlfn.MAXIFS('[1]All Cases'!$P$2:$P$17738,'[1]All Cases'!$B$2:$B$17738,$K313)</f>
        <v>46195</v>
      </c>
      <c r="H313">
        <f>COUNTIF('[1]All Cases'!$B$2:$B$17738,$K313)</f>
        <v>796</v>
      </c>
      <c r="I313">
        <f>SUMIF([1]addresses!$I$2:$I$2231,$A313,[1]addresses!$H$2:$H$2231)</f>
        <v>7</v>
      </c>
      <c r="J313" t="str">
        <f>IF($G313&lt;$B$2,"Excluded - provider inactive",IF(AND($G313&lt;$B$3,$H313=1),"Excluded - inactive &gt;6m, 1 appearance",IF($I313&lt;$B$4,"Excluded - address appears once","Keep")))</f>
        <v>Keep</v>
      </c>
      <c r="K313" t="str">
        <f>IF($C313="(no code)","=",$C313)</f>
        <v>OAK</v>
      </c>
    </row>
    <row r="314" spans="1:11" x14ac:dyDescent="0.25">
      <c r="A314">
        <v>1412</v>
      </c>
      <c r="B314" t="s">
        <v>141</v>
      </c>
      <c r="C314" t="s">
        <v>133</v>
      </c>
      <c r="D314" t="s">
        <v>5</v>
      </c>
      <c r="E314">
        <f>COUNTIFS('[1]All Cases'!$O$2:$O$17738,$A314,'[1]All Cases'!$B$2:$B$17738,$K314)</f>
        <v>4</v>
      </c>
      <c r="F314" s="1">
        <f>IFERROR(_xlfn.MAXIFS('[1]All Cases'!$P$2:$P$17738,'[1]All Cases'!$O$2:$O$17738,$A314,'[1]All Cases'!$B$2:$B$17738,$K314),"")</f>
        <v>46048</v>
      </c>
      <c r="G314" s="1">
        <f>_xlfn.MAXIFS('[1]All Cases'!$P$2:$P$17738,'[1]All Cases'!$B$2:$B$17738,$K314)</f>
        <v>46195</v>
      </c>
      <c r="H314">
        <f>COUNTIF('[1]All Cases'!$B$2:$B$17738,$K314)</f>
        <v>796</v>
      </c>
      <c r="I314">
        <f>SUMIF([1]addresses!$I$2:$I$2231,$A314,[1]addresses!$H$2:$H$2231)</f>
        <v>4</v>
      </c>
      <c r="J314" t="str">
        <f>IF($G314&lt;$B$2,"Excluded - provider inactive",IF(AND($G314&lt;$B$3,$H314=1),"Excluded - inactive &gt;6m, 1 appearance",IF($I314&lt;$B$4,"Excluded - address appears once","Keep")))</f>
        <v>Keep</v>
      </c>
      <c r="K314" t="str">
        <f>IF($C314="(no code)","=",$C314)</f>
        <v>OAK</v>
      </c>
    </row>
    <row r="315" spans="1:11" x14ac:dyDescent="0.25">
      <c r="A315">
        <v>1416</v>
      </c>
      <c r="B315" t="s">
        <v>140</v>
      </c>
      <c r="C315" t="s">
        <v>133</v>
      </c>
      <c r="D315" t="s">
        <v>5</v>
      </c>
      <c r="E315">
        <f>COUNTIFS('[1]All Cases'!$O$2:$O$17738,$A315,'[1]All Cases'!$B$2:$B$17738,$K315)</f>
        <v>5</v>
      </c>
      <c r="F315" s="1">
        <f>IFERROR(_xlfn.MAXIFS('[1]All Cases'!$P$2:$P$17738,'[1]All Cases'!$O$2:$O$17738,$A315,'[1]All Cases'!$B$2:$B$17738,$K315),"")</f>
        <v>46072</v>
      </c>
      <c r="G315" s="1">
        <f>_xlfn.MAXIFS('[1]All Cases'!$P$2:$P$17738,'[1]All Cases'!$B$2:$B$17738,$K315)</f>
        <v>46195</v>
      </c>
      <c r="H315">
        <f>COUNTIF('[1]All Cases'!$B$2:$B$17738,$K315)</f>
        <v>796</v>
      </c>
      <c r="I315">
        <f>SUMIF([1]addresses!$I$2:$I$2231,$A315,[1]addresses!$H$2:$H$2231)</f>
        <v>5</v>
      </c>
      <c r="J315" t="str">
        <f>IF($G315&lt;$B$2,"Excluded - provider inactive",IF(AND($G315&lt;$B$3,$H315=1),"Excluded - inactive &gt;6m, 1 appearance",IF($I315&lt;$B$4,"Excluded - address appears once","Keep")))</f>
        <v>Keep</v>
      </c>
      <c r="K315" t="str">
        <f>IF($C315="(no code)","=",$C315)</f>
        <v>OAK</v>
      </c>
    </row>
    <row r="316" spans="1:11" x14ac:dyDescent="0.25">
      <c r="A316">
        <v>1417</v>
      </c>
      <c r="B316" t="s">
        <v>139</v>
      </c>
      <c r="C316" t="s">
        <v>133</v>
      </c>
      <c r="D316" t="s">
        <v>5</v>
      </c>
      <c r="E316">
        <f>COUNTIFS('[1]All Cases'!$O$2:$O$17738,$A316,'[1]All Cases'!$B$2:$B$17738,$K316)</f>
        <v>2</v>
      </c>
      <c r="F316" s="1">
        <f>IFERROR(_xlfn.MAXIFS('[1]All Cases'!$P$2:$P$17738,'[1]All Cases'!$O$2:$O$17738,$A316,'[1]All Cases'!$B$2:$B$17738,$K316),"")</f>
        <v>45986</v>
      </c>
      <c r="G316" s="1">
        <f>_xlfn.MAXIFS('[1]All Cases'!$P$2:$P$17738,'[1]All Cases'!$B$2:$B$17738,$K316)</f>
        <v>46195</v>
      </c>
      <c r="H316">
        <f>COUNTIF('[1]All Cases'!$B$2:$B$17738,$K316)</f>
        <v>796</v>
      </c>
      <c r="I316">
        <f>SUMIF([1]addresses!$I$2:$I$2231,$A316,[1]addresses!$H$2:$H$2231)</f>
        <v>2</v>
      </c>
      <c r="J316" t="str">
        <f>IF($G316&lt;$B$2,"Excluded - provider inactive",IF(AND($G316&lt;$B$3,$H316=1),"Excluded - inactive &gt;6m, 1 appearance",IF($I316&lt;$B$4,"Excluded - address appears once","Keep")))</f>
        <v>Keep</v>
      </c>
      <c r="K316" t="str">
        <f>IF($C316="(no code)","=",$C316)</f>
        <v>OAK</v>
      </c>
    </row>
    <row r="317" spans="1:11" x14ac:dyDescent="0.25">
      <c r="A317">
        <v>152</v>
      </c>
      <c r="B317" t="s">
        <v>138</v>
      </c>
      <c r="C317" t="s">
        <v>133</v>
      </c>
      <c r="D317" t="s">
        <v>5</v>
      </c>
      <c r="E317">
        <f>COUNTIFS('[1]All Cases'!$O$2:$O$17738,$A317,'[1]All Cases'!$B$2:$B$17738,$K317)</f>
        <v>2</v>
      </c>
      <c r="F317" s="1">
        <f>IFERROR(_xlfn.MAXIFS('[1]All Cases'!$P$2:$P$17738,'[1]All Cases'!$O$2:$O$17738,$A317,'[1]All Cases'!$B$2:$B$17738,$K317),"")</f>
        <v>46084</v>
      </c>
      <c r="G317" s="1">
        <f>_xlfn.MAXIFS('[1]All Cases'!$P$2:$P$17738,'[1]All Cases'!$B$2:$B$17738,$K317)</f>
        <v>46195</v>
      </c>
      <c r="H317">
        <f>COUNTIF('[1]All Cases'!$B$2:$B$17738,$K317)</f>
        <v>796</v>
      </c>
      <c r="I317">
        <f>SUMIF([1]addresses!$I$2:$I$2231,$A317,[1]addresses!$H$2:$H$2231)</f>
        <v>3</v>
      </c>
      <c r="J317" t="str">
        <f>IF($G317&lt;$B$2,"Excluded - provider inactive",IF(AND($G317&lt;$B$3,$H317=1),"Excluded - inactive &gt;6m, 1 appearance",IF($I317&lt;$B$4,"Excluded - address appears once","Keep")))</f>
        <v>Keep</v>
      </c>
      <c r="K317" t="str">
        <f>IF($C317="(no code)","=",$C317)</f>
        <v>OAK</v>
      </c>
    </row>
    <row r="318" spans="1:11" x14ac:dyDescent="0.25">
      <c r="A318">
        <v>1461</v>
      </c>
      <c r="B318" t="s">
        <v>137</v>
      </c>
      <c r="C318" t="s">
        <v>133</v>
      </c>
      <c r="D318" t="s">
        <v>5</v>
      </c>
      <c r="E318">
        <f>COUNTIFS('[1]All Cases'!$O$2:$O$17738,$A318,'[1]All Cases'!$B$2:$B$17738,$K318)</f>
        <v>2</v>
      </c>
      <c r="F318" s="1">
        <f>IFERROR(_xlfn.MAXIFS('[1]All Cases'!$P$2:$P$17738,'[1]All Cases'!$O$2:$O$17738,$A318,'[1]All Cases'!$B$2:$B$17738,$K318),"")</f>
        <v>46091</v>
      </c>
      <c r="G318" s="1">
        <f>_xlfn.MAXIFS('[1]All Cases'!$P$2:$P$17738,'[1]All Cases'!$B$2:$B$17738,$K318)</f>
        <v>46195</v>
      </c>
      <c r="H318">
        <f>COUNTIF('[1]All Cases'!$B$2:$B$17738,$K318)</f>
        <v>796</v>
      </c>
      <c r="I318">
        <f>SUMIF([1]addresses!$I$2:$I$2231,$A318,[1]addresses!$H$2:$H$2231)</f>
        <v>2</v>
      </c>
      <c r="J318" t="str">
        <f>IF($G318&lt;$B$2,"Excluded - provider inactive",IF(AND($G318&lt;$B$3,$H318=1),"Excluded - inactive &gt;6m, 1 appearance",IF($I318&lt;$B$4,"Excluded - address appears once","Keep")))</f>
        <v>Keep</v>
      </c>
      <c r="K318" t="str">
        <f>IF($C318="(no code)","=",$C318)</f>
        <v>OAK</v>
      </c>
    </row>
    <row r="319" spans="1:11" x14ac:dyDescent="0.25">
      <c r="A319">
        <v>929</v>
      </c>
      <c r="B319" t="s">
        <v>77</v>
      </c>
      <c r="C319" t="s">
        <v>133</v>
      </c>
      <c r="D319" t="s">
        <v>5</v>
      </c>
      <c r="E319">
        <f>COUNTIFS('[1]All Cases'!$O$2:$O$17738,$A319,'[1]All Cases'!$B$2:$B$17738,$K319)</f>
        <v>2</v>
      </c>
      <c r="F319" s="1">
        <f>IFERROR(_xlfn.MAXIFS('[1]All Cases'!$P$2:$P$17738,'[1]All Cases'!$O$2:$O$17738,$A319,'[1]All Cases'!$B$2:$B$17738,$K319),"")</f>
        <v>46128</v>
      </c>
      <c r="G319" s="1">
        <f>_xlfn.MAXIFS('[1]All Cases'!$P$2:$P$17738,'[1]All Cases'!$B$2:$B$17738,$K319)</f>
        <v>46195</v>
      </c>
      <c r="H319">
        <f>COUNTIF('[1]All Cases'!$B$2:$B$17738,$K319)</f>
        <v>796</v>
      </c>
      <c r="I319">
        <f>SUMIF([1]addresses!$I$2:$I$2231,$A319,[1]addresses!$H$2:$H$2231)</f>
        <v>4</v>
      </c>
      <c r="J319" t="str">
        <f>IF($G319&lt;$B$2,"Excluded - provider inactive",IF(AND($G319&lt;$B$3,$H319=1),"Excluded - inactive &gt;6m, 1 appearance",IF($I319&lt;$B$4,"Excluded - address appears once","Keep")))</f>
        <v>Keep</v>
      </c>
      <c r="K319" t="str">
        <f>IF($C319="(no code)","=",$C319)</f>
        <v>OAK</v>
      </c>
    </row>
    <row r="320" spans="1:11" x14ac:dyDescent="0.25">
      <c r="A320">
        <v>1467</v>
      </c>
      <c r="B320" t="s">
        <v>136</v>
      </c>
      <c r="C320" t="s">
        <v>133</v>
      </c>
      <c r="D320" t="s">
        <v>5</v>
      </c>
      <c r="E320">
        <f>COUNTIFS('[1]All Cases'!$O$2:$O$17738,$A320,'[1]All Cases'!$B$2:$B$17738,$K320)</f>
        <v>5</v>
      </c>
      <c r="F320" s="1">
        <f>IFERROR(_xlfn.MAXIFS('[1]All Cases'!$P$2:$P$17738,'[1]All Cases'!$O$2:$O$17738,$A320,'[1]All Cases'!$B$2:$B$17738,$K320),"")</f>
        <v>46191</v>
      </c>
      <c r="G320" s="1">
        <f>_xlfn.MAXIFS('[1]All Cases'!$P$2:$P$17738,'[1]All Cases'!$B$2:$B$17738,$K320)</f>
        <v>46195</v>
      </c>
      <c r="H320">
        <f>COUNTIF('[1]All Cases'!$B$2:$B$17738,$K320)</f>
        <v>796</v>
      </c>
      <c r="I320">
        <f>SUMIF([1]addresses!$I$2:$I$2231,$A320,[1]addresses!$H$2:$H$2231)</f>
        <v>5</v>
      </c>
      <c r="J320" t="str">
        <f>IF($G320&lt;$B$2,"Excluded - provider inactive",IF(AND($G320&lt;$B$3,$H320=1),"Excluded - inactive &gt;6m, 1 appearance",IF($I320&lt;$B$4,"Excluded - address appears once","Keep")))</f>
        <v>Keep</v>
      </c>
      <c r="K320" t="str">
        <f>IF($C320="(no code)","=",$C320)</f>
        <v>OAK</v>
      </c>
    </row>
    <row r="321" spans="1:11" x14ac:dyDescent="0.25">
      <c r="A321">
        <v>1474</v>
      </c>
      <c r="B321" t="s">
        <v>135</v>
      </c>
      <c r="C321" t="s">
        <v>133</v>
      </c>
      <c r="D321" t="s">
        <v>5</v>
      </c>
      <c r="E321">
        <f>COUNTIFS('[1]All Cases'!$O$2:$O$17738,$A321,'[1]All Cases'!$B$2:$B$17738,$K321)</f>
        <v>2</v>
      </c>
      <c r="F321" s="1">
        <f>IFERROR(_xlfn.MAXIFS('[1]All Cases'!$P$2:$P$17738,'[1]All Cases'!$O$2:$O$17738,$A321,'[1]All Cases'!$B$2:$B$17738,$K321),"")</f>
        <v>46076</v>
      </c>
      <c r="G321" s="1">
        <f>_xlfn.MAXIFS('[1]All Cases'!$P$2:$P$17738,'[1]All Cases'!$B$2:$B$17738,$K321)</f>
        <v>46195</v>
      </c>
      <c r="H321">
        <f>COUNTIF('[1]All Cases'!$B$2:$B$17738,$K321)</f>
        <v>796</v>
      </c>
      <c r="I321">
        <f>SUMIF([1]addresses!$I$2:$I$2231,$A321,[1]addresses!$H$2:$H$2231)</f>
        <v>2</v>
      </c>
      <c r="J321" t="str">
        <f>IF($G321&lt;$B$2,"Excluded - provider inactive",IF(AND($G321&lt;$B$3,$H321=1),"Excluded - inactive &gt;6m, 1 appearance",IF($I321&lt;$B$4,"Excluded - address appears once","Keep")))</f>
        <v>Keep</v>
      </c>
      <c r="K321" t="str">
        <f>IF($C321="(no code)","=",$C321)</f>
        <v>OAK</v>
      </c>
    </row>
    <row r="322" spans="1:11" x14ac:dyDescent="0.25">
      <c r="A322">
        <v>1503</v>
      </c>
      <c r="B322" t="s">
        <v>134</v>
      </c>
      <c r="C322" t="s">
        <v>133</v>
      </c>
      <c r="D322" t="s">
        <v>5</v>
      </c>
      <c r="E322">
        <f>COUNTIFS('[1]All Cases'!$O$2:$O$17738,$A322,'[1]All Cases'!$B$2:$B$17738,$K322)</f>
        <v>2</v>
      </c>
      <c r="F322" s="1">
        <f>IFERROR(_xlfn.MAXIFS('[1]All Cases'!$P$2:$P$17738,'[1]All Cases'!$O$2:$O$17738,$A322,'[1]All Cases'!$B$2:$B$17738,$K322),"")</f>
        <v>46161</v>
      </c>
      <c r="G322" s="1">
        <f>_xlfn.MAXIFS('[1]All Cases'!$P$2:$P$17738,'[1]All Cases'!$B$2:$B$17738,$K322)</f>
        <v>46195</v>
      </c>
      <c r="H322">
        <f>COUNTIF('[1]All Cases'!$B$2:$B$17738,$K322)</f>
        <v>796</v>
      </c>
      <c r="I322">
        <f>SUMIF([1]addresses!$I$2:$I$2231,$A322,[1]addresses!$H$2:$H$2231)</f>
        <v>2</v>
      </c>
      <c r="J322" t="str">
        <f>IF($G322&lt;$B$2,"Excluded - provider inactive",IF(AND($G322&lt;$B$3,$H322=1),"Excluded - inactive &gt;6m, 1 appearance",IF($I322&lt;$B$4,"Excluded - address appears once","Keep")))</f>
        <v>Keep</v>
      </c>
      <c r="K322" t="str">
        <f>IF($C322="(no code)","=",$C322)</f>
        <v>OAK</v>
      </c>
    </row>
    <row r="323" spans="1:11" x14ac:dyDescent="0.25">
      <c r="A323">
        <v>216</v>
      </c>
      <c r="B323" t="s">
        <v>18</v>
      </c>
      <c r="C323" t="s">
        <v>132</v>
      </c>
      <c r="E323">
        <f>COUNTIFS('[1]All Cases'!$O$2:$O$17738,$A323,'[1]All Cases'!$B$2:$B$17738,$K323)</f>
        <v>1</v>
      </c>
      <c r="F323" s="1">
        <f>IFERROR(_xlfn.MAXIFS('[1]All Cases'!$P$2:$P$17738,'[1]All Cases'!$O$2:$O$17738,$A323,'[1]All Cases'!$B$2:$B$17738,$K323),"")</f>
        <v>46189</v>
      </c>
      <c r="G323" s="1">
        <f>_xlfn.MAXIFS('[1]All Cases'!$P$2:$P$17738,'[1]All Cases'!$B$2:$B$17738,$K323)</f>
        <v>46189</v>
      </c>
      <c r="H323">
        <f>COUNTIF('[1]All Cases'!$B$2:$B$17738,$K323)</f>
        <v>2</v>
      </c>
      <c r="I323">
        <f>SUMIF([1]addresses!$I$2:$I$2231,$A323,[1]addresses!$H$2:$H$2231)</f>
        <v>283</v>
      </c>
      <c r="J323" t="str">
        <f>IF($G323&lt;$B$2,"Excluded - provider inactive",IF(AND($G323&lt;$B$3,$H323=1),"Excluded - inactive &gt;6m, 1 appearance",IF($I323&lt;$B$4,"Excluded - address appears once","Keep")))</f>
        <v>Keep</v>
      </c>
      <c r="K323" t="str">
        <f>IF($C323="(no code)","=",$C323)</f>
        <v>OU</v>
      </c>
    </row>
    <row r="324" spans="1:11" x14ac:dyDescent="0.25">
      <c r="A324">
        <v>1</v>
      </c>
      <c r="B324" t="s">
        <v>4</v>
      </c>
      <c r="C324" t="s">
        <v>132</v>
      </c>
      <c r="E324">
        <f>COUNTIFS('[1]All Cases'!$O$2:$O$17738,$A324,'[1]All Cases'!$B$2:$B$17738,$K324)</f>
        <v>1</v>
      </c>
      <c r="F324" s="1">
        <f>IFERROR(_xlfn.MAXIFS('[1]All Cases'!$P$2:$P$17738,'[1]All Cases'!$O$2:$O$17738,$A324,'[1]All Cases'!$B$2:$B$17738,$K324),"")</f>
        <v>45923</v>
      </c>
      <c r="G324" s="1">
        <f>_xlfn.MAXIFS('[1]All Cases'!$P$2:$P$17738,'[1]All Cases'!$B$2:$B$17738,$K324)</f>
        <v>46189</v>
      </c>
      <c r="H324">
        <f>COUNTIF('[1]All Cases'!$B$2:$B$17738,$K324)</f>
        <v>2</v>
      </c>
      <c r="I324">
        <f>SUMIF([1]addresses!$I$2:$I$2231,$A324,[1]addresses!$H$2:$H$2231)</f>
        <v>11885</v>
      </c>
      <c r="J324" t="str">
        <f>IF($G324&lt;$B$2,"Excluded - provider inactive",IF(AND($G324&lt;$B$3,$H324=1),"Excluded - inactive &gt;6m, 1 appearance",IF($I324&lt;$B$4,"Excluded - address appears once","Keep")))</f>
        <v>Keep</v>
      </c>
      <c r="K324" t="str">
        <f>IF($C324="(no code)","=",$C324)</f>
        <v>OU</v>
      </c>
    </row>
    <row r="325" spans="1:11" x14ac:dyDescent="0.25">
      <c r="A325">
        <v>424</v>
      </c>
      <c r="B325" t="s">
        <v>73</v>
      </c>
      <c r="C325" t="s">
        <v>130</v>
      </c>
      <c r="D325" t="s">
        <v>5</v>
      </c>
      <c r="E325">
        <f>COUNTIFS('[1]All Cases'!$O$2:$O$17738,$A325,'[1]All Cases'!$B$2:$B$17738,$K325)</f>
        <v>5</v>
      </c>
      <c r="F325" s="1">
        <f>IFERROR(_xlfn.MAXIFS('[1]All Cases'!$P$2:$P$17738,'[1]All Cases'!$O$2:$O$17738,$A325,'[1]All Cases'!$B$2:$B$17738,$K325),"")</f>
        <v>46073</v>
      </c>
      <c r="G325" s="1">
        <f>_xlfn.MAXIFS('[1]All Cases'!$P$2:$P$17738,'[1]All Cases'!$B$2:$B$17738,$K325)</f>
        <v>46190</v>
      </c>
      <c r="H325">
        <f>COUNTIF('[1]All Cases'!$B$2:$B$17738,$K325)</f>
        <v>17</v>
      </c>
      <c r="I325">
        <f>SUMIF([1]addresses!$I$2:$I$2231,$A325,[1]addresses!$H$2:$H$2231)</f>
        <v>423</v>
      </c>
      <c r="J325" t="str">
        <f>IF($G325&lt;$B$2,"Excluded - provider inactive",IF(AND($G325&lt;$B$3,$H325=1),"Excluded - inactive &gt;6m, 1 appearance",IF($I325&lt;$B$4,"Excluded - address appears once","Keep")))</f>
        <v>Keep</v>
      </c>
      <c r="K325" t="str">
        <f>IF($C325="(no code)","=",$C325)</f>
        <v>PARKERS</v>
      </c>
    </row>
    <row r="326" spans="1:11" x14ac:dyDescent="0.25">
      <c r="A326">
        <v>1</v>
      </c>
      <c r="B326" t="s">
        <v>4</v>
      </c>
      <c r="C326" t="s">
        <v>130</v>
      </c>
      <c r="D326" t="s">
        <v>5</v>
      </c>
      <c r="E326">
        <f>COUNTIFS('[1]All Cases'!$O$2:$O$17738,$A326,'[1]All Cases'!$B$2:$B$17738,$K326)</f>
        <v>5</v>
      </c>
      <c r="F326" s="1">
        <f>IFERROR(_xlfn.MAXIFS('[1]All Cases'!$P$2:$P$17738,'[1]All Cases'!$O$2:$O$17738,$A326,'[1]All Cases'!$B$2:$B$17738,$K326),"")</f>
        <v>46190</v>
      </c>
      <c r="G326" s="1">
        <f>_xlfn.MAXIFS('[1]All Cases'!$P$2:$P$17738,'[1]All Cases'!$B$2:$B$17738,$K326)</f>
        <v>46190</v>
      </c>
      <c r="H326">
        <f>COUNTIF('[1]All Cases'!$B$2:$B$17738,$K326)</f>
        <v>17</v>
      </c>
      <c r="I326">
        <f>SUMIF([1]addresses!$I$2:$I$2231,$A326,[1]addresses!$H$2:$H$2231)</f>
        <v>11885</v>
      </c>
      <c r="J326" t="str">
        <f>IF($G326&lt;$B$2,"Excluded - provider inactive",IF(AND($G326&lt;$B$3,$H326=1),"Excluded - inactive &gt;6m, 1 appearance",IF($I326&lt;$B$4,"Excluded - address appears once","Keep")))</f>
        <v>Keep</v>
      </c>
      <c r="K326" t="str">
        <f>IF($C326="(no code)","=",$C326)</f>
        <v>PARKERS</v>
      </c>
    </row>
    <row r="327" spans="1:11" x14ac:dyDescent="0.25">
      <c r="A327">
        <v>1519</v>
      </c>
      <c r="B327" t="s">
        <v>131</v>
      </c>
      <c r="C327" t="s">
        <v>130</v>
      </c>
      <c r="D327" t="s">
        <v>5</v>
      </c>
      <c r="E327">
        <f>COUNTIFS('[1]All Cases'!$O$2:$O$17738,$A327,'[1]All Cases'!$B$2:$B$17738,$K327)</f>
        <v>6</v>
      </c>
      <c r="F327" s="1">
        <f>IFERROR(_xlfn.MAXIFS('[1]All Cases'!$P$2:$P$17738,'[1]All Cases'!$O$2:$O$17738,$A327,'[1]All Cases'!$B$2:$B$17738,$K327),"")</f>
        <v>46182</v>
      </c>
      <c r="G327" s="1">
        <f>_xlfn.MAXIFS('[1]All Cases'!$P$2:$P$17738,'[1]All Cases'!$B$2:$B$17738,$K327)</f>
        <v>46190</v>
      </c>
      <c r="H327">
        <f>COUNTIF('[1]All Cases'!$B$2:$B$17738,$K327)</f>
        <v>17</v>
      </c>
      <c r="I327">
        <f>SUMIF([1]addresses!$I$2:$I$2231,$A327,[1]addresses!$H$2:$H$2231)</f>
        <v>6</v>
      </c>
      <c r="J327" t="str">
        <f>IF($G327&lt;$B$2,"Excluded - provider inactive",IF(AND($G327&lt;$B$3,$H327=1),"Excluded - inactive &gt;6m, 1 appearance",IF($I327&lt;$B$4,"Excluded - address appears once","Keep")))</f>
        <v>Keep</v>
      </c>
      <c r="K327" t="str">
        <f>IF($C327="(no code)","=",$C327)</f>
        <v>PARKERS</v>
      </c>
    </row>
    <row r="328" spans="1:11" x14ac:dyDescent="0.25">
      <c r="A328">
        <v>1525</v>
      </c>
      <c r="B328" t="s">
        <v>129</v>
      </c>
      <c r="C328" t="s">
        <v>128</v>
      </c>
      <c r="D328" t="s">
        <v>5</v>
      </c>
      <c r="E328">
        <f>COUNTIFS('[1]All Cases'!$O$2:$O$17738,$A328,'[1]All Cases'!$B$2:$B$17738,$K328)</f>
        <v>5</v>
      </c>
      <c r="F328" s="1">
        <f>IFERROR(_xlfn.MAXIFS('[1]All Cases'!$P$2:$P$17738,'[1]All Cases'!$O$2:$O$17738,$A328,'[1]All Cases'!$B$2:$B$17738,$K328),"")</f>
        <v>46184</v>
      </c>
      <c r="G328" s="1">
        <f>_xlfn.MAXIFS('[1]All Cases'!$P$2:$P$17738,'[1]All Cases'!$B$2:$B$17738,$K328)</f>
        <v>46184</v>
      </c>
      <c r="H328">
        <f>COUNTIF('[1]All Cases'!$B$2:$B$17738,$K328)</f>
        <v>11</v>
      </c>
      <c r="I328">
        <f>SUMIF([1]addresses!$I$2:$I$2231,$A328,[1]addresses!$H$2:$H$2231)</f>
        <v>5</v>
      </c>
      <c r="J328" t="str">
        <f>IF($G328&lt;$B$2,"Excluded - provider inactive",IF(AND($G328&lt;$B$3,$H328=1),"Excluded - inactive &gt;6m, 1 appearance",IF($I328&lt;$B$4,"Excluded - address appears once","Keep")))</f>
        <v>Keep</v>
      </c>
      <c r="K328" t="str">
        <f>IF($C328="(no code)","=",$C328)</f>
        <v>PHOUSE</v>
      </c>
    </row>
    <row r="329" spans="1:11" x14ac:dyDescent="0.25">
      <c r="A329">
        <v>1</v>
      </c>
      <c r="B329" t="s">
        <v>4</v>
      </c>
      <c r="C329" t="s">
        <v>128</v>
      </c>
      <c r="D329" t="s">
        <v>5</v>
      </c>
      <c r="E329">
        <f>COUNTIFS('[1]All Cases'!$O$2:$O$17738,$A329,'[1]All Cases'!$B$2:$B$17738,$K329)</f>
        <v>6</v>
      </c>
      <c r="F329" s="1">
        <f>IFERROR(_xlfn.MAXIFS('[1]All Cases'!$P$2:$P$17738,'[1]All Cases'!$O$2:$O$17738,$A329,'[1]All Cases'!$B$2:$B$17738,$K329),"")</f>
        <v>46184</v>
      </c>
      <c r="G329" s="1">
        <f>_xlfn.MAXIFS('[1]All Cases'!$P$2:$P$17738,'[1]All Cases'!$B$2:$B$17738,$K329)</f>
        <v>46184</v>
      </c>
      <c r="H329">
        <f>COUNTIF('[1]All Cases'!$B$2:$B$17738,$K329)</f>
        <v>11</v>
      </c>
      <c r="I329">
        <f>SUMIF([1]addresses!$I$2:$I$2231,$A329,[1]addresses!$H$2:$H$2231)</f>
        <v>11885</v>
      </c>
      <c r="J329" t="str">
        <f>IF($G329&lt;$B$2,"Excluded - provider inactive",IF(AND($G329&lt;$B$3,$H329=1),"Excluded - inactive &gt;6m, 1 appearance",IF($I329&lt;$B$4,"Excluded - address appears once","Keep")))</f>
        <v>Keep</v>
      </c>
      <c r="K329" t="str">
        <f>IF($C329="(no code)","=",$C329)</f>
        <v>PHOUSE</v>
      </c>
    </row>
    <row r="330" spans="1:11" x14ac:dyDescent="0.25">
      <c r="A330">
        <v>1</v>
      </c>
      <c r="B330" t="s">
        <v>4</v>
      </c>
      <c r="C330" t="s">
        <v>127</v>
      </c>
      <c r="E330">
        <f>COUNTIFS('[1]All Cases'!$O$2:$O$17738,$A330,'[1]All Cases'!$B$2:$B$17738,$K330)</f>
        <v>1</v>
      </c>
      <c r="F330" s="1">
        <f>IFERROR(_xlfn.MAXIFS('[1]All Cases'!$P$2:$P$17738,'[1]All Cases'!$O$2:$O$17738,$A330,'[1]All Cases'!$B$2:$B$17738,$K330),"")</f>
        <v>46143</v>
      </c>
      <c r="G330" s="1">
        <f>_xlfn.MAXIFS('[1]All Cases'!$P$2:$P$17738,'[1]All Cases'!$B$2:$B$17738,$K330)</f>
        <v>46143</v>
      </c>
      <c r="H330">
        <f>COUNTIF('[1]All Cases'!$B$2:$B$17738,$K330)</f>
        <v>1</v>
      </c>
      <c r="I330">
        <f>SUMIF([1]addresses!$I$2:$I$2231,$A330,[1]addresses!$H$2:$H$2231)</f>
        <v>11885</v>
      </c>
      <c r="J330" t="str">
        <f>IF($G330&lt;$B$2,"Excluded - provider inactive",IF(AND($G330&lt;$B$3,$H330=1),"Excluded - inactive &gt;6m, 1 appearance",IF($I330&lt;$B$4,"Excluded - address appears once","Keep")))</f>
        <v>Keep</v>
      </c>
      <c r="K330" t="str">
        <f>IF($C330="(no code)","=",$C330)</f>
        <v>PJ</v>
      </c>
    </row>
    <row r="331" spans="1:11" x14ac:dyDescent="0.25">
      <c r="A331">
        <v>864</v>
      </c>
      <c r="B331" t="s">
        <v>126</v>
      </c>
      <c r="C331" t="s">
        <v>125</v>
      </c>
      <c r="E331">
        <f>COUNTIFS('[1]All Cases'!$O$2:$O$17738,$A331,'[1]All Cases'!$B$2:$B$17738,$K331)</f>
        <v>1</v>
      </c>
      <c r="F331" s="1">
        <f>IFERROR(_xlfn.MAXIFS('[1]All Cases'!$P$2:$P$17738,'[1]All Cases'!$O$2:$O$17738,$A331,'[1]All Cases'!$B$2:$B$17738,$K331),"")</f>
        <v>46125</v>
      </c>
      <c r="G331" s="1">
        <f>_xlfn.MAXIFS('[1]All Cases'!$P$2:$P$17738,'[1]All Cases'!$B$2:$B$17738,$K331)</f>
        <v>46125</v>
      </c>
      <c r="H331">
        <f>COUNTIF('[1]All Cases'!$B$2:$B$17738,$K331)</f>
        <v>1</v>
      </c>
      <c r="I331">
        <f>SUMIF([1]addresses!$I$2:$I$2231,$A331,[1]addresses!$H$2:$H$2231)</f>
        <v>71</v>
      </c>
      <c r="J331" t="str">
        <f>IF($G331&lt;$B$2,"Excluded - provider inactive",IF(AND($G331&lt;$B$3,$H331=1),"Excluded - inactive &gt;6m, 1 appearance",IF($I331&lt;$B$4,"Excluded - address appears once","Keep")))</f>
        <v>Keep</v>
      </c>
      <c r="K331" t="str">
        <f>IF($C331="(no code)","=",$C331)</f>
        <v>PK</v>
      </c>
    </row>
    <row r="332" spans="1:11" x14ac:dyDescent="0.25">
      <c r="A332">
        <v>1</v>
      </c>
      <c r="B332" t="s">
        <v>4</v>
      </c>
      <c r="C332" t="s">
        <v>124</v>
      </c>
      <c r="E332">
        <f>COUNTIFS('[1]All Cases'!$O$2:$O$17738,$A332,'[1]All Cases'!$B$2:$B$17738,$K332)</f>
        <v>1</v>
      </c>
      <c r="F332" s="1">
        <f>IFERROR(_xlfn.MAXIFS('[1]All Cases'!$P$2:$P$17738,'[1]All Cases'!$O$2:$O$17738,$A332,'[1]All Cases'!$B$2:$B$17738,$K332),"")</f>
        <v>46134</v>
      </c>
      <c r="G332" s="1">
        <f>_xlfn.MAXIFS('[1]All Cases'!$P$2:$P$17738,'[1]All Cases'!$B$2:$B$17738,$K332)</f>
        <v>46134</v>
      </c>
      <c r="H332">
        <f>COUNTIF('[1]All Cases'!$B$2:$B$17738,$K332)</f>
        <v>1</v>
      </c>
      <c r="I332">
        <f>SUMIF([1]addresses!$I$2:$I$2231,$A332,[1]addresses!$H$2:$H$2231)</f>
        <v>11885</v>
      </c>
      <c r="J332" t="str">
        <f>IF($G332&lt;$B$2,"Excluded - provider inactive",IF(AND($G332&lt;$B$3,$H332=1),"Excluded - inactive &gt;6m, 1 appearance",IF($I332&lt;$B$4,"Excluded - address appears once","Keep")))</f>
        <v>Keep</v>
      </c>
      <c r="K332" t="str">
        <f>IF($C332="(no code)","=",$C332)</f>
        <v>PO</v>
      </c>
    </row>
    <row r="333" spans="1:11" x14ac:dyDescent="0.25">
      <c r="A333">
        <v>1</v>
      </c>
      <c r="B333" t="s">
        <v>4</v>
      </c>
      <c r="C333" t="s">
        <v>123</v>
      </c>
      <c r="D333" t="s">
        <v>5</v>
      </c>
      <c r="E333">
        <f>COUNTIFS('[1]All Cases'!$O$2:$O$17738,$A333,'[1]All Cases'!$B$2:$B$17738,$K333)</f>
        <v>6</v>
      </c>
      <c r="F333" s="1">
        <f>IFERROR(_xlfn.MAXIFS('[1]All Cases'!$P$2:$P$17738,'[1]All Cases'!$O$2:$O$17738,$A333,'[1]All Cases'!$B$2:$B$17738,$K333),"")</f>
        <v>46157</v>
      </c>
      <c r="G333" s="1">
        <f>_xlfn.MAXIFS('[1]All Cases'!$P$2:$P$17738,'[1]All Cases'!$B$2:$B$17738,$K333)</f>
        <v>46157</v>
      </c>
      <c r="H333">
        <f>COUNTIF('[1]All Cases'!$B$2:$B$17738,$K333)</f>
        <v>7</v>
      </c>
      <c r="I333">
        <f>SUMIF([1]addresses!$I$2:$I$2231,$A333,[1]addresses!$H$2:$H$2231)</f>
        <v>11885</v>
      </c>
      <c r="J333" t="str">
        <f>IF($G333&lt;$B$2,"Excluded - provider inactive",IF(AND($G333&lt;$B$3,$H333=1),"Excluded - inactive &gt;6m, 1 appearance",IF($I333&lt;$B$4,"Excluded - address appears once","Keep")))</f>
        <v>Keep</v>
      </c>
      <c r="K333" t="str">
        <f>IF($C333="(no code)","=",$C333)</f>
        <v>PW</v>
      </c>
    </row>
    <row r="334" spans="1:11" x14ac:dyDescent="0.25">
      <c r="A334">
        <v>1</v>
      </c>
      <c r="B334" t="s">
        <v>4</v>
      </c>
      <c r="C334" t="s">
        <v>122</v>
      </c>
      <c r="E334">
        <f>COUNTIFS('[1]All Cases'!$O$2:$O$17738,$A334,'[1]All Cases'!$B$2:$B$17738,$K334)</f>
        <v>3</v>
      </c>
      <c r="F334" s="1">
        <f>IFERROR(_xlfn.MAXIFS('[1]All Cases'!$P$2:$P$17738,'[1]All Cases'!$O$2:$O$17738,$A334,'[1]All Cases'!$B$2:$B$17738,$K334),"")</f>
        <v>46099</v>
      </c>
      <c r="G334" s="1">
        <f>_xlfn.MAXIFS('[1]All Cases'!$P$2:$P$17738,'[1]All Cases'!$B$2:$B$17738,$K334)</f>
        <v>46099</v>
      </c>
      <c r="H334">
        <f>COUNTIF('[1]All Cases'!$B$2:$B$17738,$K334)</f>
        <v>3</v>
      </c>
      <c r="I334">
        <f>SUMIF([1]addresses!$I$2:$I$2231,$A334,[1]addresses!$H$2:$H$2231)</f>
        <v>11885</v>
      </c>
      <c r="J334" t="str">
        <f>IF($G334&lt;$B$2,"Excluded - provider inactive",IF(AND($G334&lt;$B$3,$H334=1),"Excluded - inactive &gt;6m, 1 appearance",IF($I334&lt;$B$4,"Excluded - address appears once","Keep")))</f>
        <v>Keep</v>
      </c>
      <c r="K334" t="str">
        <f>IF($C334="(no code)","=",$C334)</f>
        <v>PX</v>
      </c>
    </row>
    <row r="335" spans="1:11" x14ac:dyDescent="0.25">
      <c r="A335">
        <v>460</v>
      </c>
      <c r="B335" t="s">
        <v>109</v>
      </c>
      <c r="C335" t="s">
        <v>110</v>
      </c>
      <c r="D335" t="s">
        <v>5</v>
      </c>
      <c r="E335">
        <f>COUNTIFS('[1]All Cases'!$O$2:$O$17738,$A335,'[1]All Cases'!$B$2:$B$17738,$K335)</f>
        <v>442</v>
      </c>
      <c r="F335" s="1">
        <f>IFERROR(_xlfn.MAXIFS('[1]All Cases'!$P$2:$P$17738,'[1]All Cases'!$O$2:$O$17738,$A335,'[1]All Cases'!$B$2:$B$17738,$K335),"")</f>
        <v>46184</v>
      </c>
      <c r="G335" s="1">
        <f>_xlfn.MAXIFS('[1]All Cases'!$P$2:$P$17738,'[1]All Cases'!$B$2:$B$17738,$K335)</f>
        <v>46189</v>
      </c>
      <c r="H335">
        <f>COUNTIF('[1]All Cases'!$B$2:$B$17738,$K335)</f>
        <v>1060</v>
      </c>
      <c r="I335">
        <f>SUMIF([1]addresses!$I$2:$I$2231,$A335,[1]addresses!$H$2:$H$2231)</f>
        <v>448</v>
      </c>
      <c r="J335" t="str">
        <f>IF($G335&lt;$B$2,"Excluded - provider inactive",IF(AND($G335&lt;$B$3,$H335=1),"Excluded - inactive &gt;6m, 1 appearance",IF($I335&lt;$B$4,"Excluded - address appears once","Keep")))</f>
        <v>Keep</v>
      </c>
      <c r="K335" t="str">
        <f>IF($C335="(no code)","=",$C335)</f>
        <v>QCL</v>
      </c>
    </row>
    <row r="336" spans="1:11" x14ac:dyDescent="0.25">
      <c r="A336">
        <v>1</v>
      </c>
      <c r="B336" t="s">
        <v>4</v>
      </c>
      <c r="C336" t="s">
        <v>110</v>
      </c>
      <c r="D336" t="s">
        <v>5</v>
      </c>
      <c r="E336">
        <f>COUNTIFS('[1]All Cases'!$O$2:$O$17738,$A336,'[1]All Cases'!$B$2:$B$17738,$K336)</f>
        <v>72</v>
      </c>
      <c r="F336" s="1">
        <f>IFERROR(_xlfn.MAXIFS('[1]All Cases'!$P$2:$P$17738,'[1]All Cases'!$O$2:$O$17738,$A336,'[1]All Cases'!$B$2:$B$17738,$K336),"")</f>
        <v>46139</v>
      </c>
      <c r="G336" s="1">
        <f>_xlfn.MAXIFS('[1]All Cases'!$P$2:$P$17738,'[1]All Cases'!$B$2:$B$17738,$K336)</f>
        <v>46189</v>
      </c>
      <c r="H336">
        <f>COUNTIF('[1]All Cases'!$B$2:$B$17738,$K336)</f>
        <v>1060</v>
      </c>
      <c r="I336">
        <f>SUMIF([1]addresses!$I$2:$I$2231,$A336,[1]addresses!$H$2:$H$2231)</f>
        <v>11885</v>
      </c>
      <c r="J336" t="str">
        <f>IF($G336&lt;$B$2,"Excluded - provider inactive",IF(AND($G336&lt;$B$3,$H336=1),"Excluded - inactive &gt;6m, 1 appearance",IF($I336&lt;$B$4,"Excluded - address appears once","Keep")))</f>
        <v>Keep</v>
      </c>
      <c r="K336" t="str">
        <f>IF($C336="(no code)","=",$C336)</f>
        <v>QCL</v>
      </c>
    </row>
    <row r="337" spans="1:11" x14ac:dyDescent="0.25">
      <c r="A337">
        <v>1531</v>
      </c>
      <c r="B337" t="s">
        <v>121</v>
      </c>
      <c r="C337" t="s">
        <v>110</v>
      </c>
      <c r="D337" t="s">
        <v>5</v>
      </c>
      <c r="E337">
        <f>COUNTIFS('[1]All Cases'!$O$2:$O$17738,$A337,'[1]All Cases'!$B$2:$B$17738,$K337)</f>
        <v>31</v>
      </c>
      <c r="F337" s="1">
        <f>IFERROR(_xlfn.MAXIFS('[1]All Cases'!$P$2:$P$17738,'[1]All Cases'!$O$2:$O$17738,$A337,'[1]All Cases'!$B$2:$B$17738,$K337),"")</f>
        <v>46150</v>
      </c>
      <c r="G337" s="1">
        <f>_xlfn.MAXIFS('[1]All Cases'!$P$2:$P$17738,'[1]All Cases'!$B$2:$B$17738,$K337)</f>
        <v>46189</v>
      </c>
      <c r="H337">
        <f>COUNTIF('[1]All Cases'!$B$2:$B$17738,$K337)</f>
        <v>1060</v>
      </c>
      <c r="I337">
        <f>SUMIF([1]addresses!$I$2:$I$2231,$A337,[1]addresses!$H$2:$H$2231)</f>
        <v>31</v>
      </c>
      <c r="J337" t="str">
        <f>IF($G337&lt;$B$2,"Excluded - provider inactive",IF(AND($G337&lt;$B$3,$H337=1),"Excluded - inactive &gt;6m, 1 appearance",IF($I337&lt;$B$4,"Excluded - address appears once","Keep")))</f>
        <v>Keep</v>
      </c>
      <c r="K337" t="str">
        <f>IF($C337="(no code)","=",$C337)</f>
        <v>QCL</v>
      </c>
    </row>
    <row r="338" spans="1:11" x14ac:dyDescent="0.25">
      <c r="A338">
        <v>699</v>
      </c>
      <c r="B338" t="s">
        <v>75</v>
      </c>
      <c r="C338" t="s">
        <v>110</v>
      </c>
      <c r="D338" t="s">
        <v>5</v>
      </c>
      <c r="E338">
        <f>COUNTIFS('[1]All Cases'!$O$2:$O$17738,$A338,'[1]All Cases'!$B$2:$B$17738,$K338)</f>
        <v>397</v>
      </c>
      <c r="F338" s="1">
        <f>IFERROR(_xlfn.MAXIFS('[1]All Cases'!$P$2:$P$17738,'[1]All Cases'!$O$2:$O$17738,$A338,'[1]All Cases'!$B$2:$B$17738,$K338),"")</f>
        <v>46189</v>
      </c>
      <c r="G338" s="1">
        <f>_xlfn.MAXIFS('[1]All Cases'!$P$2:$P$17738,'[1]All Cases'!$B$2:$B$17738,$K338)</f>
        <v>46189</v>
      </c>
      <c r="H338">
        <f>COUNTIF('[1]All Cases'!$B$2:$B$17738,$K338)</f>
        <v>1060</v>
      </c>
      <c r="I338">
        <f>SUMIF([1]addresses!$I$2:$I$2231,$A338,[1]addresses!$H$2:$H$2231)</f>
        <v>406</v>
      </c>
      <c r="J338" t="str">
        <f>IF($G338&lt;$B$2,"Excluded - provider inactive",IF(AND($G338&lt;$B$3,$H338=1),"Excluded - inactive &gt;6m, 1 appearance",IF($I338&lt;$B$4,"Excluded - address appears once","Keep")))</f>
        <v>Keep</v>
      </c>
      <c r="K338" t="str">
        <f>IF($C338="(no code)","=",$C338)</f>
        <v>QCL</v>
      </c>
    </row>
    <row r="339" spans="1:11" x14ac:dyDescent="0.25">
      <c r="A339">
        <v>1573</v>
      </c>
      <c r="B339" t="s">
        <v>120</v>
      </c>
      <c r="C339" t="s">
        <v>110</v>
      </c>
      <c r="D339" t="s">
        <v>5</v>
      </c>
      <c r="E339">
        <f>COUNTIFS('[1]All Cases'!$O$2:$O$17738,$A339,'[1]All Cases'!$B$2:$B$17738,$K339)</f>
        <v>2</v>
      </c>
      <c r="F339" s="1">
        <f>IFERROR(_xlfn.MAXIFS('[1]All Cases'!$P$2:$P$17738,'[1]All Cases'!$O$2:$O$17738,$A339,'[1]All Cases'!$B$2:$B$17738,$K339),"")</f>
        <v>45770</v>
      </c>
      <c r="G339" s="1">
        <f>_xlfn.MAXIFS('[1]All Cases'!$P$2:$P$17738,'[1]All Cases'!$B$2:$B$17738,$K339)</f>
        <v>46189</v>
      </c>
      <c r="H339">
        <f>COUNTIF('[1]All Cases'!$B$2:$B$17738,$K339)</f>
        <v>1060</v>
      </c>
      <c r="I339">
        <f>SUMIF([1]addresses!$I$2:$I$2231,$A339,[1]addresses!$H$2:$H$2231)</f>
        <v>2</v>
      </c>
      <c r="J339" t="str">
        <f>IF($G339&lt;$B$2,"Excluded - provider inactive",IF(AND($G339&lt;$B$3,$H339=1),"Excluded - inactive &gt;6m, 1 appearance",IF($I339&lt;$B$4,"Excluded - address appears once","Keep")))</f>
        <v>Keep</v>
      </c>
      <c r="K339" t="str">
        <f>IF($C339="(no code)","=",$C339)</f>
        <v>QCL</v>
      </c>
    </row>
    <row r="340" spans="1:11" x14ac:dyDescent="0.25">
      <c r="A340">
        <v>1588</v>
      </c>
      <c r="B340" t="s">
        <v>119</v>
      </c>
      <c r="C340" t="s">
        <v>110</v>
      </c>
      <c r="D340" t="s">
        <v>5</v>
      </c>
      <c r="E340">
        <f>COUNTIFS('[1]All Cases'!$O$2:$O$17738,$A340,'[1]All Cases'!$B$2:$B$17738,$K340)</f>
        <v>2</v>
      </c>
      <c r="F340" s="1">
        <f>IFERROR(_xlfn.MAXIFS('[1]All Cases'!$P$2:$P$17738,'[1]All Cases'!$O$2:$O$17738,$A340,'[1]All Cases'!$B$2:$B$17738,$K340),"")</f>
        <v>46119</v>
      </c>
      <c r="G340" s="1">
        <f>_xlfn.MAXIFS('[1]All Cases'!$P$2:$P$17738,'[1]All Cases'!$B$2:$B$17738,$K340)</f>
        <v>46189</v>
      </c>
      <c r="H340">
        <f>COUNTIF('[1]All Cases'!$B$2:$B$17738,$K340)</f>
        <v>1060</v>
      </c>
      <c r="I340">
        <f>SUMIF([1]addresses!$I$2:$I$2231,$A340,[1]addresses!$H$2:$H$2231)</f>
        <v>2</v>
      </c>
      <c r="J340" t="str">
        <f>IF($G340&lt;$B$2,"Excluded - provider inactive",IF(AND($G340&lt;$B$3,$H340=1),"Excluded - inactive &gt;6m, 1 appearance",IF($I340&lt;$B$4,"Excluded - address appears once","Keep")))</f>
        <v>Keep</v>
      </c>
      <c r="K340" t="str">
        <f>IF($C340="(no code)","=",$C340)</f>
        <v>QCL</v>
      </c>
    </row>
    <row r="341" spans="1:11" x14ac:dyDescent="0.25">
      <c r="A341">
        <v>1597</v>
      </c>
      <c r="B341" t="s">
        <v>118</v>
      </c>
      <c r="C341" t="s">
        <v>110</v>
      </c>
      <c r="D341" t="s">
        <v>5</v>
      </c>
      <c r="E341">
        <f>COUNTIFS('[1]All Cases'!$O$2:$O$17738,$A341,'[1]All Cases'!$B$2:$B$17738,$K341)</f>
        <v>2</v>
      </c>
      <c r="F341" s="1">
        <f>IFERROR(_xlfn.MAXIFS('[1]All Cases'!$P$2:$P$17738,'[1]All Cases'!$O$2:$O$17738,$A341,'[1]All Cases'!$B$2:$B$17738,$K341),"")</f>
        <v>45817</v>
      </c>
      <c r="G341" s="1">
        <f>_xlfn.MAXIFS('[1]All Cases'!$P$2:$P$17738,'[1]All Cases'!$B$2:$B$17738,$K341)</f>
        <v>46189</v>
      </c>
      <c r="H341">
        <f>COUNTIF('[1]All Cases'!$B$2:$B$17738,$K341)</f>
        <v>1060</v>
      </c>
      <c r="I341">
        <f>SUMIF([1]addresses!$I$2:$I$2231,$A341,[1]addresses!$H$2:$H$2231)</f>
        <v>2</v>
      </c>
      <c r="J341" t="str">
        <f>IF($G341&lt;$B$2,"Excluded - provider inactive",IF(AND($G341&lt;$B$3,$H341=1),"Excluded - inactive &gt;6m, 1 appearance",IF($I341&lt;$B$4,"Excluded - address appears once","Keep")))</f>
        <v>Keep</v>
      </c>
      <c r="K341" t="str">
        <f>IF($C341="(no code)","=",$C341)</f>
        <v>QCL</v>
      </c>
    </row>
    <row r="342" spans="1:11" x14ac:dyDescent="0.25">
      <c r="A342">
        <v>1604</v>
      </c>
      <c r="B342" t="s">
        <v>117</v>
      </c>
      <c r="C342" t="s">
        <v>110</v>
      </c>
      <c r="D342" t="s">
        <v>5</v>
      </c>
      <c r="E342">
        <f>COUNTIFS('[1]All Cases'!$O$2:$O$17738,$A342,'[1]All Cases'!$B$2:$B$17738,$K342)</f>
        <v>4</v>
      </c>
      <c r="F342" s="1">
        <f>IFERROR(_xlfn.MAXIFS('[1]All Cases'!$P$2:$P$17738,'[1]All Cases'!$O$2:$O$17738,$A342,'[1]All Cases'!$B$2:$B$17738,$K342),"")</f>
        <v>45925</v>
      </c>
      <c r="G342" s="1">
        <f>_xlfn.MAXIFS('[1]All Cases'!$P$2:$P$17738,'[1]All Cases'!$B$2:$B$17738,$K342)</f>
        <v>46189</v>
      </c>
      <c r="H342">
        <f>COUNTIF('[1]All Cases'!$B$2:$B$17738,$K342)</f>
        <v>1060</v>
      </c>
      <c r="I342">
        <f>SUMIF([1]addresses!$I$2:$I$2231,$A342,[1]addresses!$H$2:$H$2231)</f>
        <v>4</v>
      </c>
      <c r="J342" t="str">
        <f>IF($G342&lt;$B$2,"Excluded - provider inactive",IF(AND($G342&lt;$B$3,$H342=1),"Excluded - inactive &gt;6m, 1 appearance",IF($I342&lt;$B$4,"Excluded - address appears once","Keep")))</f>
        <v>Keep</v>
      </c>
      <c r="K342" t="str">
        <f>IF($C342="(no code)","=",$C342)</f>
        <v>QCL</v>
      </c>
    </row>
    <row r="343" spans="1:11" x14ac:dyDescent="0.25">
      <c r="A343">
        <v>1612</v>
      </c>
      <c r="B343" t="s">
        <v>116</v>
      </c>
      <c r="C343" t="s">
        <v>110</v>
      </c>
      <c r="D343" t="s">
        <v>5</v>
      </c>
      <c r="E343">
        <f>COUNTIFS('[1]All Cases'!$O$2:$O$17738,$A343,'[1]All Cases'!$B$2:$B$17738,$K343)</f>
        <v>7</v>
      </c>
      <c r="F343" s="1">
        <f>IFERROR(_xlfn.MAXIFS('[1]All Cases'!$P$2:$P$17738,'[1]All Cases'!$O$2:$O$17738,$A343,'[1]All Cases'!$B$2:$B$17738,$K343),"")</f>
        <v>46098</v>
      </c>
      <c r="G343" s="1">
        <f>_xlfn.MAXIFS('[1]All Cases'!$P$2:$P$17738,'[1]All Cases'!$B$2:$B$17738,$K343)</f>
        <v>46189</v>
      </c>
      <c r="H343">
        <f>COUNTIF('[1]All Cases'!$B$2:$B$17738,$K343)</f>
        <v>1060</v>
      </c>
      <c r="I343">
        <f>SUMIF([1]addresses!$I$2:$I$2231,$A343,[1]addresses!$H$2:$H$2231)</f>
        <v>7</v>
      </c>
      <c r="J343" t="str">
        <f>IF($G343&lt;$B$2,"Excluded - provider inactive",IF(AND($G343&lt;$B$3,$H343=1),"Excluded - inactive &gt;6m, 1 appearance",IF($I343&lt;$B$4,"Excluded - address appears once","Keep")))</f>
        <v>Keep</v>
      </c>
      <c r="K343" t="str">
        <f>IF($C343="(no code)","=",$C343)</f>
        <v>QCL</v>
      </c>
    </row>
    <row r="344" spans="1:11" x14ac:dyDescent="0.25">
      <c r="A344">
        <v>1615</v>
      </c>
      <c r="B344" t="s">
        <v>115</v>
      </c>
      <c r="C344" t="s">
        <v>110</v>
      </c>
      <c r="D344" t="s">
        <v>5</v>
      </c>
      <c r="E344">
        <f>COUNTIFS('[1]All Cases'!$O$2:$O$17738,$A344,'[1]All Cases'!$B$2:$B$17738,$K344)</f>
        <v>2</v>
      </c>
      <c r="F344" s="1">
        <f>IFERROR(_xlfn.MAXIFS('[1]All Cases'!$P$2:$P$17738,'[1]All Cases'!$O$2:$O$17738,$A344,'[1]All Cases'!$B$2:$B$17738,$K344),"")</f>
        <v>45826</v>
      </c>
      <c r="G344" s="1">
        <f>_xlfn.MAXIFS('[1]All Cases'!$P$2:$P$17738,'[1]All Cases'!$B$2:$B$17738,$K344)</f>
        <v>46189</v>
      </c>
      <c r="H344">
        <f>COUNTIF('[1]All Cases'!$B$2:$B$17738,$K344)</f>
        <v>1060</v>
      </c>
      <c r="I344">
        <f>SUMIF([1]addresses!$I$2:$I$2231,$A344,[1]addresses!$H$2:$H$2231)</f>
        <v>2</v>
      </c>
      <c r="J344" t="str">
        <f>IF($G344&lt;$B$2,"Excluded - provider inactive",IF(AND($G344&lt;$B$3,$H344=1),"Excluded - inactive &gt;6m, 1 appearance",IF($I344&lt;$B$4,"Excluded - address appears once","Keep")))</f>
        <v>Keep</v>
      </c>
      <c r="K344" t="str">
        <f>IF($C344="(no code)","=",$C344)</f>
        <v>QCL</v>
      </c>
    </row>
    <row r="345" spans="1:11" x14ac:dyDescent="0.25">
      <c r="A345">
        <v>1616</v>
      </c>
      <c r="B345" t="s">
        <v>114</v>
      </c>
      <c r="C345" t="s">
        <v>110</v>
      </c>
      <c r="D345" t="s">
        <v>5</v>
      </c>
      <c r="E345">
        <f>COUNTIFS('[1]All Cases'!$O$2:$O$17738,$A345,'[1]All Cases'!$B$2:$B$17738,$K345)</f>
        <v>2</v>
      </c>
      <c r="F345" s="1">
        <f>IFERROR(_xlfn.MAXIFS('[1]All Cases'!$P$2:$P$17738,'[1]All Cases'!$O$2:$O$17738,$A345,'[1]All Cases'!$B$2:$B$17738,$K345),"")</f>
        <v>45841</v>
      </c>
      <c r="G345" s="1">
        <f>_xlfn.MAXIFS('[1]All Cases'!$P$2:$P$17738,'[1]All Cases'!$B$2:$B$17738,$K345)</f>
        <v>46189</v>
      </c>
      <c r="H345">
        <f>COUNTIF('[1]All Cases'!$B$2:$B$17738,$K345)</f>
        <v>1060</v>
      </c>
      <c r="I345">
        <f>SUMIF([1]addresses!$I$2:$I$2231,$A345,[1]addresses!$H$2:$H$2231)</f>
        <v>2</v>
      </c>
      <c r="J345" t="str">
        <f>IF($G345&lt;$B$2,"Excluded - provider inactive",IF(AND($G345&lt;$B$3,$H345=1),"Excluded - inactive &gt;6m, 1 appearance",IF($I345&lt;$B$4,"Excluded - address appears once","Keep")))</f>
        <v>Keep</v>
      </c>
      <c r="K345" t="str">
        <f>IF($C345="(no code)","=",$C345)</f>
        <v>QCL</v>
      </c>
    </row>
    <row r="346" spans="1:11" x14ac:dyDescent="0.25">
      <c r="A346">
        <v>1621</v>
      </c>
      <c r="B346" t="s">
        <v>113</v>
      </c>
      <c r="C346" t="s">
        <v>110</v>
      </c>
      <c r="D346" t="s">
        <v>5</v>
      </c>
      <c r="E346">
        <f>COUNTIFS('[1]All Cases'!$O$2:$O$17738,$A346,'[1]All Cases'!$B$2:$B$17738,$K346)</f>
        <v>6</v>
      </c>
      <c r="F346" s="1">
        <f>IFERROR(_xlfn.MAXIFS('[1]All Cases'!$P$2:$P$17738,'[1]All Cases'!$O$2:$O$17738,$A346,'[1]All Cases'!$B$2:$B$17738,$K346),"")</f>
        <v>45952</v>
      </c>
      <c r="G346" s="1">
        <f>_xlfn.MAXIFS('[1]All Cases'!$P$2:$P$17738,'[1]All Cases'!$B$2:$B$17738,$K346)</f>
        <v>46189</v>
      </c>
      <c r="H346">
        <f>COUNTIF('[1]All Cases'!$B$2:$B$17738,$K346)</f>
        <v>1060</v>
      </c>
      <c r="I346">
        <f>SUMIF([1]addresses!$I$2:$I$2231,$A346,[1]addresses!$H$2:$H$2231)</f>
        <v>6</v>
      </c>
      <c r="J346" t="str">
        <f>IF($G346&lt;$B$2,"Excluded - provider inactive",IF(AND($G346&lt;$B$3,$H346=1),"Excluded - inactive &gt;6m, 1 appearance",IF($I346&lt;$B$4,"Excluded - address appears once","Keep")))</f>
        <v>Keep</v>
      </c>
      <c r="K346" t="str">
        <f>IF($C346="(no code)","=",$C346)</f>
        <v>QCL</v>
      </c>
    </row>
    <row r="347" spans="1:11" x14ac:dyDescent="0.25">
      <c r="A347">
        <v>296</v>
      </c>
      <c r="B347" t="s">
        <v>112</v>
      </c>
      <c r="C347" t="s">
        <v>110</v>
      </c>
      <c r="D347" t="s">
        <v>5</v>
      </c>
      <c r="E347">
        <f>COUNTIFS('[1]All Cases'!$O$2:$O$17738,$A347,'[1]All Cases'!$B$2:$B$17738,$K347)</f>
        <v>1</v>
      </c>
      <c r="F347" s="1">
        <f>IFERROR(_xlfn.MAXIFS('[1]All Cases'!$P$2:$P$17738,'[1]All Cases'!$O$2:$O$17738,$A347,'[1]All Cases'!$B$2:$B$17738,$K347),"")</f>
        <v>45841</v>
      </c>
      <c r="G347" s="1">
        <f>_xlfn.MAXIFS('[1]All Cases'!$P$2:$P$17738,'[1]All Cases'!$B$2:$B$17738,$K347)</f>
        <v>46189</v>
      </c>
      <c r="H347">
        <f>COUNTIF('[1]All Cases'!$B$2:$B$17738,$K347)</f>
        <v>1060</v>
      </c>
      <c r="I347">
        <f>SUMIF([1]addresses!$I$2:$I$2231,$A347,[1]addresses!$H$2:$H$2231)</f>
        <v>2</v>
      </c>
      <c r="J347" t="str">
        <f>IF($G347&lt;$B$2,"Excluded - provider inactive",IF(AND($G347&lt;$B$3,$H347=1),"Excluded - inactive &gt;6m, 1 appearance",IF($I347&lt;$B$4,"Excluded - address appears once","Keep")))</f>
        <v>Keep</v>
      </c>
      <c r="K347" t="str">
        <f>IF($C347="(no code)","=",$C347)</f>
        <v>QCL</v>
      </c>
    </row>
    <row r="348" spans="1:11" x14ac:dyDescent="0.25">
      <c r="A348">
        <v>1655</v>
      </c>
      <c r="B348" t="s">
        <v>111</v>
      </c>
      <c r="C348" t="s">
        <v>110</v>
      </c>
      <c r="D348" t="s">
        <v>5</v>
      </c>
      <c r="E348">
        <f>COUNTIFS('[1]All Cases'!$O$2:$O$17738,$A348,'[1]All Cases'!$B$2:$B$17738,$K348)</f>
        <v>2</v>
      </c>
      <c r="F348" s="1">
        <f>IFERROR(_xlfn.MAXIFS('[1]All Cases'!$P$2:$P$17738,'[1]All Cases'!$O$2:$O$17738,$A348,'[1]All Cases'!$B$2:$B$17738,$K348),"")</f>
        <v>46007</v>
      </c>
      <c r="G348" s="1">
        <f>_xlfn.MAXIFS('[1]All Cases'!$P$2:$P$17738,'[1]All Cases'!$B$2:$B$17738,$K348)</f>
        <v>46189</v>
      </c>
      <c r="H348">
        <f>COUNTIF('[1]All Cases'!$B$2:$B$17738,$K348)</f>
        <v>1060</v>
      </c>
      <c r="I348">
        <f>SUMIF([1]addresses!$I$2:$I$2231,$A348,[1]addresses!$H$2:$H$2231)</f>
        <v>2</v>
      </c>
      <c r="J348" t="str">
        <f>IF($G348&lt;$B$2,"Excluded - provider inactive",IF(AND($G348&lt;$B$3,$H348=1),"Excluded - inactive &gt;6m, 1 appearance",IF($I348&lt;$B$4,"Excluded - address appears once","Keep")))</f>
        <v>Keep</v>
      </c>
      <c r="K348" t="str">
        <f>IF($C348="(no code)","=",$C348)</f>
        <v>QCL</v>
      </c>
    </row>
    <row r="349" spans="1:11" x14ac:dyDescent="0.25">
      <c r="A349">
        <v>460</v>
      </c>
      <c r="B349" t="s">
        <v>109</v>
      </c>
      <c r="C349" t="s">
        <v>108</v>
      </c>
      <c r="E349">
        <f>COUNTIFS('[1]All Cases'!$O$2:$O$17738,$A349,'[1]All Cases'!$B$2:$B$17738,$K349)</f>
        <v>1</v>
      </c>
      <c r="F349" s="1">
        <f>IFERROR(_xlfn.MAXIFS('[1]All Cases'!$P$2:$P$17738,'[1]All Cases'!$O$2:$O$17738,$A349,'[1]All Cases'!$B$2:$B$17738,$K349),"")</f>
        <v>45757</v>
      </c>
      <c r="G349" s="1">
        <f>_xlfn.MAXIFS('[1]All Cases'!$P$2:$P$17738,'[1]All Cases'!$B$2:$B$17738,$K349)</f>
        <v>45757</v>
      </c>
      <c r="H349">
        <f>COUNTIF('[1]All Cases'!$B$2:$B$17738,$K349)</f>
        <v>2</v>
      </c>
      <c r="I349">
        <f>SUMIF([1]addresses!$I$2:$I$2231,$A349,[1]addresses!$H$2:$H$2231)</f>
        <v>448</v>
      </c>
      <c r="J349" t="str">
        <f>IF($G349&lt;$B$2,"Excluded - provider inactive",IF(AND($G349&lt;$B$3,$H349=1),"Excluded - inactive &gt;6m, 1 appearance",IF($I349&lt;$B$4,"Excluded - address appears once","Keep")))</f>
        <v>Keep</v>
      </c>
      <c r="K349" t="str">
        <f>IF($C349="(no code)","=",$C349)</f>
        <v>QCLL</v>
      </c>
    </row>
    <row r="350" spans="1:11" x14ac:dyDescent="0.25">
      <c r="A350">
        <v>986</v>
      </c>
      <c r="B350" t="s">
        <v>107</v>
      </c>
      <c r="C350" t="s">
        <v>105</v>
      </c>
      <c r="D350" t="s">
        <v>104</v>
      </c>
      <c r="E350">
        <f>COUNTIFS('[1]All Cases'!$O$2:$O$17738,$A350,'[1]All Cases'!$B$2:$B$17738,$K350)</f>
        <v>11</v>
      </c>
      <c r="F350" s="1">
        <f>IFERROR(_xlfn.MAXIFS('[1]All Cases'!$P$2:$P$17738,'[1]All Cases'!$O$2:$O$17738,$A350,'[1]All Cases'!$B$2:$B$17738,$K350),"")</f>
        <v>45730</v>
      </c>
      <c r="G350" s="1">
        <f>_xlfn.MAXIFS('[1]All Cases'!$P$2:$P$17738,'[1]All Cases'!$B$2:$B$17738,$K350)</f>
        <v>45772</v>
      </c>
      <c r="H350">
        <f>COUNTIF('[1]All Cases'!$B$2:$B$17738,$K350)</f>
        <v>35</v>
      </c>
      <c r="I350">
        <f>SUMIF([1]addresses!$I$2:$I$2231,$A350,[1]addresses!$H$2:$H$2231)</f>
        <v>23</v>
      </c>
      <c r="J350" t="str">
        <f>IF($G350&lt;$B$2,"Excluded - provider inactive",IF(AND($G350&lt;$B$3,$H350=1),"Excluded - inactive &gt;6m, 1 appearance",IF($I350&lt;$B$4,"Excluded - address appears once","Keep")))</f>
        <v>Keep</v>
      </c>
      <c r="K350" t="str">
        <f>IF($C350="(no code)","=",$C350)</f>
        <v>R1AM</v>
      </c>
    </row>
    <row r="351" spans="1:11" x14ac:dyDescent="0.25">
      <c r="A351">
        <v>1686</v>
      </c>
      <c r="B351" t="s">
        <v>106</v>
      </c>
      <c r="C351" t="s">
        <v>105</v>
      </c>
      <c r="D351" t="s">
        <v>104</v>
      </c>
      <c r="E351">
        <f>COUNTIFS('[1]All Cases'!$O$2:$O$17738,$A351,'[1]All Cases'!$B$2:$B$17738,$K351)</f>
        <v>7</v>
      </c>
      <c r="F351" s="1">
        <f>IFERROR(_xlfn.MAXIFS('[1]All Cases'!$P$2:$P$17738,'[1]All Cases'!$O$2:$O$17738,$A351,'[1]All Cases'!$B$2:$B$17738,$K351),"")</f>
        <v>45757</v>
      </c>
      <c r="G351" s="1">
        <f>_xlfn.MAXIFS('[1]All Cases'!$P$2:$P$17738,'[1]All Cases'!$B$2:$B$17738,$K351)</f>
        <v>45772</v>
      </c>
      <c r="H351">
        <f>COUNTIF('[1]All Cases'!$B$2:$B$17738,$K351)</f>
        <v>35</v>
      </c>
      <c r="I351">
        <f>SUMIF([1]addresses!$I$2:$I$2231,$A351,[1]addresses!$H$2:$H$2231)</f>
        <v>7</v>
      </c>
      <c r="J351" t="str">
        <f>IF($G351&lt;$B$2,"Excluded - provider inactive",IF(AND($G351&lt;$B$3,$H351=1),"Excluded - inactive &gt;6m, 1 appearance",IF($I351&lt;$B$4,"Excluded - address appears once","Keep")))</f>
        <v>Keep</v>
      </c>
      <c r="K351" t="str">
        <f>IF($C351="(no code)","=",$C351)</f>
        <v>R1AM</v>
      </c>
    </row>
    <row r="352" spans="1:11" x14ac:dyDescent="0.25">
      <c r="A352">
        <v>1</v>
      </c>
      <c r="B352" t="s">
        <v>4</v>
      </c>
      <c r="C352" t="s">
        <v>105</v>
      </c>
      <c r="D352" t="s">
        <v>104</v>
      </c>
      <c r="E352">
        <f>COUNTIFS('[1]All Cases'!$O$2:$O$17738,$A352,'[1]All Cases'!$B$2:$B$17738,$K352)</f>
        <v>2</v>
      </c>
      <c r="F352" s="1">
        <f>IFERROR(_xlfn.MAXIFS('[1]All Cases'!$P$2:$P$17738,'[1]All Cases'!$O$2:$O$17738,$A352,'[1]All Cases'!$B$2:$B$17738,$K352),"")</f>
        <v>45736</v>
      </c>
      <c r="G352" s="1">
        <f>_xlfn.MAXIFS('[1]All Cases'!$P$2:$P$17738,'[1]All Cases'!$B$2:$B$17738,$K352)</f>
        <v>45772</v>
      </c>
      <c r="H352">
        <f>COUNTIF('[1]All Cases'!$B$2:$B$17738,$K352)</f>
        <v>35</v>
      </c>
      <c r="I352">
        <f>SUMIF([1]addresses!$I$2:$I$2231,$A352,[1]addresses!$H$2:$H$2231)</f>
        <v>11885</v>
      </c>
      <c r="J352" t="str">
        <f>IF($G352&lt;$B$2,"Excluded - provider inactive",IF(AND($G352&lt;$B$3,$H352=1),"Excluded - inactive &gt;6m, 1 appearance",IF($I352&lt;$B$4,"Excluded - address appears once","Keep")))</f>
        <v>Keep</v>
      </c>
      <c r="K352" t="str">
        <f>IF($C352="(no code)","=",$C352)</f>
        <v>R1AM</v>
      </c>
    </row>
    <row r="353" spans="1:11" x14ac:dyDescent="0.25">
      <c r="A353">
        <v>1</v>
      </c>
      <c r="B353" t="s">
        <v>4</v>
      </c>
      <c r="C353" t="s">
        <v>102</v>
      </c>
      <c r="D353" t="s">
        <v>5</v>
      </c>
      <c r="E353">
        <f>COUNTIFS('[1]All Cases'!$O$2:$O$17738,$A353,'[1]All Cases'!$B$2:$B$17738,$K353)</f>
        <v>4</v>
      </c>
      <c r="F353" s="1">
        <f>IFERROR(_xlfn.MAXIFS('[1]All Cases'!$P$2:$P$17738,'[1]All Cases'!$O$2:$O$17738,$A353,'[1]All Cases'!$B$2:$B$17738,$K353),"")</f>
        <v>46078</v>
      </c>
      <c r="G353" s="1">
        <f>_xlfn.MAXIFS('[1]All Cases'!$P$2:$P$17738,'[1]All Cases'!$B$2:$B$17738,$K353)</f>
        <v>46178</v>
      </c>
      <c r="H353">
        <f>COUNTIF('[1]All Cases'!$B$2:$B$17738,$K353)</f>
        <v>16</v>
      </c>
      <c r="I353">
        <f>SUMIF([1]addresses!$I$2:$I$2231,$A353,[1]addresses!$H$2:$H$2231)</f>
        <v>11885</v>
      </c>
      <c r="J353" t="str">
        <f>IF($G353&lt;$B$2,"Excluded - provider inactive",IF(AND($G353&lt;$B$3,$H353=1),"Excluded - inactive &gt;6m, 1 appearance",IF($I353&lt;$B$4,"Excluded - address appears once","Keep")))</f>
        <v>Keep</v>
      </c>
      <c r="K353" t="str">
        <f>IF($C353="(no code)","=",$C353)</f>
        <v>RC</v>
      </c>
    </row>
    <row r="354" spans="1:11" x14ac:dyDescent="0.25">
      <c r="A354">
        <v>1711</v>
      </c>
      <c r="B354" t="s">
        <v>103</v>
      </c>
      <c r="C354" t="s">
        <v>102</v>
      </c>
      <c r="D354" t="s">
        <v>5</v>
      </c>
      <c r="E354">
        <f>COUNTIFS('[1]All Cases'!$O$2:$O$17738,$A354,'[1]All Cases'!$B$2:$B$17738,$K354)</f>
        <v>2</v>
      </c>
      <c r="F354" s="1">
        <f>IFERROR(_xlfn.MAXIFS('[1]All Cases'!$P$2:$P$17738,'[1]All Cases'!$O$2:$O$17738,$A354,'[1]All Cases'!$B$2:$B$17738,$K354),"")</f>
        <v>46133</v>
      </c>
      <c r="G354" s="1">
        <f>_xlfn.MAXIFS('[1]All Cases'!$P$2:$P$17738,'[1]All Cases'!$B$2:$B$17738,$K354)</f>
        <v>46178</v>
      </c>
      <c r="H354">
        <f>COUNTIF('[1]All Cases'!$B$2:$B$17738,$K354)</f>
        <v>16</v>
      </c>
      <c r="I354">
        <f>SUMIF([1]addresses!$I$2:$I$2231,$A354,[1]addresses!$H$2:$H$2231)</f>
        <v>2</v>
      </c>
      <c r="J354" t="str">
        <f>IF($G354&lt;$B$2,"Excluded - provider inactive",IF(AND($G354&lt;$B$3,$H354=1),"Excluded - inactive &gt;6m, 1 appearance",IF($I354&lt;$B$4,"Excluded - address appears once","Keep")))</f>
        <v>Keep</v>
      </c>
      <c r="K354" t="str">
        <f>IF($C354="(no code)","=",$C354)</f>
        <v>RC</v>
      </c>
    </row>
    <row r="355" spans="1:11" x14ac:dyDescent="0.25">
      <c r="A355">
        <v>1</v>
      </c>
      <c r="B355" t="s">
        <v>4</v>
      </c>
      <c r="C355" t="s">
        <v>101</v>
      </c>
      <c r="D355" t="s">
        <v>5</v>
      </c>
      <c r="E355">
        <f>COUNTIFS('[1]All Cases'!$O$2:$O$17738,$A355,'[1]All Cases'!$B$2:$B$17738,$K355)</f>
        <v>20</v>
      </c>
      <c r="F355" s="1">
        <f>IFERROR(_xlfn.MAXIFS('[1]All Cases'!$P$2:$P$17738,'[1]All Cases'!$O$2:$O$17738,$A355,'[1]All Cases'!$B$2:$B$17738,$K355),"")</f>
        <v>46183</v>
      </c>
      <c r="G355" s="1">
        <f>_xlfn.MAXIFS('[1]All Cases'!$P$2:$P$17738,'[1]All Cases'!$B$2:$B$17738,$K355)</f>
        <v>46183</v>
      </c>
      <c r="H355">
        <f>COUNTIF('[1]All Cases'!$B$2:$B$17738,$K355)</f>
        <v>23</v>
      </c>
      <c r="I355">
        <f>SUMIF([1]addresses!$I$2:$I$2231,$A355,[1]addresses!$H$2:$H$2231)</f>
        <v>11885</v>
      </c>
      <c r="J355" t="str">
        <f>IF($G355&lt;$B$2,"Excluded - provider inactive",IF(AND($G355&lt;$B$3,$H355=1),"Excluded - inactive &gt;6m, 1 appearance",IF($I355&lt;$B$4,"Excluded - address appears once","Keep")))</f>
        <v>Keep</v>
      </c>
      <c r="K355" t="str">
        <f>IF($C355="(no code)","=",$C355)</f>
        <v>RELAY</v>
      </c>
    </row>
    <row r="356" spans="1:11" x14ac:dyDescent="0.25">
      <c r="A356">
        <v>1719</v>
      </c>
      <c r="B356" t="s">
        <v>61</v>
      </c>
      <c r="C356" t="s">
        <v>84</v>
      </c>
      <c r="D356" t="s">
        <v>5</v>
      </c>
      <c r="E356">
        <f>COUNTIFS('[1]All Cases'!$O$2:$O$17738,$A356,'[1]All Cases'!$B$2:$B$17738,$K356)</f>
        <v>29</v>
      </c>
      <c r="F356" s="1">
        <f>IFERROR(_xlfn.MAXIFS('[1]All Cases'!$P$2:$P$17738,'[1]All Cases'!$O$2:$O$17738,$A356,'[1]All Cases'!$B$2:$B$17738,$K356),"")</f>
        <v>46001</v>
      </c>
      <c r="G356" s="1">
        <f>_xlfn.MAXIFS('[1]All Cases'!$P$2:$P$17738,'[1]All Cases'!$B$2:$B$17738,$K356)</f>
        <v>46192</v>
      </c>
      <c r="H356">
        <f>COUNTIF('[1]All Cases'!$B$2:$B$17738,$K356)</f>
        <v>545</v>
      </c>
      <c r="I356">
        <f>SUMIF([1]addresses!$I$2:$I$2231,$A356,[1]addresses!$H$2:$H$2231)</f>
        <v>31</v>
      </c>
      <c r="J356" t="str">
        <f>IF($G356&lt;$B$2,"Excluded - provider inactive",IF(AND($G356&lt;$B$3,$H356=1),"Excluded - inactive &gt;6m, 1 appearance",IF($I356&lt;$B$4,"Excluded - address appears once","Keep")))</f>
        <v>Keep</v>
      </c>
      <c r="K356" t="str">
        <f>IF($C356="(no code)","=",$C356)</f>
        <v>RJS</v>
      </c>
    </row>
    <row r="357" spans="1:11" x14ac:dyDescent="0.25">
      <c r="A357">
        <v>465</v>
      </c>
      <c r="B357" t="s">
        <v>62</v>
      </c>
      <c r="C357" t="s">
        <v>84</v>
      </c>
      <c r="D357" t="s">
        <v>5</v>
      </c>
      <c r="E357">
        <f>COUNTIFS('[1]All Cases'!$O$2:$O$17738,$A357,'[1]All Cases'!$B$2:$B$17738,$K357)</f>
        <v>118</v>
      </c>
      <c r="F357" s="1">
        <f>IFERROR(_xlfn.MAXIFS('[1]All Cases'!$P$2:$P$17738,'[1]All Cases'!$O$2:$O$17738,$A357,'[1]All Cases'!$B$2:$B$17738,$K357),"")</f>
        <v>46177</v>
      </c>
      <c r="G357" s="1">
        <f>_xlfn.MAXIFS('[1]All Cases'!$P$2:$P$17738,'[1]All Cases'!$B$2:$B$17738,$K357)</f>
        <v>46192</v>
      </c>
      <c r="H357">
        <f>COUNTIF('[1]All Cases'!$B$2:$B$17738,$K357)</f>
        <v>545</v>
      </c>
      <c r="I357">
        <f>SUMIF([1]addresses!$I$2:$I$2231,$A357,[1]addresses!$H$2:$H$2231)</f>
        <v>173</v>
      </c>
      <c r="J357" t="str">
        <f>IF($G357&lt;$B$2,"Excluded - provider inactive",IF(AND($G357&lt;$B$3,$H357=1),"Excluded - inactive &gt;6m, 1 appearance",IF($I357&lt;$B$4,"Excluded - address appears once","Keep")))</f>
        <v>Keep</v>
      </c>
      <c r="K357" t="str">
        <f>IF($C357="(no code)","=",$C357)</f>
        <v>RJS</v>
      </c>
    </row>
    <row r="358" spans="1:11" x14ac:dyDescent="0.25">
      <c r="A358">
        <v>29</v>
      </c>
      <c r="B358" t="s">
        <v>59</v>
      </c>
      <c r="C358" t="s">
        <v>84</v>
      </c>
      <c r="D358" t="s">
        <v>5</v>
      </c>
      <c r="E358">
        <f>COUNTIFS('[1]All Cases'!$O$2:$O$17738,$A358,'[1]All Cases'!$B$2:$B$17738,$K358)</f>
        <v>108</v>
      </c>
      <c r="F358" s="1">
        <f>IFERROR(_xlfn.MAXIFS('[1]All Cases'!$P$2:$P$17738,'[1]All Cases'!$O$2:$O$17738,$A358,'[1]All Cases'!$B$2:$B$17738,$K358),"")</f>
        <v>46192</v>
      </c>
      <c r="G358" s="1">
        <f>_xlfn.MAXIFS('[1]All Cases'!$P$2:$P$17738,'[1]All Cases'!$B$2:$B$17738,$K358)</f>
        <v>46192</v>
      </c>
      <c r="H358">
        <f>COUNTIF('[1]All Cases'!$B$2:$B$17738,$K358)</f>
        <v>545</v>
      </c>
      <c r="I358">
        <f>SUMIF([1]addresses!$I$2:$I$2231,$A358,[1]addresses!$H$2:$H$2231)</f>
        <v>158</v>
      </c>
      <c r="J358" t="str">
        <f>IF($G358&lt;$B$2,"Excluded - provider inactive",IF(AND($G358&lt;$B$3,$H358=1),"Excluded - inactive &gt;6m, 1 appearance",IF($I358&lt;$B$4,"Excluded - address appears once","Keep")))</f>
        <v>Keep</v>
      </c>
      <c r="K358" t="str">
        <f>IF($C358="(no code)","=",$C358)</f>
        <v>RJS</v>
      </c>
    </row>
    <row r="359" spans="1:11" x14ac:dyDescent="0.25">
      <c r="A359">
        <v>1</v>
      </c>
      <c r="B359" t="s">
        <v>4</v>
      </c>
      <c r="C359" t="s">
        <v>84</v>
      </c>
      <c r="D359" t="s">
        <v>5</v>
      </c>
      <c r="E359">
        <f>COUNTIFS('[1]All Cases'!$O$2:$O$17738,$A359,'[1]All Cases'!$B$2:$B$17738,$K359)</f>
        <v>67</v>
      </c>
      <c r="F359" s="1">
        <f>IFERROR(_xlfn.MAXIFS('[1]All Cases'!$P$2:$P$17738,'[1]All Cases'!$O$2:$O$17738,$A359,'[1]All Cases'!$B$2:$B$17738,$K359),"")</f>
        <v>46192</v>
      </c>
      <c r="G359" s="1">
        <f>_xlfn.MAXIFS('[1]All Cases'!$P$2:$P$17738,'[1]All Cases'!$B$2:$B$17738,$K359)</f>
        <v>46192</v>
      </c>
      <c r="H359">
        <f>COUNTIF('[1]All Cases'!$B$2:$B$17738,$K359)</f>
        <v>545</v>
      </c>
      <c r="I359">
        <f>SUMIF([1]addresses!$I$2:$I$2231,$A359,[1]addresses!$H$2:$H$2231)</f>
        <v>11885</v>
      </c>
      <c r="J359" t="str">
        <f>IF($G359&lt;$B$2,"Excluded - provider inactive",IF(AND($G359&lt;$B$3,$H359=1),"Excluded - inactive &gt;6m, 1 appearance",IF($I359&lt;$B$4,"Excluded - address appears once","Keep")))</f>
        <v>Keep</v>
      </c>
      <c r="K359" t="str">
        <f>IF($C359="(no code)","=",$C359)</f>
        <v>RJS</v>
      </c>
    </row>
    <row r="360" spans="1:11" x14ac:dyDescent="0.25">
      <c r="A360">
        <v>1729</v>
      </c>
      <c r="B360" t="s">
        <v>100</v>
      </c>
      <c r="C360" t="s">
        <v>84</v>
      </c>
      <c r="D360" t="s">
        <v>5</v>
      </c>
      <c r="E360">
        <f>COUNTIFS('[1]All Cases'!$O$2:$O$17738,$A360,'[1]All Cases'!$B$2:$B$17738,$K360)</f>
        <v>2</v>
      </c>
      <c r="F360" s="1">
        <f>IFERROR(_xlfn.MAXIFS('[1]All Cases'!$P$2:$P$17738,'[1]All Cases'!$O$2:$O$17738,$A360,'[1]All Cases'!$B$2:$B$17738,$K360),"")</f>
        <v>45469</v>
      </c>
      <c r="G360" s="1">
        <f>_xlfn.MAXIFS('[1]All Cases'!$P$2:$P$17738,'[1]All Cases'!$B$2:$B$17738,$K360)</f>
        <v>46192</v>
      </c>
      <c r="H360">
        <f>COUNTIF('[1]All Cases'!$B$2:$B$17738,$K360)</f>
        <v>545</v>
      </c>
      <c r="I360">
        <f>SUMIF([1]addresses!$I$2:$I$2231,$A360,[1]addresses!$H$2:$H$2231)</f>
        <v>2</v>
      </c>
      <c r="J360" t="str">
        <f>IF($G360&lt;$B$2,"Excluded - provider inactive",IF(AND($G360&lt;$B$3,$H360=1),"Excluded - inactive &gt;6m, 1 appearance",IF($I360&lt;$B$4,"Excluded - address appears once","Keep")))</f>
        <v>Keep</v>
      </c>
      <c r="K360" t="str">
        <f>IF($C360="(no code)","=",$C360)</f>
        <v>RJS</v>
      </c>
    </row>
    <row r="361" spans="1:11" x14ac:dyDescent="0.25">
      <c r="A361">
        <v>1731</v>
      </c>
      <c r="B361" t="s">
        <v>99</v>
      </c>
      <c r="C361" t="s">
        <v>84</v>
      </c>
      <c r="D361" t="s">
        <v>5</v>
      </c>
      <c r="E361">
        <f>COUNTIFS('[1]All Cases'!$O$2:$O$17738,$A361,'[1]All Cases'!$B$2:$B$17738,$K361)</f>
        <v>2</v>
      </c>
      <c r="F361" s="1">
        <f>IFERROR(_xlfn.MAXIFS('[1]All Cases'!$P$2:$P$17738,'[1]All Cases'!$O$2:$O$17738,$A361,'[1]All Cases'!$B$2:$B$17738,$K361),"")</f>
        <v>45506</v>
      </c>
      <c r="G361" s="1">
        <f>_xlfn.MAXIFS('[1]All Cases'!$P$2:$P$17738,'[1]All Cases'!$B$2:$B$17738,$K361)</f>
        <v>46192</v>
      </c>
      <c r="H361">
        <f>COUNTIF('[1]All Cases'!$B$2:$B$17738,$K361)</f>
        <v>545</v>
      </c>
      <c r="I361">
        <f>SUMIF([1]addresses!$I$2:$I$2231,$A361,[1]addresses!$H$2:$H$2231)</f>
        <v>2</v>
      </c>
      <c r="J361" t="str">
        <f>IF($G361&lt;$B$2,"Excluded - provider inactive",IF(AND($G361&lt;$B$3,$H361=1),"Excluded - inactive &gt;6m, 1 appearance",IF($I361&lt;$B$4,"Excluded - address appears once","Keep")))</f>
        <v>Keep</v>
      </c>
      <c r="K361" t="str">
        <f>IF($C361="(no code)","=",$C361)</f>
        <v>RJS</v>
      </c>
    </row>
    <row r="362" spans="1:11" x14ac:dyDescent="0.25">
      <c r="A362">
        <v>1736</v>
      </c>
      <c r="B362" t="s">
        <v>98</v>
      </c>
      <c r="C362" t="s">
        <v>84</v>
      </c>
      <c r="D362" t="s">
        <v>5</v>
      </c>
      <c r="E362">
        <f>COUNTIFS('[1]All Cases'!$O$2:$O$17738,$A362,'[1]All Cases'!$B$2:$B$17738,$K362)</f>
        <v>2</v>
      </c>
      <c r="F362" s="1">
        <f>IFERROR(_xlfn.MAXIFS('[1]All Cases'!$P$2:$P$17738,'[1]All Cases'!$O$2:$O$17738,$A362,'[1]All Cases'!$B$2:$B$17738,$K362),"")</f>
        <v>46048</v>
      </c>
      <c r="G362" s="1">
        <f>_xlfn.MAXIFS('[1]All Cases'!$P$2:$P$17738,'[1]All Cases'!$B$2:$B$17738,$K362)</f>
        <v>46192</v>
      </c>
      <c r="H362">
        <f>COUNTIF('[1]All Cases'!$B$2:$B$17738,$K362)</f>
        <v>545</v>
      </c>
      <c r="I362">
        <f>SUMIF([1]addresses!$I$2:$I$2231,$A362,[1]addresses!$H$2:$H$2231)</f>
        <v>2</v>
      </c>
      <c r="J362" t="str">
        <f>IF($G362&lt;$B$2,"Excluded - provider inactive",IF(AND($G362&lt;$B$3,$H362=1),"Excluded - inactive &gt;6m, 1 appearance",IF($I362&lt;$B$4,"Excluded - address appears once","Keep")))</f>
        <v>Keep</v>
      </c>
      <c r="K362" t="str">
        <f>IF($C362="(no code)","=",$C362)</f>
        <v>RJS</v>
      </c>
    </row>
    <row r="363" spans="1:11" x14ac:dyDescent="0.25">
      <c r="A363">
        <v>28</v>
      </c>
      <c r="B363" t="s">
        <v>55</v>
      </c>
      <c r="C363" t="s">
        <v>84</v>
      </c>
      <c r="D363" t="s">
        <v>5</v>
      </c>
      <c r="E363">
        <f>COUNTIFS('[1]All Cases'!$O$2:$O$17738,$A363,'[1]All Cases'!$B$2:$B$17738,$K363)</f>
        <v>22</v>
      </c>
      <c r="F363" s="1">
        <f>IFERROR(_xlfn.MAXIFS('[1]All Cases'!$P$2:$P$17738,'[1]All Cases'!$O$2:$O$17738,$A363,'[1]All Cases'!$B$2:$B$17738,$K363),"")</f>
        <v>46134</v>
      </c>
      <c r="G363" s="1">
        <f>_xlfn.MAXIFS('[1]All Cases'!$P$2:$P$17738,'[1]All Cases'!$B$2:$B$17738,$K363)</f>
        <v>46192</v>
      </c>
      <c r="H363">
        <f>COUNTIF('[1]All Cases'!$B$2:$B$17738,$K363)</f>
        <v>545</v>
      </c>
      <c r="I363">
        <f>SUMIF([1]addresses!$I$2:$I$2231,$A363,[1]addresses!$H$2:$H$2231)</f>
        <v>51</v>
      </c>
      <c r="J363" t="str">
        <f>IF($G363&lt;$B$2,"Excluded - provider inactive",IF(AND($G363&lt;$B$3,$H363=1),"Excluded - inactive &gt;6m, 1 appearance",IF($I363&lt;$B$4,"Excluded - address appears once","Keep")))</f>
        <v>Keep</v>
      </c>
      <c r="K363" t="str">
        <f>IF($C363="(no code)","=",$C363)</f>
        <v>RJS</v>
      </c>
    </row>
    <row r="364" spans="1:11" x14ac:dyDescent="0.25">
      <c r="A364">
        <v>462</v>
      </c>
      <c r="B364" t="s">
        <v>97</v>
      </c>
      <c r="C364" t="s">
        <v>84</v>
      </c>
      <c r="D364" t="s">
        <v>5</v>
      </c>
      <c r="E364">
        <f>COUNTIFS('[1]All Cases'!$O$2:$O$17738,$A364,'[1]All Cases'!$B$2:$B$17738,$K364)</f>
        <v>1</v>
      </c>
      <c r="F364" s="1">
        <f>IFERROR(_xlfn.MAXIFS('[1]All Cases'!$P$2:$P$17738,'[1]All Cases'!$O$2:$O$17738,$A364,'[1]All Cases'!$B$2:$B$17738,$K364),"")</f>
        <v>45476</v>
      </c>
      <c r="G364" s="1">
        <f>_xlfn.MAXIFS('[1]All Cases'!$P$2:$P$17738,'[1]All Cases'!$B$2:$B$17738,$K364)</f>
        <v>46192</v>
      </c>
      <c r="H364">
        <f>COUNTIF('[1]All Cases'!$B$2:$B$17738,$K364)</f>
        <v>545</v>
      </c>
      <c r="I364">
        <f>SUMIF([1]addresses!$I$2:$I$2231,$A364,[1]addresses!$H$2:$H$2231)</f>
        <v>2</v>
      </c>
      <c r="J364" t="str">
        <f>IF($G364&lt;$B$2,"Excluded - provider inactive",IF(AND($G364&lt;$B$3,$H364=1),"Excluded - inactive &gt;6m, 1 appearance",IF($I364&lt;$B$4,"Excluded - address appears once","Keep")))</f>
        <v>Keep</v>
      </c>
      <c r="K364" t="str">
        <f>IF($C364="(no code)","=",$C364)</f>
        <v>RJS</v>
      </c>
    </row>
    <row r="365" spans="1:11" x14ac:dyDescent="0.25">
      <c r="A365">
        <v>40</v>
      </c>
      <c r="B365" t="s">
        <v>96</v>
      </c>
      <c r="C365" t="s">
        <v>84</v>
      </c>
      <c r="D365" t="s">
        <v>5</v>
      </c>
      <c r="E365">
        <f>COUNTIFS('[1]All Cases'!$O$2:$O$17738,$A365,'[1]All Cases'!$B$2:$B$17738,$K365)</f>
        <v>6</v>
      </c>
      <c r="F365" s="1">
        <f>IFERROR(_xlfn.MAXIFS('[1]All Cases'!$P$2:$P$17738,'[1]All Cases'!$O$2:$O$17738,$A365,'[1]All Cases'!$B$2:$B$17738,$K365),"")</f>
        <v>46129</v>
      </c>
      <c r="G365" s="1">
        <f>_xlfn.MAXIFS('[1]All Cases'!$P$2:$P$17738,'[1]All Cases'!$B$2:$B$17738,$K365)</f>
        <v>46192</v>
      </c>
      <c r="H365">
        <f>COUNTIF('[1]All Cases'!$B$2:$B$17738,$K365)</f>
        <v>545</v>
      </c>
      <c r="I365">
        <f>SUMIF([1]addresses!$I$2:$I$2231,$A365,[1]addresses!$H$2:$H$2231)</f>
        <v>8</v>
      </c>
      <c r="J365" t="str">
        <f>IF($G365&lt;$B$2,"Excluded - provider inactive",IF(AND($G365&lt;$B$3,$H365=1),"Excluded - inactive &gt;6m, 1 appearance",IF($I365&lt;$B$4,"Excluded - address appears once","Keep")))</f>
        <v>Keep</v>
      </c>
      <c r="K365" t="str">
        <f>IF($C365="(no code)","=",$C365)</f>
        <v>RJS</v>
      </c>
    </row>
    <row r="366" spans="1:11" x14ac:dyDescent="0.25">
      <c r="A366">
        <v>1748</v>
      </c>
      <c r="B366" t="s">
        <v>56</v>
      </c>
      <c r="C366" t="s">
        <v>84</v>
      </c>
      <c r="D366" t="s">
        <v>5</v>
      </c>
      <c r="E366">
        <f>COUNTIFS('[1]All Cases'!$O$2:$O$17738,$A366,'[1]All Cases'!$B$2:$B$17738,$K366)</f>
        <v>1</v>
      </c>
      <c r="F366" s="1">
        <f>IFERROR(_xlfn.MAXIFS('[1]All Cases'!$P$2:$P$17738,'[1]All Cases'!$O$2:$O$17738,$A366,'[1]All Cases'!$B$2:$B$17738,$K366),"")</f>
        <v>45496</v>
      </c>
      <c r="G366" s="1">
        <f>_xlfn.MAXIFS('[1]All Cases'!$P$2:$P$17738,'[1]All Cases'!$B$2:$B$17738,$K366)</f>
        <v>46192</v>
      </c>
      <c r="H366">
        <f>COUNTIF('[1]All Cases'!$B$2:$B$17738,$K366)</f>
        <v>545</v>
      </c>
      <c r="I366">
        <f>SUMIF([1]addresses!$I$2:$I$2231,$A366,[1]addresses!$H$2:$H$2231)</f>
        <v>2</v>
      </c>
      <c r="J366" t="str">
        <f>IF($G366&lt;$B$2,"Excluded - provider inactive",IF(AND($G366&lt;$B$3,$H366=1),"Excluded - inactive &gt;6m, 1 appearance",IF($I366&lt;$B$4,"Excluded - address appears once","Keep")))</f>
        <v>Keep</v>
      </c>
      <c r="K366" t="str">
        <f>IF($C366="(no code)","=",$C366)</f>
        <v>RJS</v>
      </c>
    </row>
    <row r="367" spans="1:11" x14ac:dyDescent="0.25">
      <c r="A367">
        <v>1750</v>
      </c>
      <c r="B367" t="s">
        <v>95</v>
      </c>
      <c r="C367" t="s">
        <v>84</v>
      </c>
      <c r="D367" t="s">
        <v>5</v>
      </c>
      <c r="E367">
        <f>COUNTIFS('[1]All Cases'!$O$2:$O$17738,$A367,'[1]All Cases'!$B$2:$B$17738,$K367)</f>
        <v>2</v>
      </c>
      <c r="F367" s="1">
        <f>IFERROR(_xlfn.MAXIFS('[1]All Cases'!$P$2:$P$17738,'[1]All Cases'!$O$2:$O$17738,$A367,'[1]All Cases'!$B$2:$B$17738,$K367),"")</f>
        <v>45554</v>
      </c>
      <c r="G367" s="1">
        <f>_xlfn.MAXIFS('[1]All Cases'!$P$2:$P$17738,'[1]All Cases'!$B$2:$B$17738,$K367)</f>
        <v>46192</v>
      </c>
      <c r="H367">
        <f>COUNTIF('[1]All Cases'!$B$2:$B$17738,$K367)</f>
        <v>545</v>
      </c>
      <c r="I367">
        <f>SUMIF([1]addresses!$I$2:$I$2231,$A367,[1]addresses!$H$2:$H$2231)</f>
        <v>2</v>
      </c>
      <c r="J367" t="str">
        <f>IF($G367&lt;$B$2,"Excluded - provider inactive",IF(AND($G367&lt;$B$3,$H367=1),"Excluded - inactive &gt;6m, 1 appearance",IF($I367&lt;$B$4,"Excluded - address appears once","Keep")))</f>
        <v>Keep</v>
      </c>
      <c r="K367" t="str">
        <f>IF($C367="(no code)","=",$C367)</f>
        <v>RJS</v>
      </c>
    </row>
    <row r="368" spans="1:11" x14ac:dyDescent="0.25">
      <c r="A368">
        <v>33</v>
      </c>
      <c r="B368" t="s">
        <v>94</v>
      </c>
      <c r="C368" t="s">
        <v>84</v>
      </c>
      <c r="D368" t="s">
        <v>5</v>
      </c>
      <c r="E368">
        <f>COUNTIFS('[1]All Cases'!$O$2:$O$17738,$A368,'[1]All Cases'!$B$2:$B$17738,$K368)</f>
        <v>8</v>
      </c>
      <c r="F368" s="1">
        <f>IFERROR(_xlfn.MAXIFS('[1]All Cases'!$P$2:$P$17738,'[1]All Cases'!$O$2:$O$17738,$A368,'[1]All Cases'!$B$2:$B$17738,$K368),"")</f>
        <v>46126</v>
      </c>
      <c r="G368" s="1">
        <f>_xlfn.MAXIFS('[1]All Cases'!$P$2:$P$17738,'[1]All Cases'!$B$2:$B$17738,$K368)</f>
        <v>46192</v>
      </c>
      <c r="H368">
        <f>COUNTIF('[1]All Cases'!$B$2:$B$17738,$K368)</f>
        <v>545</v>
      </c>
      <c r="I368">
        <f>SUMIF([1]addresses!$I$2:$I$2231,$A368,[1]addresses!$H$2:$H$2231)</f>
        <v>12</v>
      </c>
      <c r="J368" t="str">
        <f>IF($G368&lt;$B$2,"Excluded - provider inactive",IF(AND($G368&lt;$B$3,$H368=1),"Excluded - inactive &gt;6m, 1 appearance",IF($I368&lt;$B$4,"Excluded - address appears once","Keep")))</f>
        <v>Keep</v>
      </c>
      <c r="K368" t="str">
        <f>IF($C368="(no code)","=",$C368)</f>
        <v>RJS</v>
      </c>
    </row>
    <row r="369" spans="1:11" x14ac:dyDescent="0.25">
      <c r="A369">
        <v>1760</v>
      </c>
      <c r="B369" t="s">
        <v>60</v>
      </c>
      <c r="C369" t="s">
        <v>84</v>
      </c>
      <c r="D369" t="s">
        <v>5</v>
      </c>
      <c r="E369">
        <f>COUNTIFS('[1]All Cases'!$O$2:$O$17738,$A369,'[1]All Cases'!$B$2:$B$17738,$K369)</f>
        <v>1</v>
      </c>
      <c r="F369" s="1">
        <f>IFERROR(_xlfn.MAXIFS('[1]All Cases'!$P$2:$P$17738,'[1]All Cases'!$O$2:$O$17738,$A369,'[1]All Cases'!$B$2:$B$17738,$K369),"")</f>
        <v>45524</v>
      </c>
      <c r="G369" s="1">
        <f>_xlfn.MAXIFS('[1]All Cases'!$P$2:$P$17738,'[1]All Cases'!$B$2:$B$17738,$K369)</f>
        <v>46192</v>
      </c>
      <c r="H369">
        <f>COUNTIF('[1]All Cases'!$B$2:$B$17738,$K369)</f>
        <v>545</v>
      </c>
      <c r="I369">
        <f>SUMIF([1]addresses!$I$2:$I$2231,$A369,[1]addresses!$H$2:$H$2231)</f>
        <v>2</v>
      </c>
      <c r="J369" t="str">
        <f>IF($G369&lt;$B$2,"Excluded - provider inactive",IF(AND($G369&lt;$B$3,$H369=1),"Excluded - inactive &gt;6m, 1 appearance",IF($I369&lt;$B$4,"Excluded - address appears once","Keep")))</f>
        <v>Keep</v>
      </c>
      <c r="K369" t="str">
        <f>IF($C369="(no code)","=",$C369)</f>
        <v>RJS</v>
      </c>
    </row>
    <row r="370" spans="1:11" x14ac:dyDescent="0.25">
      <c r="A370">
        <v>1762</v>
      </c>
      <c r="B370" t="s">
        <v>93</v>
      </c>
      <c r="C370" t="s">
        <v>84</v>
      </c>
      <c r="D370" t="s">
        <v>5</v>
      </c>
      <c r="E370">
        <f>COUNTIFS('[1]All Cases'!$O$2:$O$17738,$A370,'[1]All Cases'!$B$2:$B$17738,$K370)</f>
        <v>2</v>
      </c>
      <c r="F370" s="1">
        <f>IFERROR(_xlfn.MAXIFS('[1]All Cases'!$P$2:$P$17738,'[1]All Cases'!$O$2:$O$17738,$A370,'[1]All Cases'!$B$2:$B$17738,$K370),"")</f>
        <v>45757</v>
      </c>
      <c r="G370" s="1">
        <f>_xlfn.MAXIFS('[1]All Cases'!$P$2:$P$17738,'[1]All Cases'!$B$2:$B$17738,$K370)</f>
        <v>46192</v>
      </c>
      <c r="H370">
        <f>COUNTIF('[1]All Cases'!$B$2:$B$17738,$K370)</f>
        <v>545</v>
      </c>
      <c r="I370">
        <f>SUMIF([1]addresses!$I$2:$I$2231,$A370,[1]addresses!$H$2:$H$2231)</f>
        <v>2</v>
      </c>
      <c r="J370" t="str">
        <f>IF($G370&lt;$B$2,"Excluded - provider inactive",IF(AND($G370&lt;$B$3,$H370=1),"Excluded - inactive &gt;6m, 1 appearance",IF($I370&lt;$B$4,"Excluded - address appears once","Keep")))</f>
        <v>Keep</v>
      </c>
      <c r="K370" t="str">
        <f>IF($C370="(no code)","=",$C370)</f>
        <v>RJS</v>
      </c>
    </row>
    <row r="371" spans="1:11" x14ac:dyDescent="0.25">
      <c r="A371">
        <v>1787</v>
      </c>
      <c r="B371" t="s">
        <v>58</v>
      </c>
      <c r="C371" t="s">
        <v>84</v>
      </c>
      <c r="D371" t="s">
        <v>5</v>
      </c>
      <c r="E371">
        <f>COUNTIFS('[1]All Cases'!$O$2:$O$17738,$A371,'[1]All Cases'!$B$2:$B$17738,$K371)</f>
        <v>4</v>
      </c>
      <c r="F371" s="1">
        <f>IFERROR(_xlfn.MAXIFS('[1]All Cases'!$P$2:$P$17738,'[1]All Cases'!$O$2:$O$17738,$A371,'[1]All Cases'!$B$2:$B$17738,$K371),"")</f>
        <v>46182</v>
      </c>
      <c r="G371" s="1">
        <f>_xlfn.MAXIFS('[1]All Cases'!$P$2:$P$17738,'[1]All Cases'!$B$2:$B$17738,$K371)</f>
        <v>46192</v>
      </c>
      <c r="H371">
        <f>COUNTIF('[1]All Cases'!$B$2:$B$17738,$K371)</f>
        <v>545</v>
      </c>
      <c r="I371">
        <f>SUMIF([1]addresses!$I$2:$I$2231,$A371,[1]addresses!$H$2:$H$2231)</f>
        <v>5</v>
      </c>
      <c r="J371" t="str">
        <f>IF($G371&lt;$B$2,"Excluded - provider inactive",IF(AND($G371&lt;$B$3,$H371=1),"Excluded - inactive &gt;6m, 1 appearance",IF($I371&lt;$B$4,"Excluded - address appears once","Keep")))</f>
        <v>Keep</v>
      </c>
      <c r="K371" t="str">
        <f>IF($C371="(no code)","=",$C371)</f>
        <v>RJS</v>
      </c>
    </row>
    <row r="372" spans="1:11" x14ac:dyDescent="0.25">
      <c r="A372">
        <v>36</v>
      </c>
      <c r="B372" t="s">
        <v>92</v>
      </c>
      <c r="C372" t="s">
        <v>84</v>
      </c>
      <c r="D372" t="s">
        <v>5</v>
      </c>
      <c r="E372">
        <f>COUNTIFS('[1]All Cases'!$O$2:$O$17738,$A372,'[1]All Cases'!$B$2:$B$17738,$K372)</f>
        <v>1</v>
      </c>
      <c r="F372" s="1">
        <f>IFERROR(_xlfn.MAXIFS('[1]All Cases'!$P$2:$P$17738,'[1]All Cases'!$O$2:$O$17738,$A372,'[1]All Cases'!$B$2:$B$17738,$K372),"")</f>
        <v>45645</v>
      </c>
      <c r="G372" s="1">
        <f>_xlfn.MAXIFS('[1]All Cases'!$P$2:$P$17738,'[1]All Cases'!$B$2:$B$17738,$K372)</f>
        <v>46192</v>
      </c>
      <c r="H372">
        <f>COUNTIF('[1]All Cases'!$B$2:$B$17738,$K372)</f>
        <v>545</v>
      </c>
      <c r="I372">
        <f>SUMIF([1]addresses!$I$2:$I$2231,$A372,[1]addresses!$H$2:$H$2231)</f>
        <v>3</v>
      </c>
      <c r="J372" t="str">
        <f>IF($G372&lt;$B$2,"Excluded - provider inactive",IF(AND($G372&lt;$B$3,$H372=1),"Excluded - inactive &gt;6m, 1 appearance",IF($I372&lt;$B$4,"Excluded - address appears once","Keep")))</f>
        <v>Keep</v>
      </c>
      <c r="K372" t="str">
        <f>IF($C372="(no code)","=",$C372)</f>
        <v>RJS</v>
      </c>
    </row>
    <row r="373" spans="1:11" x14ac:dyDescent="0.25">
      <c r="A373">
        <v>66</v>
      </c>
      <c r="B373" t="s">
        <v>91</v>
      </c>
      <c r="C373" t="s">
        <v>84</v>
      </c>
      <c r="D373" t="s">
        <v>5</v>
      </c>
      <c r="E373">
        <f>COUNTIFS('[1]All Cases'!$O$2:$O$17738,$A373,'[1]All Cases'!$B$2:$B$17738,$K373)</f>
        <v>1</v>
      </c>
      <c r="F373" s="1">
        <f>IFERROR(_xlfn.MAXIFS('[1]All Cases'!$P$2:$P$17738,'[1]All Cases'!$O$2:$O$17738,$A373,'[1]All Cases'!$B$2:$B$17738,$K373),"")</f>
        <v>45649</v>
      </c>
      <c r="G373" s="1">
        <f>_xlfn.MAXIFS('[1]All Cases'!$P$2:$P$17738,'[1]All Cases'!$B$2:$B$17738,$K373)</f>
        <v>46192</v>
      </c>
      <c r="H373">
        <f>COUNTIF('[1]All Cases'!$B$2:$B$17738,$K373)</f>
        <v>545</v>
      </c>
      <c r="I373">
        <f>SUMIF([1]addresses!$I$2:$I$2231,$A373,[1]addresses!$H$2:$H$2231)</f>
        <v>2</v>
      </c>
      <c r="J373" t="str">
        <f>IF($G373&lt;$B$2,"Excluded - provider inactive",IF(AND($G373&lt;$B$3,$H373=1),"Excluded - inactive &gt;6m, 1 appearance",IF($I373&lt;$B$4,"Excluded - address appears once","Keep")))</f>
        <v>Keep</v>
      </c>
      <c r="K373" t="str">
        <f>IF($C373="(no code)","=",$C373)</f>
        <v>RJS</v>
      </c>
    </row>
    <row r="374" spans="1:11" x14ac:dyDescent="0.25">
      <c r="A374">
        <v>1807</v>
      </c>
      <c r="B374" t="s">
        <v>90</v>
      </c>
      <c r="C374" t="s">
        <v>84</v>
      </c>
      <c r="D374" t="s">
        <v>5</v>
      </c>
      <c r="E374">
        <f>COUNTIFS('[1]All Cases'!$O$2:$O$17738,$A374,'[1]All Cases'!$B$2:$B$17738,$K374)</f>
        <v>2</v>
      </c>
      <c r="F374" s="1">
        <f>IFERROR(_xlfn.MAXIFS('[1]All Cases'!$P$2:$P$17738,'[1]All Cases'!$O$2:$O$17738,$A374,'[1]All Cases'!$B$2:$B$17738,$K374),"")</f>
        <v>46107</v>
      </c>
      <c r="G374" s="1">
        <f>_xlfn.MAXIFS('[1]All Cases'!$P$2:$P$17738,'[1]All Cases'!$B$2:$B$17738,$K374)</f>
        <v>46192</v>
      </c>
      <c r="H374">
        <f>COUNTIF('[1]All Cases'!$B$2:$B$17738,$K374)</f>
        <v>545</v>
      </c>
      <c r="I374">
        <f>SUMIF([1]addresses!$I$2:$I$2231,$A374,[1]addresses!$H$2:$H$2231)</f>
        <v>2</v>
      </c>
      <c r="J374" t="str">
        <f>IF($G374&lt;$B$2,"Excluded - provider inactive",IF(AND($G374&lt;$B$3,$H374=1),"Excluded - inactive &gt;6m, 1 appearance",IF($I374&lt;$B$4,"Excluded - address appears once","Keep")))</f>
        <v>Keep</v>
      </c>
      <c r="K374" t="str">
        <f>IF($C374="(no code)","=",$C374)</f>
        <v>RJS</v>
      </c>
    </row>
    <row r="375" spans="1:11" x14ac:dyDescent="0.25">
      <c r="A375">
        <v>38</v>
      </c>
      <c r="B375" t="s">
        <v>89</v>
      </c>
      <c r="C375" t="s">
        <v>84</v>
      </c>
      <c r="D375" t="s">
        <v>5</v>
      </c>
      <c r="E375">
        <f>COUNTIFS('[1]All Cases'!$O$2:$O$17738,$A375,'[1]All Cases'!$B$2:$B$17738,$K375)</f>
        <v>1</v>
      </c>
      <c r="F375" s="1">
        <f>IFERROR(_xlfn.MAXIFS('[1]All Cases'!$P$2:$P$17738,'[1]All Cases'!$O$2:$O$17738,$A375,'[1]All Cases'!$B$2:$B$17738,$K375),"")</f>
        <v>45742</v>
      </c>
      <c r="G375" s="1">
        <f>_xlfn.MAXIFS('[1]All Cases'!$P$2:$P$17738,'[1]All Cases'!$B$2:$B$17738,$K375)</f>
        <v>46192</v>
      </c>
      <c r="H375">
        <f>COUNTIF('[1]All Cases'!$B$2:$B$17738,$K375)</f>
        <v>545</v>
      </c>
      <c r="I375">
        <f>SUMIF([1]addresses!$I$2:$I$2231,$A375,[1]addresses!$H$2:$H$2231)</f>
        <v>2</v>
      </c>
      <c r="J375" t="str">
        <f>IF($G375&lt;$B$2,"Excluded - provider inactive",IF(AND($G375&lt;$B$3,$H375=1),"Excluded - inactive &gt;6m, 1 appearance",IF($I375&lt;$B$4,"Excluded - address appears once","Keep")))</f>
        <v>Keep</v>
      </c>
      <c r="K375" t="str">
        <f>IF($C375="(no code)","=",$C375)</f>
        <v>RJS</v>
      </c>
    </row>
    <row r="376" spans="1:11" x14ac:dyDescent="0.25">
      <c r="A376">
        <v>1000</v>
      </c>
      <c r="B376" t="s">
        <v>88</v>
      </c>
      <c r="C376" t="s">
        <v>84</v>
      </c>
      <c r="D376" t="s">
        <v>5</v>
      </c>
      <c r="E376">
        <f>COUNTIFS('[1]All Cases'!$O$2:$O$17738,$A376,'[1]All Cases'!$B$2:$B$17738,$K376)</f>
        <v>1</v>
      </c>
      <c r="F376" s="1">
        <f>IFERROR(_xlfn.MAXIFS('[1]All Cases'!$P$2:$P$17738,'[1]All Cases'!$O$2:$O$17738,$A376,'[1]All Cases'!$B$2:$B$17738,$K376),"")</f>
        <v>45756</v>
      </c>
      <c r="G376" s="1">
        <f>_xlfn.MAXIFS('[1]All Cases'!$P$2:$P$17738,'[1]All Cases'!$B$2:$B$17738,$K376)</f>
        <v>46192</v>
      </c>
      <c r="H376">
        <f>COUNTIF('[1]All Cases'!$B$2:$B$17738,$K376)</f>
        <v>545</v>
      </c>
      <c r="I376">
        <f>SUMIF([1]addresses!$I$2:$I$2231,$A376,[1]addresses!$H$2:$H$2231)</f>
        <v>2</v>
      </c>
      <c r="J376" t="str">
        <f>IF($G376&lt;$B$2,"Excluded - provider inactive",IF(AND($G376&lt;$B$3,$H376=1),"Excluded - inactive &gt;6m, 1 appearance",IF($I376&lt;$B$4,"Excluded - address appears once","Keep")))</f>
        <v>Keep</v>
      </c>
      <c r="K376" t="str">
        <f>IF($C376="(no code)","=",$C376)</f>
        <v>RJS</v>
      </c>
    </row>
    <row r="377" spans="1:11" x14ac:dyDescent="0.25">
      <c r="A377">
        <v>681</v>
      </c>
      <c r="B377" t="s">
        <v>87</v>
      </c>
      <c r="C377" t="s">
        <v>84</v>
      </c>
      <c r="D377" t="s">
        <v>5</v>
      </c>
      <c r="E377">
        <f>COUNTIFS('[1]All Cases'!$O$2:$O$17738,$A377,'[1]All Cases'!$B$2:$B$17738,$K377)</f>
        <v>1</v>
      </c>
      <c r="F377" s="1">
        <f>IFERROR(_xlfn.MAXIFS('[1]All Cases'!$P$2:$P$17738,'[1]All Cases'!$O$2:$O$17738,$A377,'[1]All Cases'!$B$2:$B$17738,$K377),"")</f>
        <v>45783</v>
      </c>
      <c r="G377" s="1">
        <f>_xlfn.MAXIFS('[1]All Cases'!$P$2:$P$17738,'[1]All Cases'!$B$2:$B$17738,$K377)</f>
        <v>46192</v>
      </c>
      <c r="H377">
        <f>COUNTIF('[1]All Cases'!$B$2:$B$17738,$K377)</f>
        <v>545</v>
      </c>
      <c r="I377">
        <f>SUMIF([1]addresses!$I$2:$I$2231,$A377,[1]addresses!$H$2:$H$2231)</f>
        <v>2</v>
      </c>
      <c r="J377" t="str">
        <f>IF($G377&lt;$B$2,"Excluded - provider inactive",IF(AND($G377&lt;$B$3,$H377=1),"Excluded - inactive &gt;6m, 1 appearance",IF($I377&lt;$B$4,"Excluded - address appears once","Keep")))</f>
        <v>Keep</v>
      </c>
      <c r="K377" t="str">
        <f>IF($C377="(no code)","=",$C377)</f>
        <v>RJS</v>
      </c>
    </row>
    <row r="378" spans="1:11" x14ac:dyDescent="0.25">
      <c r="A378">
        <v>52</v>
      </c>
      <c r="B378" t="s">
        <v>57</v>
      </c>
      <c r="C378" t="s">
        <v>84</v>
      </c>
      <c r="D378" t="s">
        <v>5</v>
      </c>
      <c r="E378">
        <f>COUNTIFS('[1]All Cases'!$O$2:$O$17738,$A378,'[1]All Cases'!$B$2:$B$17738,$K378)</f>
        <v>6</v>
      </c>
      <c r="F378" s="1">
        <f>IFERROR(_xlfn.MAXIFS('[1]All Cases'!$P$2:$P$17738,'[1]All Cases'!$O$2:$O$17738,$A378,'[1]All Cases'!$B$2:$B$17738,$K378),"")</f>
        <v>46140</v>
      </c>
      <c r="G378" s="1">
        <f>_xlfn.MAXIFS('[1]All Cases'!$P$2:$P$17738,'[1]All Cases'!$B$2:$B$17738,$K378)</f>
        <v>46192</v>
      </c>
      <c r="H378">
        <f>COUNTIF('[1]All Cases'!$B$2:$B$17738,$K378)</f>
        <v>545</v>
      </c>
      <c r="I378">
        <f>SUMIF([1]addresses!$I$2:$I$2231,$A378,[1]addresses!$H$2:$H$2231)</f>
        <v>12</v>
      </c>
      <c r="J378" t="str">
        <f>IF($G378&lt;$B$2,"Excluded - provider inactive",IF(AND($G378&lt;$B$3,$H378=1),"Excluded - inactive &gt;6m, 1 appearance",IF($I378&lt;$B$4,"Excluded - address appears once","Keep")))</f>
        <v>Keep</v>
      </c>
      <c r="K378" t="str">
        <f>IF($C378="(no code)","=",$C378)</f>
        <v>RJS</v>
      </c>
    </row>
    <row r="379" spans="1:11" x14ac:dyDescent="0.25">
      <c r="A379">
        <v>1867</v>
      </c>
      <c r="B379" t="s">
        <v>86</v>
      </c>
      <c r="C379" t="s">
        <v>84</v>
      </c>
      <c r="D379" t="s">
        <v>5</v>
      </c>
      <c r="E379">
        <f>COUNTIFS('[1]All Cases'!$O$2:$O$17738,$A379,'[1]All Cases'!$B$2:$B$17738,$K379)</f>
        <v>2</v>
      </c>
      <c r="F379" s="1">
        <f>IFERROR(_xlfn.MAXIFS('[1]All Cases'!$P$2:$P$17738,'[1]All Cases'!$O$2:$O$17738,$A379,'[1]All Cases'!$B$2:$B$17738,$K379),"")</f>
        <v>46059</v>
      </c>
      <c r="G379" s="1">
        <f>_xlfn.MAXIFS('[1]All Cases'!$P$2:$P$17738,'[1]All Cases'!$B$2:$B$17738,$K379)</f>
        <v>46192</v>
      </c>
      <c r="H379">
        <f>COUNTIF('[1]All Cases'!$B$2:$B$17738,$K379)</f>
        <v>545</v>
      </c>
      <c r="I379">
        <f>SUMIF([1]addresses!$I$2:$I$2231,$A379,[1]addresses!$H$2:$H$2231)</f>
        <v>2</v>
      </c>
      <c r="J379" t="str">
        <f>IF($G379&lt;$B$2,"Excluded - provider inactive",IF(AND($G379&lt;$B$3,$H379=1),"Excluded - inactive &gt;6m, 1 appearance",IF($I379&lt;$B$4,"Excluded - address appears once","Keep")))</f>
        <v>Keep</v>
      </c>
      <c r="K379" t="str">
        <f>IF($C379="(no code)","=",$C379)</f>
        <v>RJS</v>
      </c>
    </row>
    <row r="380" spans="1:11" x14ac:dyDescent="0.25">
      <c r="A380">
        <v>65</v>
      </c>
      <c r="B380" t="s">
        <v>85</v>
      </c>
      <c r="C380" t="s">
        <v>84</v>
      </c>
      <c r="D380" t="s">
        <v>5</v>
      </c>
      <c r="E380">
        <f>COUNTIFS('[1]All Cases'!$O$2:$O$17738,$A380,'[1]All Cases'!$B$2:$B$17738,$K380)</f>
        <v>9</v>
      </c>
      <c r="F380" s="1">
        <f>IFERROR(_xlfn.MAXIFS('[1]All Cases'!$P$2:$P$17738,'[1]All Cases'!$O$2:$O$17738,$A380,'[1]All Cases'!$B$2:$B$17738,$K380),"")</f>
        <v>46176</v>
      </c>
      <c r="G380" s="1">
        <f>_xlfn.MAXIFS('[1]All Cases'!$P$2:$P$17738,'[1]All Cases'!$B$2:$B$17738,$K380)</f>
        <v>46192</v>
      </c>
      <c r="H380">
        <f>COUNTIF('[1]All Cases'!$B$2:$B$17738,$K380)</f>
        <v>545</v>
      </c>
      <c r="I380">
        <f>SUMIF([1]addresses!$I$2:$I$2231,$A380,[1]addresses!$H$2:$H$2231)</f>
        <v>12</v>
      </c>
      <c r="J380" t="str">
        <f>IF($G380&lt;$B$2,"Excluded - provider inactive",IF(AND($G380&lt;$B$3,$H380=1),"Excluded - inactive &gt;6m, 1 appearance",IF($I380&lt;$B$4,"Excluded - address appears once","Keep")))</f>
        <v>Keep</v>
      </c>
      <c r="K380" t="str">
        <f>IF($C380="(no code)","=",$C380)</f>
        <v>RJS</v>
      </c>
    </row>
    <row r="381" spans="1:11" x14ac:dyDescent="0.25">
      <c r="A381">
        <v>1899</v>
      </c>
      <c r="B381" t="s">
        <v>50</v>
      </c>
      <c r="C381" t="s">
        <v>84</v>
      </c>
      <c r="D381" t="s">
        <v>5</v>
      </c>
      <c r="E381">
        <f>COUNTIFS('[1]All Cases'!$O$2:$O$17738,$A381,'[1]All Cases'!$B$2:$B$17738,$K381)</f>
        <v>1</v>
      </c>
      <c r="F381" s="1">
        <f>IFERROR(_xlfn.MAXIFS('[1]All Cases'!$P$2:$P$17738,'[1]All Cases'!$O$2:$O$17738,$A381,'[1]All Cases'!$B$2:$B$17738,$K381),"")</f>
        <v>46181</v>
      </c>
      <c r="G381" s="1">
        <f>_xlfn.MAXIFS('[1]All Cases'!$P$2:$P$17738,'[1]All Cases'!$B$2:$B$17738,$K381)</f>
        <v>46192</v>
      </c>
      <c r="H381">
        <f>COUNTIF('[1]All Cases'!$B$2:$B$17738,$K381)</f>
        <v>545</v>
      </c>
      <c r="I381">
        <f>SUMIF([1]addresses!$I$2:$I$2231,$A381,[1]addresses!$H$2:$H$2231)</f>
        <v>3</v>
      </c>
      <c r="J381" t="str">
        <f>IF($G381&lt;$B$2,"Excluded - provider inactive",IF(AND($G381&lt;$B$3,$H381=1),"Excluded - inactive &gt;6m, 1 appearance",IF($I381&lt;$B$4,"Excluded - address appears once","Keep")))</f>
        <v>Keep</v>
      </c>
      <c r="K381" t="str">
        <f>IF($C381="(no code)","=",$C381)</f>
        <v>RJS</v>
      </c>
    </row>
    <row r="382" spans="1:11" x14ac:dyDescent="0.25">
      <c r="A382">
        <v>1</v>
      </c>
      <c r="B382" t="s">
        <v>4</v>
      </c>
      <c r="C382" t="s">
        <v>82</v>
      </c>
      <c r="D382" t="s">
        <v>5</v>
      </c>
      <c r="E382">
        <f>COUNTIFS('[1]All Cases'!$O$2:$O$17738,$A382,'[1]All Cases'!$B$2:$B$17738,$K382)</f>
        <v>12</v>
      </c>
      <c r="F382" s="1">
        <f>IFERROR(_xlfn.MAXIFS('[1]All Cases'!$P$2:$P$17738,'[1]All Cases'!$O$2:$O$17738,$A382,'[1]All Cases'!$B$2:$B$17738,$K382),"")</f>
        <v>46171</v>
      </c>
      <c r="G382" s="1">
        <f>_xlfn.MAXIFS('[1]All Cases'!$P$2:$P$17738,'[1]All Cases'!$B$2:$B$17738,$K382)</f>
        <v>46175</v>
      </c>
      <c r="H382">
        <f>COUNTIF('[1]All Cases'!$B$2:$B$17738,$K382)</f>
        <v>17</v>
      </c>
      <c r="I382">
        <f>SUMIF([1]addresses!$I$2:$I$2231,$A382,[1]addresses!$H$2:$H$2231)</f>
        <v>11885</v>
      </c>
      <c r="J382" t="str">
        <f>IF($G382&lt;$B$2,"Excluded - provider inactive",IF(AND($G382&lt;$B$3,$H382=1),"Excluded - inactive &gt;6m, 1 appearance",IF($I382&lt;$B$4,"Excluded - address appears once","Keep")))</f>
        <v>Keep</v>
      </c>
      <c r="K382" t="str">
        <f>IF($C382="(no code)","=",$C382)</f>
        <v>RL</v>
      </c>
    </row>
    <row r="383" spans="1:11" x14ac:dyDescent="0.25">
      <c r="A383">
        <v>1904</v>
      </c>
      <c r="B383" t="s">
        <v>83</v>
      </c>
      <c r="C383" t="s">
        <v>82</v>
      </c>
      <c r="D383" t="s">
        <v>5</v>
      </c>
      <c r="E383">
        <f>COUNTIFS('[1]All Cases'!$O$2:$O$17738,$A383,'[1]All Cases'!$B$2:$B$17738,$K383)</f>
        <v>2</v>
      </c>
      <c r="F383" s="1">
        <f>IFERROR(_xlfn.MAXIFS('[1]All Cases'!$P$2:$P$17738,'[1]All Cases'!$O$2:$O$17738,$A383,'[1]All Cases'!$B$2:$B$17738,$K383),"")</f>
        <v>45978</v>
      </c>
      <c r="G383" s="1">
        <f>_xlfn.MAXIFS('[1]All Cases'!$P$2:$P$17738,'[1]All Cases'!$B$2:$B$17738,$K383)</f>
        <v>46175</v>
      </c>
      <c r="H383">
        <f>COUNTIF('[1]All Cases'!$B$2:$B$17738,$K383)</f>
        <v>17</v>
      </c>
      <c r="I383">
        <f>SUMIF([1]addresses!$I$2:$I$2231,$A383,[1]addresses!$H$2:$H$2231)</f>
        <v>2</v>
      </c>
      <c r="J383" t="str">
        <f>IF($G383&lt;$B$2,"Excluded - provider inactive",IF(AND($G383&lt;$B$3,$H383=1),"Excluded - inactive &gt;6m, 1 appearance",IF($I383&lt;$B$4,"Excluded - address appears once","Keep")))</f>
        <v>Keep</v>
      </c>
      <c r="K383" t="str">
        <f>IF($C383="(no code)","=",$C383)</f>
        <v>RL</v>
      </c>
    </row>
    <row r="384" spans="1:11" x14ac:dyDescent="0.25">
      <c r="A384">
        <v>1907</v>
      </c>
      <c r="B384" t="s">
        <v>81</v>
      </c>
      <c r="C384" t="s">
        <v>80</v>
      </c>
      <c r="D384" t="s">
        <v>5</v>
      </c>
      <c r="E384">
        <f>COUNTIFS('[1]All Cases'!$O$2:$O$17738,$A384,'[1]All Cases'!$B$2:$B$17738,$K384)</f>
        <v>15</v>
      </c>
      <c r="F384" s="1">
        <f>IFERROR(_xlfn.MAXIFS('[1]All Cases'!$P$2:$P$17738,'[1]All Cases'!$O$2:$O$17738,$A384,'[1]All Cases'!$B$2:$B$17738,$K384),"")</f>
        <v>45771</v>
      </c>
      <c r="G384" s="1">
        <f>_xlfn.MAXIFS('[1]All Cases'!$P$2:$P$17738,'[1]All Cases'!$B$2:$B$17738,$K384)</f>
        <v>45771</v>
      </c>
      <c r="H384">
        <f>COUNTIF('[1]All Cases'!$B$2:$B$17738,$K384)</f>
        <v>20</v>
      </c>
      <c r="I384">
        <f>SUMIF([1]addresses!$I$2:$I$2231,$A384,[1]addresses!$H$2:$H$2231)</f>
        <v>15</v>
      </c>
      <c r="J384" t="str">
        <f>IF($G384&lt;$B$2,"Excluded - provider inactive",IF(AND($G384&lt;$B$3,$H384=1),"Excluded - inactive &gt;6m, 1 appearance",IF($I384&lt;$B$4,"Excluded - address appears once","Keep")))</f>
        <v>Keep</v>
      </c>
      <c r="K384" t="str">
        <f>IF($C384="(no code)","=",$C384)</f>
        <v>ROZZII</v>
      </c>
    </row>
    <row r="385" spans="1:11" x14ac:dyDescent="0.25">
      <c r="A385">
        <v>1</v>
      </c>
      <c r="B385" t="s">
        <v>4</v>
      </c>
      <c r="C385" t="s">
        <v>80</v>
      </c>
      <c r="D385" t="s">
        <v>5</v>
      </c>
      <c r="E385">
        <f>COUNTIFS('[1]All Cases'!$O$2:$O$17738,$A385,'[1]All Cases'!$B$2:$B$17738,$K385)</f>
        <v>4</v>
      </c>
      <c r="F385" s="1">
        <f>IFERROR(_xlfn.MAXIFS('[1]All Cases'!$P$2:$P$17738,'[1]All Cases'!$O$2:$O$17738,$A385,'[1]All Cases'!$B$2:$B$17738,$K385),"")</f>
        <v>45769</v>
      </c>
      <c r="G385" s="1">
        <f>_xlfn.MAXIFS('[1]All Cases'!$P$2:$P$17738,'[1]All Cases'!$B$2:$B$17738,$K385)</f>
        <v>45771</v>
      </c>
      <c r="H385">
        <f>COUNTIF('[1]All Cases'!$B$2:$B$17738,$K385)</f>
        <v>20</v>
      </c>
      <c r="I385">
        <f>SUMIF([1]addresses!$I$2:$I$2231,$A385,[1]addresses!$H$2:$H$2231)</f>
        <v>11885</v>
      </c>
      <c r="J385" t="str">
        <f>IF($G385&lt;$B$2,"Excluded - provider inactive",IF(AND($G385&lt;$B$3,$H385=1),"Excluded - inactive &gt;6m, 1 appearance",IF($I385&lt;$B$4,"Excluded - address appears once","Keep")))</f>
        <v>Keep</v>
      </c>
      <c r="K385" t="str">
        <f>IF($C385="(no code)","=",$C385)</f>
        <v>ROZZII</v>
      </c>
    </row>
    <row r="386" spans="1:11" x14ac:dyDescent="0.25">
      <c r="A386">
        <v>1</v>
      </c>
      <c r="B386" t="s">
        <v>4</v>
      </c>
      <c r="C386" t="s">
        <v>79</v>
      </c>
      <c r="D386" t="s">
        <v>5</v>
      </c>
      <c r="E386">
        <f>COUNTIFS('[1]All Cases'!$O$2:$O$17738,$A386,'[1]All Cases'!$B$2:$B$17738,$K386)</f>
        <v>1</v>
      </c>
      <c r="F386" s="1">
        <f>IFERROR(_xlfn.MAXIFS('[1]All Cases'!$P$2:$P$17738,'[1]All Cases'!$O$2:$O$17738,$A386,'[1]All Cases'!$B$2:$B$17738,$K386),"")</f>
        <v>46174</v>
      </c>
      <c r="G386" s="1">
        <f>_xlfn.MAXIFS('[1]All Cases'!$P$2:$P$17738,'[1]All Cases'!$B$2:$B$17738,$K386)</f>
        <v>46174</v>
      </c>
      <c r="H386">
        <f>COUNTIF('[1]All Cases'!$B$2:$B$17738,$K386)</f>
        <v>1</v>
      </c>
      <c r="I386">
        <f>SUMIF([1]addresses!$I$2:$I$2231,$A386,[1]addresses!$H$2:$H$2231)</f>
        <v>11885</v>
      </c>
      <c r="J386" t="str">
        <f>IF($G386&lt;$B$2,"Excluded - provider inactive",IF(AND($G386&lt;$B$3,$H386=1),"Excluded - inactive &gt;6m, 1 appearance",IF($I386&lt;$B$4,"Excluded - address appears once","Keep")))</f>
        <v>Keep</v>
      </c>
      <c r="K386" t="str">
        <f>IF($C386="(no code)","=",$C386)</f>
        <v>SAMBASIVAN</v>
      </c>
    </row>
    <row r="387" spans="1:11" x14ac:dyDescent="0.25">
      <c r="A387">
        <v>1</v>
      </c>
      <c r="B387" t="s">
        <v>4</v>
      </c>
      <c r="C387" t="s">
        <v>78</v>
      </c>
      <c r="E387">
        <f>COUNTIFS('[1]All Cases'!$O$2:$O$17738,$A387,'[1]All Cases'!$B$2:$B$17738,$K387)</f>
        <v>1</v>
      </c>
      <c r="F387" s="1">
        <f>IFERROR(_xlfn.MAXIFS('[1]All Cases'!$P$2:$P$17738,'[1]All Cases'!$O$2:$O$17738,$A387,'[1]All Cases'!$B$2:$B$17738,$K387),"")</f>
        <v>46121</v>
      </c>
      <c r="G387" s="1">
        <f>_xlfn.MAXIFS('[1]All Cases'!$P$2:$P$17738,'[1]All Cases'!$B$2:$B$17738,$K387)</f>
        <v>46121</v>
      </c>
      <c r="H387">
        <f>COUNTIF('[1]All Cases'!$B$2:$B$17738,$K387)</f>
        <v>1</v>
      </c>
      <c r="I387">
        <f>SUMIF([1]addresses!$I$2:$I$2231,$A387,[1]addresses!$H$2:$H$2231)</f>
        <v>11885</v>
      </c>
      <c r="J387" t="str">
        <f>IF($G387&lt;$B$2,"Excluded - provider inactive",IF(AND($G387&lt;$B$3,$H387=1),"Excluded - inactive &gt;6m, 1 appearance",IF($I387&lt;$B$4,"Excluded - address appears once","Keep")))</f>
        <v>Keep</v>
      </c>
      <c r="K387" t="str">
        <f>IF($C387="(no code)","=",$C387)</f>
        <v>SB</v>
      </c>
    </row>
    <row r="388" spans="1:11" x14ac:dyDescent="0.25">
      <c r="A388">
        <v>1</v>
      </c>
      <c r="B388" t="s">
        <v>4</v>
      </c>
      <c r="C388" t="s">
        <v>76</v>
      </c>
      <c r="D388" t="s">
        <v>5</v>
      </c>
      <c r="E388">
        <f>COUNTIFS('[1]All Cases'!$O$2:$O$17738,$A388,'[1]All Cases'!$B$2:$B$17738,$K388)</f>
        <v>191</v>
      </c>
      <c r="F388" s="1">
        <f>IFERROR(_xlfn.MAXIFS('[1]All Cases'!$P$2:$P$17738,'[1]All Cases'!$O$2:$O$17738,$A388,'[1]All Cases'!$B$2:$B$17738,$K388),"")</f>
        <v>46192</v>
      </c>
      <c r="G388" s="1">
        <f>_xlfn.MAXIFS('[1]All Cases'!$P$2:$P$17738,'[1]All Cases'!$B$2:$B$17738,$K388)</f>
        <v>46192</v>
      </c>
      <c r="H388">
        <f>COUNTIF('[1]All Cases'!$B$2:$B$17738,$K388)</f>
        <v>192</v>
      </c>
      <c r="I388">
        <f>SUMIF([1]addresses!$I$2:$I$2231,$A388,[1]addresses!$H$2:$H$2231)</f>
        <v>11885</v>
      </c>
      <c r="J388" t="str">
        <f>IF($G388&lt;$B$2,"Excluded - provider inactive",IF(AND($G388&lt;$B$3,$H388=1),"Excluded - inactive &gt;6m, 1 appearance",IF($I388&lt;$B$4,"Excluded - address appears once","Keep")))</f>
        <v>Keep</v>
      </c>
      <c r="K388" t="str">
        <f>IF($C388="(no code)","=",$C388)</f>
        <v>SBL</v>
      </c>
    </row>
    <row r="389" spans="1:11" x14ac:dyDescent="0.25">
      <c r="A389">
        <v>929</v>
      </c>
      <c r="B389" t="s">
        <v>77</v>
      </c>
      <c r="C389" t="s">
        <v>76</v>
      </c>
      <c r="D389" t="s">
        <v>5</v>
      </c>
      <c r="E389">
        <f>COUNTIFS('[1]All Cases'!$O$2:$O$17738,$A389,'[1]All Cases'!$B$2:$B$17738,$K389)</f>
        <v>1</v>
      </c>
      <c r="F389" s="1">
        <f>IFERROR(_xlfn.MAXIFS('[1]All Cases'!$P$2:$P$17738,'[1]All Cases'!$O$2:$O$17738,$A389,'[1]All Cases'!$B$2:$B$17738,$K389),"")</f>
        <v>46056</v>
      </c>
      <c r="G389" s="1">
        <f>_xlfn.MAXIFS('[1]All Cases'!$P$2:$P$17738,'[1]All Cases'!$B$2:$B$17738,$K389)</f>
        <v>46192</v>
      </c>
      <c r="H389">
        <f>COUNTIF('[1]All Cases'!$B$2:$B$17738,$K389)</f>
        <v>192</v>
      </c>
      <c r="I389">
        <f>SUMIF([1]addresses!$I$2:$I$2231,$A389,[1]addresses!$H$2:$H$2231)</f>
        <v>4</v>
      </c>
      <c r="J389" t="str">
        <f>IF($G389&lt;$B$2,"Excluded - provider inactive",IF(AND($G389&lt;$B$3,$H389=1),"Excluded - inactive &gt;6m, 1 appearance",IF($I389&lt;$B$4,"Excluded - address appears once","Keep")))</f>
        <v>Keep</v>
      </c>
      <c r="K389" t="str">
        <f>IF($C389="(no code)","=",$C389)</f>
        <v>SBL</v>
      </c>
    </row>
    <row r="390" spans="1:11" x14ac:dyDescent="0.25">
      <c r="A390">
        <v>699</v>
      </c>
      <c r="B390" t="s">
        <v>75</v>
      </c>
      <c r="C390" t="s">
        <v>74</v>
      </c>
      <c r="E390">
        <f>COUNTIFS('[1]All Cases'!$O$2:$O$17738,$A390,'[1]All Cases'!$B$2:$B$17738,$K390)</f>
        <v>1</v>
      </c>
      <c r="F390" s="1">
        <f>IFERROR(_xlfn.MAXIFS('[1]All Cases'!$P$2:$P$17738,'[1]All Cases'!$O$2:$O$17738,$A390,'[1]All Cases'!$B$2:$B$17738,$K390),"")</f>
        <v>45597</v>
      </c>
      <c r="G390" s="1">
        <f>_xlfn.MAXIFS('[1]All Cases'!$P$2:$P$17738,'[1]All Cases'!$B$2:$B$17738,$K390)</f>
        <v>45873</v>
      </c>
      <c r="H390">
        <f>COUNTIF('[1]All Cases'!$B$2:$B$17738,$K390)</f>
        <v>2</v>
      </c>
      <c r="I390">
        <f>SUMIF([1]addresses!$I$2:$I$2231,$A390,[1]addresses!$H$2:$H$2231)</f>
        <v>406</v>
      </c>
      <c r="J390" t="str">
        <f>IF($G390&lt;$B$2,"Excluded - provider inactive",IF(AND($G390&lt;$B$3,$H390=1),"Excluded - inactive &gt;6m, 1 appearance",IF($I390&lt;$B$4,"Excluded - address appears once","Keep")))</f>
        <v>Keep</v>
      </c>
      <c r="K390" t="str">
        <f>IF($C390="(no code)","=",$C390)</f>
        <v>SF</v>
      </c>
    </row>
    <row r="391" spans="1:11" x14ac:dyDescent="0.25">
      <c r="A391">
        <v>1</v>
      </c>
      <c r="B391" t="s">
        <v>4</v>
      </c>
      <c r="C391" t="s">
        <v>74</v>
      </c>
      <c r="E391">
        <f>COUNTIFS('[1]All Cases'!$O$2:$O$17738,$A391,'[1]All Cases'!$B$2:$B$17738,$K391)</f>
        <v>1</v>
      </c>
      <c r="F391" s="1">
        <f>IFERROR(_xlfn.MAXIFS('[1]All Cases'!$P$2:$P$17738,'[1]All Cases'!$O$2:$O$17738,$A391,'[1]All Cases'!$B$2:$B$17738,$K391),"")</f>
        <v>45873</v>
      </c>
      <c r="G391" s="1">
        <f>_xlfn.MAXIFS('[1]All Cases'!$P$2:$P$17738,'[1]All Cases'!$B$2:$B$17738,$K391)</f>
        <v>45873</v>
      </c>
      <c r="H391">
        <f>COUNTIF('[1]All Cases'!$B$2:$B$17738,$K391)</f>
        <v>2</v>
      </c>
      <c r="I391">
        <f>SUMIF([1]addresses!$I$2:$I$2231,$A391,[1]addresses!$H$2:$H$2231)</f>
        <v>11885</v>
      </c>
      <c r="J391" t="str">
        <f>IF($G391&lt;$B$2,"Excluded - provider inactive",IF(AND($G391&lt;$B$3,$H391=1),"Excluded - inactive &gt;6m, 1 appearance",IF($I391&lt;$B$4,"Excluded - address appears once","Keep")))</f>
        <v>Keep</v>
      </c>
      <c r="K391" t="str">
        <f>IF($C391="(no code)","=",$C391)</f>
        <v>SF</v>
      </c>
    </row>
    <row r="392" spans="1:11" x14ac:dyDescent="0.25">
      <c r="A392">
        <v>424</v>
      </c>
      <c r="B392" t="s">
        <v>73</v>
      </c>
      <c r="C392" t="s">
        <v>72</v>
      </c>
      <c r="D392" t="s">
        <v>5</v>
      </c>
      <c r="E392">
        <f>COUNTIFS('[1]All Cases'!$O$2:$O$17738,$A392,'[1]All Cases'!$B$2:$B$17738,$K392)</f>
        <v>3</v>
      </c>
      <c r="F392" s="1">
        <f>IFERROR(_xlfn.MAXIFS('[1]All Cases'!$P$2:$P$17738,'[1]All Cases'!$O$2:$O$17738,$A392,'[1]All Cases'!$B$2:$B$17738,$K392),"")</f>
        <v>46163</v>
      </c>
      <c r="G392" s="1">
        <f>_xlfn.MAXIFS('[1]All Cases'!$P$2:$P$17738,'[1]All Cases'!$B$2:$B$17738,$K392)</f>
        <v>46163</v>
      </c>
      <c r="H392">
        <f>COUNTIF('[1]All Cases'!$B$2:$B$17738,$K392)</f>
        <v>4</v>
      </c>
      <c r="I392">
        <f>SUMIF([1]addresses!$I$2:$I$2231,$A392,[1]addresses!$H$2:$H$2231)</f>
        <v>423</v>
      </c>
      <c r="J392" t="str">
        <f>IF($G392&lt;$B$2,"Excluded - provider inactive",IF(AND($G392&lt;$B$3,$H392=1),"Excluded - inactive &gt;6m, 1 appearance",IF($I392&lt;$B$4,"Excluded - address appears once","Keep")))</f>
        <v>Keep</v>
      </c>
      <c r="K392" t="str">
        <f>IF($C392="(no code)","=",$C392)</f>
        <v>SIX</v>
      </c>
    </row>
    <row r="393" spans="1:11" x14ac:dyDescent="0.25">
      <c r="A393">
        <v>1</v>
      </c>
      <c r="B393" t="s">
        <v>4</v>
      </c>
      <c r="C393" t="s">
        <v>72</v>
      </c>
      <c r="D393" t="s">
        <v>5</v>
      </c>
      <c r="E393">
        <f>COUNTIFS('[1]All Cases'!$O$2:$O$17738,$A393,'[1]All Cases'!$B$2:$B$17738,$K393)</f>
        <v>1</v>
      </c>
      <c r="F393" s="1">
        <f>IFERROR(_xlfn.MAXIFS('[1]All Cases'!$P$2:$P$17738,'[1]All Cases'!$O$2:$O$17738,$A393,'[1]All Cases'!$B$2:$B$17738,$K393),"")</f>
        <v>46157</v>
      </c>
      <c r="G393" s="1">
        <f>_xlfn.MAXIFS('[1]All Cases'!$P$2:$P$17738,'[1]All Cases'!$B$2:$B$17738,$K393)</f>
        <v>46163</v>
      </c>
      <c r="H393">
        <f>COUNTIF('[1]All Cases'!$B$2:$B$17738,$K393)</f>
        <v>4</v>
      </c>
      <c r="I393">
        <f>SUMIF([1]addresses!$I$2:$I$2231,$A393,[1]addresses!$H$2:$H$2231)</f>
        <v>11885</v>
      </c>
      <c r="J393" t="str">
        <f>IF($G393&lt;$B$2,"Excluded - provider inactive",IF(AND($G393&lt;$B$3,$H393=1),"Excluded - inactive &gt;6m, 1 appearance",IF($I393&lt;$B$4,"Excluded - address appears once","Keep")))</f>
        <v>Keep</v>
      </c>
      <c r="K393" t="str">
        <f>IF($C393="(no code)","=",$C393)</f>
        <v>SIX</v>
      </c>
    </row>
    <row r="394" spans="1:11" x14ac:dyDescent="0.25">
      <c r="A394">
        <v>1</v>
      </c>
      <c r="B394" t="s">
        <v>4</v>
      </c>
      <c r="C394" t="s">
        <v>71</v>
      </c>
      <c r="E394">
        <f>COUNTIFS('[1]All Cases'!$O$2:$O$17738,$A394,'[1]All Cases'!$B$2:$B$17738,$K394)</f>
        <v>3</v>
      </c>
      <c r="F394" s="1">
        <f>IFERROR(_xlfn.MAXIFS('[1]All Cases'!$P$2:$P$17738,'[1]All Cases'!$O$2:$O$17738,$A394,'[1]All Cases'!$B$2:$B$17738,$K394),"")</f>
        <v>46153</v>
      </c>
      <c r="G394" s="1">
        <f>_xlfn.MAXIFS('[1]All Cases'!$P$2:$P$17738,'[1]All Cases'!$B$2:$B$17738,$K394)</f>
        <v>46153</v>
      </c>
      <c r="H394">
        <f>COUNTIF('[1]All Cases'!$B$2:$B$17738,$K394)</f>
        <v>4</v>
      </c>
      <c r="I394">
        <f>SUMIF([1]addresses!$I$2:$I$2231,$A394,[1]addresses!$H$2:$H$2231)</f>
        <v>11885</v>
      </c>
      <c r="J394" t="str">
        <f>IF($G394&lt;$B$2,"Excluded - provider inactive",IF(AND($G394&lt;$B$3,$H394=1),"Excluded - inactive &gt;6m, 1 appearance",IF($I394&lt;$B$4,"Excluded - address appears once","Keep")))</f>
        <v>Keep</v>
      </c>
      <c r="K394" t="str">
        <f>IF($C394="(no code)","=",$C394)</f>
        <v>SN</v>
      </c>
    </row>
    <row r="395" spans="1:11" x14ac:dyDescent="0.25">
      <c r="A395">
        <v>587</v>
      </c>
      <c r="B395" t="s">
        <v>3</v>
      </c>
      <c r="C395" t="s">
        <v>71</v>
      </c>
      <c r="E395">
        <f>COUNTIFS('[1]All Cases'!$O$2:$O$17738,$A395,'[1]All Cases'!$B$2:$B$17738,$K395)</f>
        <v>1</v>
      </c>
      <c r="F395" s="1">
        <f>IFERROR(_xlfn.MAXIFS('[1]All Cases'!$P$2:$P$17738,'[1]All Cases'!$O$2:$O$17738,$A395,'[1]All Cases'!$B$2:$B$17738,$K395),"")</f>
        <v>46071</v>
      </c>
      <c r="G395" s="1">
        <f>_xlfn.MAXIFS('[1]All Cases'!$P$2:$P$17738,'[1]All Cases'!$B$2:$B$17738,$K395)</f>
        <v>46153</v>
      </c>
      <c r="H395">
        <f>COUNTIF('[1]All Cases'!$B$2:$B$17738,$K395)</f>
        <v>4</v>
      </c>
      <c r="I395">
        <f>SUMIF([1]addresses!$I$2:$I$2231,$A395,[1]addresses!$H$2:$H$2231)</f>
        <v>4</v>
      </c>
      <c r="J395" t="str">
        <f>IF($G395&lt;$B$2,"Excluded - provider inactive",IF(AND($G395&lt;$B$3,$H395=1),"Excluded - inactive &gt;6m, 1 appearance",IF($I395&lt;$B$4,"Excluded - address appears once","Keep")))</f>
        <v>Keep</v>
      </c>
      <c r="K395" t="str">
        <f>IF($C395="(no code)","=",$C395)</f>
        <v>SN</v>
      </c>
    </row>
    <row r="396" spans="1:11" x14ac:dyDescent="0.25">
      <c r="A396">
        <v>1921</v>
      </c>
      <c r="B396" t="s">
        <v>70</v>
      </c>
      <c r="C396" t="s">
        <v>65</v>
      </c>
      <c r="D396" t="s">
        <v>5</v>
      </c>
      <c r="E396">
        <f>COUNTIFS('[1]All Cases'!$O$2:$O$17738,$A396,'[1]All Cases'!$B$2:$B$17738,$K396)</f>
        <v>16</v>
      </c>
      <c r="F396" s="1">
        <f>IFERROR(_xlfn.MAXIFS('[1]All Cases'!$P$2:$P$17738,'[1]All Cases'!$O$2:$O$17738,$A396,'[1]All Cases'!$B$2:$B$17738,$K396),"")</f>
        <v>46009</v>
      </c>
      <c r="G396" s="1">
        <f>_xlfn.MAXIFS('[1]All Cases'!$P$2:$P$17738,'[1]All Cases'!$B$2:$B$17738,$K396)</f>
        <v>46140</v>
      </c>
      <c r="H396">
        <f>COUNTIF('[1]All Cases'!$B$2:$B$17738,$K396)</f>
        <v>86</v>
      </c>
      <c r="I396">
        <f>SUMIF([1]addresses!$I$2:$I$2231,$A396,[1]addresses!$H$2:$H$2231)</f>
        <v>16</v>
      </c>
      <c r="J396" t="str">
        <f>IF($G396&lt;$B$2,"Excluded - provider inactive",IF(AND($G396&lt;$B$3,$H396=1),"Excluded - inactive &gt;6m, 1 appearance",IF($I396&lt;$B$4,"Excluded - address appears once","Keep")))</f>
        <v>Keep</v>
      </c>
      <c r="K396" t="str">
        <f>IF($C396="(no code)","=",$C396)</f>
        <v>SS</v>
      </c>
    </row>
    <row r="397" spans="1:11" x14ac:dyDescent="0.25">
      <c r="A397">
        <v>1924</v>
      </c>
      <c r="B397" t="s">
        <v>14</v>
      </c>
      <c r="C397" t="s">
        <v>65</v>
      </c>
      <c r="D397" t="s">
        <v>5</v>
      </c>
      <c r="E397">
        <f>COUNTIFS('[1]All Cases'!$O$2:$O$17738,$A397,'[1]All Cases'!$B$2:$B$17738,$K397)</f>
        <v>2</v>
      </c>
      <c r="F397" s="1">
        <f>IFERROR(_xlfn.MAXIFS('[1]All Cases'!$P$2:$P$17738,'[1]All Cases'!$O$2:$O$17738,$A397,'[1]All Cases'!$B$2:$B$17738,$K397),"")</f>
        <v>45608</v>
      </c>
      <c r="G397" s="1">
        <f>_xlfn.MAXIFS('[1]All Cases'!$P$2:$P$17738,'[1]All Cases'!$B$2:$B$17738,$K397)</f>
        <v>46140</v>
      </c>
      <c r="H397">
        <f>COUNTIF('[1]All Cases'!$B$2:$B$17738,$K397)</f>
        <v>86</v>
      </c>
      <c r="I397">
        <f>SUMIF([1]addresses!$I$2:$I$2231,$A397,[1]addresses!$H$2:$H$2231)</f>
        <v>64</v>
      </c>
      <c r="J397" t="str">
        <f>IF($G397&lt;$B$2,"Excluded - provider inactive",IF(AND($G397&lt;$B$3,$H397=1),"Excluded - inactive &gt;6m, 1 appearance",IF($I397&lt;$B$4,"Excluded - address appears once","Keep")))</f>
        <v>Keep</v>
      </c>
      <c r="K397" t="str">
        <f>IF($C397="(no code)","=",$C397)</f>
        <v>SS</v>
      </c>
    </row>
    <row r="398" spans="1:11" x14ac:dyDescent="0.25">
      <c r="A398">
        <v>1</v>
      </c>
      <c r="B398" t="s">
        <v>4</v>
      </c>
      <c r="C398" t="s">
        <v>65</v>
      </c>
      <c r="D398" t="s">
        <v>5</v>
      </c>
      <c r="E398">
        <f>COUNTIFS('[1]All Cases'!$O$2:$O$17738,$A398,'[1]All Cases'!$B$2:$B$17738,$K398)</f>
        <v>6</v>
      </c>
      <c r="F398" s="1">
        <f>IFERROR(_xlfn.MAXIFS('[1]All Cases'!$P$2:$P$17738,'[1]All Cases'!$O$2:$O$17738,$A398,'[1]All Cases'!$B$2:$B$17738,$K398),"")</f>
        <v>46140</v>
      </c>
      <c r="G398" s="1">
        <f>_xlfn.MAXIFS('[1]All Cases'!$P$2:$P$17738,'[1]All Cases'!$B$2:$B$17738,$K398)</f>
        <v>46140</v>
      </c>
      <c r="H398">
        <f>COUNTIF('[1]All Cases'!$B$2:$B$17738,$K398)</f>
        <v>86</v>
      </c>
      <c r="I398">
        <f>SUMIF([1]addresses!$I$2:$I$2231,$A398,[1]addresses!$H$2:$H$2231)</f>
        <v>11885</v>
      </c>
      <c r="J398" t="str">
        <f>IF($G398&lt;$B$2,"Excluded - provider inactive",IF(AND($G398&lt;$B$3,$H398=1),"Excluded - inactive &gt;6m, 1 appearance",IF($I398&lt;$B$4,"Excluded - address appears once","Keep")))</f>
        <v>Keep</v>
      </c>
      <c r="K398" t="str">
        <f>IF($C398="(no code)","=",$C398)</f>
        <v>SS</v>
      </c>
    </row>
    <row r="399" spans="1:11" x14ac:dyDescent="0.25">
      <c r="A399">
        <v>1928</v>
      </c>
      <c r="B399" t="s">
        <v>7</v>
      </c>
      <c r="C399" t="s">
        <v>65</v>
      </c>
      <c r="D399" t="s">
        <v>5</v>
      </c>
      <c r="E399">
        <f>COUNTIFS('[1]All Cases'!$O$2:$O$17738,$A399,'[1]All Cases'!$B$2:$B$17738,$K399)</f>
        <v>4</v>
      </c>
      <c r="F399" s="1">
        <f>IFERROR(_xlfn.MAXIFS('[1]All Cases'!$P$2:$P$17738,'[1]All Cases'!$O$2:$O$17738,$A399,'[1]All Cases'!$B$2:$B$17738,$K399),"")</f>
        <v>45811</v>
      </c>
      <c r="G399" s="1">
        <f>_xlfn.MAXIFS('[1]All Cases'!$P$2:$P$17738,'[1]All Cases'!$B$2:$B$17738,$K399)</f>
        <v>46140</v>
      </c>
      <c r="H399">
        <f>COUNTIF('[1]All Cases'!$B$2:$B$17738,$K399)</f>
        <v>86</v>
      </c>
      <c r="I399">
        <f>SUMIF([1]addresses!$I$2:$I$2231,$A399,[1]addresses!$H$2:$H$2231)</f>
        <v>7</v>
      </c>
      <c r="J399" t="str">
        <f>IF($G399&lt;$B$2,"Excluded - provider inactive",IF(AND($G399&lt;$B$3,$H399=1),"Excluded - inactive &gt;6m, 1 appearance",IF($I399&lt;$B$4,"Excluded - address appears once","Keep")))</f>
        <v>Keep</v>
      </c>
      <c r="K399" t="str">
        <f>IF($C399="(no code)","=",$C399)</f>
        <v>SS</v>
      </c>
    </row>
    <row r="400" spans="1:11" x14ac:dyDescent="0.25">
      <c r="A400">
        <v>1938</v>
      </c>
      <c r="B400" t="s">
        <v>8</v>
      </c>
      <c r="C400" t="s">
        <v>65</v>
      </c>
      <c r="D400" t="s">
        <v>5</v>
      </c>
      <c r="E400">
        <f>COUNTIFS('[1]All Cases'!$O$2:$O$17738,$A400,'[1]All Cases'!$B$2:$B$17738,$K400)</f>
        <v>6</v>
      </c>
      <c r="F400" s="1">
        <f>IFERROR(_xlfn.MAXIFS('[1]All Cases'!$P$2:$P$17738,'[1]All Cases'!$O$2:$O$17738,$A400,'[1]All Cases'!$B$2:$B$17738,$K400),"")</f>
        <v>45813</v>
      </c>
      <c r="G400" s="1">
        <f>_xlfn.MAXIFS('[1]All Cases'!$P$2:$P$17738,'[1]All Cases'!$B$2:$B$17738,$K400)</f>
        <v>46140</v>
      </c>
      <c r="H400">
        <f>COUNTIF('[1]All Cases'!$B$2:$B$17738,$K400)</f>
        <v>86</v>
      </c>
      <c r="I400">
        <f>SUMIF([1]addresses!$I$2:$I$2231,$A400,[1]addresses!$H$2:$H$2231)</f>
        <v>11</v>
      </c>
      <c r="J400" t="str">
        <f>IF($G400&lt;$B$2,"Excluded - provider inactive",IF(AND($G400&lt;$B$3,$H400=1),"Excluded - inactive &gt;6m, 1 appearance",IF($I400&lt;$B$4,"Excluded - address appears once","Keep")))</f>
        <v>Keep</v>
      </c>
      <c r="K400" t="str">
        <f>IF($C400="(no code)","=",$C400)</f>
        <v>SS</v>
      </c>
    </row>
    <row r="401" spans="1:11" x14ac:dyDescent="0.25">
      <c r="A401">
        <v>1941</v>
      </c>
      <c r="B401" t="s">
        <v>69</v>
      </c>
      <c r="C401" t="s">
        <v>65</v>
      </c>
      <c r="D401" t="s">
        <v>5</v>
      </c>
      <c r="E401">
        <f>COUNTIFS('[1]All Cases'!$O$2:$O$17738,$A401,'[1]All Cases'!$B$2:$B$17738,$K401)</f>
        <v>2</v>
      </c>
      <c r="F401" s="1">
        <f>IFERROR(_xlfn.MAXIFS('[1]All Cases'!$P$2:$P$17738,'[1]All Cases'!$O$2:$O$17738,$A401,'[1]All Cases'!$B$2:$B$17738,$K401),"")</f>
        <v>45679</v>
      </c>
      <c r="G401" s="1">
        <f>_xlfn.MAXIFS('[1]All Cases'!$P$2:$P$17738,'[1]All Cases'!$B$2:$B$17738,$K401)</f>
        <v>46140</v>
      </c>
      <c r="H401">
        <f>COUNTIF('[1]All Cases'!$B$2:$B$17738,$K401)</f>
        <v>86</v>
      </c>
      <c r="I401">
        <f>SUMIF([1]addresses!$I$2:$I$2231,$A401,[1]addresses!$H$2:$H$2231)</f>
        <v>2</v>
      </c>
      <c r="J401" t="str">
        <f>IF($G401&lt;$B$2,"Excluded - provider inactive",IF(AND($G401&lt;$B$3,$H401=1),"Excluded - inactive &gt;6m, 1 appearance",IF($I401&lt;$B$4,"Excluded - address appears once","Keep")))</f>
        <v>Keep</v>
      </c>
      <c r="K401" t="str">
        <f>IF($C401="(no code)","=",$C401)</f>
        <v>SS</v>
      </c>
    </row>
    <row r="402" spans="1:11" x14ac:dyDescent="0.25">
      <c r="A402">
        <v>1950</v>
      </c>
      <c r="B402" t="s">
        <v>68</v>
      </c>
      <c r="C402" t="s">
        <v>65</v>
      </c>
      <c r="D402" t="s">
        <v>5</v>
      </c>
      <c r="E402">
        <f>COUNTIFS('[1]All Cases'!$O$2:$O$17738,$A402,'[1]All Cases'!$B$2:$B$17738,$K402)</f>
        <v>2</v>
      </c>
      <c r="F402" s="1">
        <f>IFERROR(_xlfn.MAXIFS('[1]All Cases'!$P$2:$P$17738,'[1]All Cases'!$O$2:$O$17738,$A402,'[1]All Cases'!$B$2:$B$17738,$K402),"")</f>
        <v>45642</v>
      </c>
      <c r="G402" s="1">
        <f>_xlfn.MAXIFS('[1]All Cases'!$P$2:$P$17738,'[1]All Cases'!$B$2:$B$17738,$K402)</f>
        <v>46140</v>
      </c>
      <c r="H402">
        <f>COUNTIF('[1]All Cases'!$B$2:$B$17738,$K402)</f>
        <v>86</v>
      </c>
      <c r="I402">
        <f>SUMIF([1]addresses!$I$2:$I$2231,$A402,[1]addresses!$H$2:$H$2231)</f>
        <v>2</v>
      </c>
      <c r="J402" t="str">
        <f>IF($G402&lt;$B$2,"Excluded - provider inactive",IF(AND($G402&lt;$B$3,$H402=1),"Excluded - inactive &gt;6m, 1 appearance",IF($I402&lt;$B$4,"Excluded - address appears once","Keep")))</f>
        <v>Keep</v>
      </c>
      <c r="K402" t="str">
        <f>IF($C402="(no code)","=",$C402)</f>
        <v>SS</v>
      </c>
    </row>
    <row r="403" spans="1:11" x14ac:dyDescent="0.25">
      <c r="A403">
        <v>1967</v>
      </c>
      <c r="B403" t="s">
        <v>67</v>
      </c>
      <c r="C403" t="s">
        <v>65</v>
      </c>
      <c r="D403" t="s">
        <v>5</v>
      </c>
      <c r="E403">
        <f>COUNTIFS('[1]All Cases'!$O$2:$O$17738,$A403,'[1]All Cases'!$B$2:$B$17738,$K403)</f>
        <v>2</v>
      </c>
      <c r="F403" s="1">
        <f>IFERROR(_xlfn.MAXIFS('[1]All Cases'!$P$2:$P$17738,'[1]All Cases'!$O$2:$O$17738,$A403,'[1]All Cases'!$B$2:$B$17738,$K403),"")</f>
        <v>45786</v>
      </c>
      <c r="G403" s="1">
        <f>_xlfn.MAXIFS('[1]All Cases'!$P$2:$P$17738,'[1]All Cases'!$B$2:$B$17738,$K403)</f>
        <v>46140</v>
      </c>
      <c r="H403">
        <f>COUNTIF('[1]All Cases'!$B$2:$B$17738,$K403)</f>
        <v>86</v>
      </c>
      <c r="I403">
        <f>SUMIF([1]addresses!$I$2:$I$2231,$A403,[1]addresses!$H$2:$H$2231)</f>
        <v>2</v>
      </c>
      <c r="J403" t="str">
        <f>IF($G403&lt;$B$2,"Excluded - provider inactive",IF(AND($G403&lt;$B$3,$H403=1),"Excluded - inactive &gt;6m, 1 appearance",IF($I403&lt;$B$4,"Excluded - address appears once","Keep")))</f>
        <v>Keep</v>
      </c>
      <c r="K403" t="str">
        <f>IF($C403="(no code)","=",$C403)</f>
        <v>SS</v>
      </c>
    </row>
    <row r="404" spans="1:11" x14ac:dyDescent="0.25">
      <c r="A404">
        <v>1977</v>
      </c>
      <c r="B404" t="s">
        <v>66</v>
      </c>
      <c r="C404" t="s">
        <v>65</v>
      </c>
      <c r="D404" t="s">
        <v>5</v>
      </c>
      <c r="E404">
        <f>COUNTIFS('[1]All Cases'!$O$2:$O$17738,$A404,'[1]All Cases'!$B$2:$B$17738,$K404)</f>
        <v>3</v>
      </c>
      <c r="F404" s="1">
        <f>IFERROR(_xlfn.MAXIFS('[1]All Cases'!$P$2:$P$17738,'[1]All Cases'!$O$2:$O$17738,$A404,'[1]All Cases'!$B$2:$B$17738,$K404),"")</f>
        <v>46128</v>
      </c>
      <c r="G404" s="1">
        <f>_xlfn.MAXIFS('[1]All Cases'!$P$2:$P$17738,'[1]All Cases'!$B$2:$B$17738,$K404)</f>
        <v>46140</v>
      </c>
      <c r="H404">
        <f>COUNTIF('[1]All Cases'!$B$2:$B$17738,$K404)</f>
        <v>86</v>
      </c>
      <c r="I404">
        <f>SUMIF([1]addresses!$I$2:$I$2231,$A404,[1]addresses!$H$2:$H$2231)</f>
        <v>3</v>
      </c>
      <c r="J404" t="str">
        <f>IF($G404&lt;$B$2,"Excluded - provider inactive",IF(AND($G404&lt;$B$3,$H404=1),"Excluded - inactive &gt;6m, 1 appearance",IF($I404&lt;$B$4,"Excluded - address appears once","Keep")))</f>
        <v>Keep</v>
      </c>
      <c r="K404" t="str">
        <f>IF($C404="(no code)","=",$C404)</f>
        <v>SS</v>
      </c>
    </row>
    <row r="405" spans="1:11" x14ac:dyDescent="0.25">
      <c r="A405">
        <v>1</v>
      </c>
      <c r="B405" t="s">
        <v>4</v>
      </c>
      <c r="C405" t="s">
        <v>64</v>
      </c>
      <c r="D405" t="s">
        <v>5</v>
      </c>
      <c r="E405">
        <f>COUNTIFS('[1]All Cases'!$O$2:$O$17738,$A405,'[1]All Cases'!$B$2:$B$17738,$K405)</f>
        <v>25</v>
      </c>
      <c r="F405" s="1">
        <f>IFERROR(_xlfn.MAXIFS('[1]All Cases'!$P$2:$P$17738,'[1]All Cases'!$O$2:$O$17738,$A405,'[1]All Cases'!$B$2:$B$17738,$K405),"")</f>
        <v>46190</v>
      </c>
      <c r="G405" s="1">
        <f>_xlfn.MAXIFS('[1]All Cases'!$P$2:$P$17738,'[1]All Cases'!$B$2:$B$17738,$K405)</f>
        <v>46190</v>
      </c>
      <c r="H405">
        <f>COUNTIF('[1]All Cases'!$B$2:$B$17738,$K405)</f>
        <v>30</v>
      </c>
      <c r="I405">
        <f>SUMIF([1]addresses!$I$2:$I$2231,$A405,[1]addresses!$H$2:$H$2231)</f>
        <v>11885</v>
      </c>
      <c r="J405" t="str">
        <f>IF($G405&lt;$B$2,"Excluded - provider inactive",IF(AND($G405&lt;$B$3,$H405=1),"Excluded - inactive &gt;6m, 1 appearance",IF($I405&lt;$B$4,"Excluded - address appears once","Keep")))</f>
        <v>Keep</v>
      </c>
      <c r="K405" t="str">
        <f>IF($C405="(no code)","=",$C405)</f>
        <v>STALLION</v>
      </c>
    </row>
    <row r="406" spans="1:11" x14ac:dyDescent="0.25">
      <c r="A406">
        <v>1985</v>
      </c>
      <c r="B406" t="s">
        <v>51</v>
      </c>
      <c r="C406" t="s">
        <v>64</v>
      </c>
      <c r="D406" t="s">
        <v>5</v>
      </c>
      <c r="E406">
        <f>COUNTIFS('[1]All Cases'!$O$2:$O$17738,$A406,'[1]All Cases'!$B$2:$B$17738,$K406)</f>
        <v>1</v>
      </c>
      <c r="F406" s="1">
        <f>IFERROR(_xlfn.MAXIFS('[1]All Cases'!$P$2:$P$17738,'[1]All Cases'!$O$2:$O$17738,$A406,'[1]All Cases'!$B$2:$B$17738,$K406),"")</f>
        <v>45749</v>
      </c>
      <c r="G406" s="1">
        <f>_xlfn.MAXIFS('[1]All Cases'!$P$2:$P$17738,'[1]All Cases'!$B$2:$B$17738,$K406)</f>
        <v>46190</v>
      </c>
      <c r="H406">
        <f>COUNTIF('[1]All Cases'!$B$2:$B$17738,$K406)</f>
        <v>30</v>
      </c>
      <c r="I406">
        <f>SUMIF([1]addresses!$I$2:$I$2231,$A406,[1]addresses!$H$2:$H$2231)</f>
        <v>2</v>
      </c>
      <c r="J406" t="str">
        <f>IF($G406&lt;$B$2,"Excluded - provider inactive",IF(AND($G406&lt;$B$3,$H406=1),"Excluded - inactive &gt;6m, 1 appearance",IF($I406&lt;$B$4,"Excluded - address appears once","Keep")))</f>
        <v>Keep</v>
      </c>
      <c r="K406" t="str">
        <f>IF($C406="(no code)","=",$C406)</f>
        <v>STALLION</v>
      </c>
    </row>
    <row r="407" spans="1:11" x14ac:dyDescent="0.25">
      <c r="A407">
        <v>1</v>
      </c>
      <c r="B407" t="s">
        <v>4</v>
      </c>
      <c r="C407" t="s">
        <v>63</v>
      </c>
      <c r="D407" t="s">
        <v>5</v>
      </c>
      <c r="E407">
        <f>COUNTIFS('[1]All Cases'!$O$2:$O$17738,$A407,'[1]All Cases'!$B$2:$B$17738,$K407)</f>
        <v>1</v>
      </c>
      <c r="F407" s="1">
        <f>IFERROR(_xlfn.MAXIFS('[1]All Cases'!$P$2:$P$17738,'[1]All Cases'!$O$2:$O$17738,$A407,'[1]All Cases'!$B$2:$B$17738,$K407),"")</f>
        <v>45625</v>
      </c>
      <c r="G407" s="1">
        <f>_xlfn.MAXIFS('[1]All Cases'!$P$2:$P$17738,'[1]All Cases'!$B$2:$B$17738,$K407)</f>
        <v>45700</v>
      </c>
      <c r="H407">
        <f>COUNTIF('[1]All Cases'!$B$2:$B$17738,$K407)</f>
        <v>3</v>
      </c>
      <c r="I407">
        <f>SUMIF([1]addresses!$I$2:$I$2231,$A407,[1]addresses!$H$2:$H$2231)</f>
        <v>11885</v>
      </c>
      <c r="J407" t="str">
        <f>IF($G407&lt;$B$2,"Excluded - provider inactive",IF(AND($G407&lt;$B$3,$H407=1),"Excluded - inactive &gt;6m, 1 appearance",IF($I407&lt;$B$4,"Excluded - address appears once","Keep")))</f>
        <v>Keep</v>
      </c>
      <c r="K407" t="str">
        <f>IF($C407="(no code)","=",$C407)</f>
        <v>SUSSEX</v>
      </c>
    </row>
    <row r="408" spans="1:11" x14ac:dyDescent="0.25">
      <c r="A408">
        <v>465</v>
      </c>
      <c r="B408" t="s">
        <v>62</v>
      </c>
      <c r="C408" t="s">
        <v>49</v>
      </c>
      <c r="D408" t="s">
        <v>5</v>
      </c>
      <c r="E408">
        <f>COUNTIFS('[1]All Cases'!$O$2:$O$17738,$A408,'[1]All Cases'!$B$2:$B$17738,$K408)</f>
        <v>51</v>
      </c>
      <c r="F408" s="1">
        <f>IFERROR(_xlfn.MAXIFS('[1]All Cases'!$P$2:$P$17738,'[1]All Cases'!$O$2:$O$17738,$A408,'[1]All Cases'!$B$2:$B$17738,$K408),"")</f>
        <v>46184</v>
      </c>
      <c r="G408" s="1">
        <f>_xlfn.MAXIFS('[1]All Cases'!$P$2:$P$17738,'[1]All Cases'!$B$2:$B$17738,$K408)</f>
        <v>46191</v>
      </c>
      <c r="H408">
        <f>COUNTIF('[1]All Cases'!$B$2:$B$17738,$K408)</f>
        <v>171</v>
      </c>
      <c r="I408">
        <f>SUMIF([1]addresses!$I$2:$I$2231,$A408,[1]addresses!$H$2:$H$2231)</f>
        <v>173</v>
      </c>
      <c r="J408" t="str">
        <f>IF($G408&lt;$B$2,"Excluded - provider inactive",IF(AND($G408&lt;$B$3,$H408=1),"Excluded - inactive &gt;6m, 1 appearance",IF($I408&lt;$B$4,"Excluded - address appears once","Keep")))</f>
        <v>Keep</v>
      </c>
      <c r="K408" t="str">
        <f>IF($C408="(no code)","=",$C408)</f>
        <v>SWAN</v>
      </c>
    </row>
    <row r="409" spans="1:11" x14ac:dyDescent="0.25">
      <c r="A409">
        <v>1719</v>
      </c>
      <c r="B409" t="s">
        <v>61</v>
      </c>
      <c r="C409" t="s">
        <v>49</v>
      </c>
      <c r="D409" t="s">
        <v>5</v>
      </c>
      <c r="E409">
        <f>COUNTIFS('[1]All Cases'!$O$2:$O$17738,$A409,'[1]All Cases'!$B$2:$B$17738,$K409)</f>
        <v>2</v>
      </c>
      <c r="F409" s="1">
        <f>IFERROR(_xlfn.MAXIFS('[1]All Cases'!$P$2:$P$17738,'[1]All Cases'!$O$2:$O$17738,$A409,'[1]All Cases'!$B$2:$B$17738,$K409),"")</f>
        <v>45863</v>
      </c>
      <c r="G409" s="1">
        <f>_xlfn.MAXIFS('[1]All Cases'!$P$2:$P$17738,'[1]All Cases'!$B$2:$B$17738,$K409)</f>
        <v>46191</v>
      </c>
      <c r="H409">
        <f>COUNTIF('[1]All Cases'!$B$2:$B$17738,$K409)</f>
        <v>171</v>
      </c>
      <c r="I409">
        <f>SUMIF([1]addresses!$I$2:$I$2231,$A409,[1]addresses!$H$2:$H$2231)</f>
        <v>31</v>
      </c>
      <c r="J409" t="str">
        <f>IF($G409&lt;$B$2,"Excluded - provider inactive",IF(AND($G409&lt;$B$3,$H409=1),"Excluded - inactive &gt;6m, 1 appearance",IF($I409&lt;$B$4,"Excluded - address appears once","Keep")))</f>
        <v>Keep</v>
      </c>
      <c r="K409" t="str">
        <f>IF($C409="(no code)","=",$C409)</f>
        <v>SWAN</v>
      </c>
    </row>
    <row r="410" spans="1:11" x14ac:dyDescent="0.25">
      <c r="A410">
        <v>1760</v>
      </c>
      <c r="B410" t="s">
        <v>60</v>
      </c>
      <c r="C410" t="s">
        <v>49</v>
      </c>
      <c r="D410" t="s">
        <v>5</v>
      </c>
      <c r="E410">
        <f>COUNTIFS('[1]All Cases'!$O$2:$O$17738,$A410,'[1]All Cases'!$B$2:$B$17738,$K410)</f>
        <v>1</v>
      </c>
      <c r="F410" s="1">
        <f>IFERROR(_xlfn.MAXIFS('[1]All Cases'!$P$2:$P$17738,'[1]All Cases'!$O$2:$O$17738,$A410,'[1]All Cases'!$B$2:$B$17738,$K410),"")</f>
        <v>45719</v>
      </c>
      <c r="G410" s="1">
        <f>_xlfn.MAXIFS('[1]All Cases'!$P$2:$P$17738,'[1]All Cases'!$B$2:$B$17738,$K410)</f>
        <v>46191</v>
      </c>
      <c r="H410">
        <f>COUNTIF('[1]All Cases'!$B$2:$B$17738,$K410)</f>
        <v>171</v>
      </c>
      <c r="I410">
        <f>SUMIF([1]addresses!$I$2:$I$2231,$A410,[1]addresses!$H$2:$H$2231)</f>
        <v>2</v>
      </c>
      <c r="J410" t="str">
        <f>IF($G410&lt;$B$2,"Excluded - provider inactive",IF(AND($G410&lt;$B$3,$H410=1),"Excluded - inactive &gt;6m, 1 appearance",IF($I410&lt;$B$4,"Excluded - address appears once","Keep")))</f>
        <v>Keep</v>
      </c>
      <c r="K410" t="str">
        <f>IF($C410="(no code)","=",$C410)</f>
        <v>SWAN</v>
      </c>
    </row>
    <row r="411" spans="1:11" x14ac:dyDescent="0.25">
      <c r="A411">
        <v>1</v>
      </c>
      <c r="B411" t="s">
        <v>4</v>
      </c>
      <c r="C411" t="s">
        <v>49</v>
      </c>
      <c r="D411" t="s">
        <v>5</v>
      </c>
      <c r="E411">
        <f>COUNTIFS('[1]All Cases'!$O$2:$O$17738,$A411,'[1]All Cases'!$B$2:$B$17738,$K411)</f>
        <v>33</v>
      </c>
      <c r="F411" s="1">
        <f>IFERROR(_xlfn.MAXIFS('[1]All Cases'!$P$2:$P$17738,'[1]All Cases'!$O$2:$O$17738,$A411,'[1]All Cases'!$B$2:$B$17738,$K411),"")</f>
        <v>46183</v>
      </c>
      <c r="G411" s="1">
        <f>_xlfn.MAXIFS('[1]All Cases'!$P$2:$P$17738,'[1]All Cases'!$B$2:$B$17738,$K411)</f>
        <v>46191</v>
      </c>
      <c r="H411">
        <f>COUNTIF('[1]All Cases'!$B$2:$B$17738,$K411)</f>
        <v>171</v>
      </c>
      <c r="I411">
        <f>SUMIF([1]addresses!$I$2:$I$2231,$A411,[1]addresses!$H$2:$H$2231)</f>
        <v>11885</v>
      </c>
      <c r="J411" t="str">
        <f>IF($G411&lt;$B$2,"Excluded - provider inactive",IF(AND($G411&lt;$B$3,$H411=1),"Excluded - inactive &gt;6m, 1 appearance",IF($I411&lt;$B$4,"Excluded - address appears once","Keep")))</f>
        <v>Keep</v>
      </c>
      <c r="K411" t="str">
        <f>IF($C411="(no code)","=",$C411)</f>
        <v>SWAN</v>
      </c>
    </row>
    <row r="412" spans="1:11" x14ac:dyDescent="0.25">
      <c r="A412">
        <v>29</v>
      </c>
      <c r="B412" t="s">
        <v>59</v>
      </c>
      <c r="C412" t="s">
        <v>49</v>
      </c>
      <c r="D412" t="s">
        <v>5</v>
      </c>
      <c r="E412">
        <f>COUNTIFS('[1]All Cases'!$O$2:$O$17738,$A412,'[1]All Cases'!$B$2:$B$17738,$K412)</f>
        <v>6</v>
      </c>
      <c r="F412" s="1">
        <f>IFERROR(_xlfn.MAXIFS('[1]All Cases'!$P$2:$P$17738,'[1]All Cases'!$O$2:$O$17738,$A412,'[1]All Cases'!$B$2:$B$17738,$K412),"")</f>
        <v>45910</v>
      </c>
      <c r="G412" s="1">
        <f>_xlfn.MAXIFS('[1]All Cases'!$P$2:$P$17738,'[1]All Cases'!$B$2:$B$17738,$K412)</f>
        <v>46191</v>
      </c>
      <c r="H412">
        <f>COUNTIF('[1]All Cases'!$B$2:$B$17738,$K412)</f>
        <v>171</v>
      </c>
      <c r="I412">
        <f>SUMIF([1]addresses!$I$2:$I$2231,$A412,[1]addresses!$H$2:$H$2231)</f>
        <v>158</v>
      </c>
      <c r="J412" t="str">
        <f>IF($G412&lt;$B$2,"Excluded - provider inactive",IF(AND($G412&lt;$B$3,$H412=1),"Excluded - inactive &gt;6m, 1 appearance",IF($I412&lt;$B$4,"Excluded - address appears once","Keep")))</f>
        <v>Keep</v>
      </c>
      <c r="K412" t="str">
        <f>IF($C412="(no code)","=",$C412)</f>
        <v>SWAN</v>
      </c>
    </row>
    <row r="413" spans="1:11" x14ac:dyDescent="0.25">
      <c r="A413">
        <v>1787</v>
      </c>
      <c r="B413" t="s">
        <v>58</v>
      </c>
      <c r="C413" t="s">
        <v>49</v>
      </c>
      <c r="D413" t="s">
        <v>5</v>
      </c>
      <c r="E413">
        <f>COUNTIFS('[1]All Cases'!$O$2:$O$17738,$A413,'[1]All Cases'!$B$2:$B$17738,$K413)</f>
        <v>1</v>
      </c>
      <c r="F413" s="1">
        <f>IFERROR(_xlfn.MAXIFS('[1]All Cases'!$P$2:$P$17738,'[1]All Cases'!$O$2:$O$17738,$A413,'[1]All Cases'!$B$2:$B$17738,$K413),"")</f>
        <v>45814</v>
      </c>
      <c r="G413" s="1">
        <f>_xlfn.MAXIFS('[1]All Cases'!$P$2:$P$17738,'[1]All Cases'!$B$2:$B$17738,$K413)</f>
        <v>46191</v>
      </c>
      <c r="H413">
        <f>COUNTIF('[1]All Cases'!$B$2:$B$17738,$K413)</f>
        <v>171</v>
      </c>
      <c r="I413">
        <f>SUMIF([1]addresses!$I$2:$I$2231,$A413,[1]addresses!$H$2:$H$2231)</f>
        <v>5</v>
      </c>
      <c r="J413" t="str">
        <f>IF($G413&lt;$B$2,"Excluded - provider inactive",IF(AND($G413&lt;$B$3,$H413=1),"Excluded - inactive &gt;6m, 1 appearance",IF($I413&lt;$B$4,"Excluded - address appears once","Keep")))</f>
        <v>Keep</v>
      </c>
      <c r="K413" t="str">
        <f>IF($C413="(no code)","=",$C413)</f>
        <v>SWAN</v>
      </c>
    </row>
    <row r="414" spans="1:11" x14ac:dyDescent="0.25">
      <c r="A414">
        <v>52</v>
      </c>
      <c r="B414" t="s">
        <v>57</v>
      </c>
      <c r="C414" t="s">
        <v>49</v>
      </c>
      <c r="D414" t="s">
        <v>5</v>
      </c>
      <c r="E414">
        <f>COUNTIFS('[1]All Cases'!$O$2:$O$17738,$A414,'[1]All Cases'!$B$2:$B$17738,$K414)</f>
        <v>2</v>
      </c>
      <c r="F414" s="1">
        <f>IFERROR(_xlfn.MAXIFS('[1]All Cases'!$P$2:$P$17738,'[1]All Cases'!$O$2:$O$17738,$A414,'[1]All Cases'!$B$2:$B$17738,$K414),"")</f>
        <v>45933</v>
      </c>
      <c r="G414" s="1">
        <f>_xlfn.MAXIFS('[1]All Cases'!$P$2:$P$17738,'[1]All Cases'!$B$2:$B$17738,$K414)</f>
        <v>46191</v>
      </c>
      <c r="H414">
        <f>COUNTIF('[1]All Cases'!$B$2:$B$17738,$K414)</f>
        <v>171</v>
      </c>
      <c r="I414">
        <f>SUMIF([1]addresses!$I$2:$I$2231,$A414,[1]addresses!$H$2:$H$2231)</f>
        <v>12</v>
      </c>
      <c r="J414" t="str">
        <f>IF($G414&lt;$B$2,"Excluded - provider inactive",IF(AND($G414&lt;$B$3,$H414=1),"Excluded - inactive &gt;6m, 1 appearance",IF($I414&lt;$B$4,"Excluded - address appears once","Keep")))</f>
        <v>Keep</v>
      </c>
      <c r="K414" t="str">
        <f>IF($C414="(no code)","=",$C414)</f>
        <v>SWAN</v>
      </c>
    </row>
    <row r="415" spans="1:11" x14ac:dyDescent="0.25">
      <c r="A415">
        <v>1748</v>
      </c>
      <c r="B415" t="s">
        <v>56</v>
      </c>
      <c r="C415" t="s">
        <v>49</v>
      </c>
      <c r="D415" t="s">
        <v>5</v>
      </c>
      <c r="E415">
        <f>COUNTIFS('[1]All Cases'!$O$2:$O$17738,$A415,'[1]All Cases'!$B$2:$B$17738,$K415)</f>
        <v>1</v>
      </c>
      <c r="F415" s="1">
        <f>IFERROR(_xlfn.MAXIFS('[1]All Cases'!$P$2:$P$17738,'[1]All Cases'!$O$2:$O$17738,$A415,'[1]All Cases'!$B$2:$B$17738,$K415),"")</f>
        <v>45905</v>
      </c>
      <c r="G415" s="1">
        <f>_xlfn.MAXIFS('[1]All Cases'!$P$2:$P$17738,'[1]All Cases'!$B$2:$B$17738,$K415)</f>
        <v>46191</v>
      </c>
      <c r="H415">
        <f>COUNTIF('[1]All Cases'!$B$2:$B$17738,$K415)</f>
        <v>171</v>
      </c>
      <c r="I415">
        <f>SUMIF([1]addresses!$I$2:$I$2231,$A415,[1]addresses!$H$2:$H$2231)</f>
        <v>2</v>
      </c>
      <c r="J415" t="str">
        <f>IF($G415&lt;$B$2,"Excluded - provider inactive",IF(AND($G415&lt;$B$3,$H415=1),"Excluded - inactive &gt;6m, 1 appearance",IF($I415&lt;$B$4,"Excluded - address appears once","Keep")))</f>
        <v>Keep</v>
      </c>
      <c r="K415" t="str">
        <f>IF($C415="(no code)","=",$C415)</f>
        <v>SWAN</v>
      </c>
    </row>
    <row r="416" spans="1:11" x14ac:dyDescent="0.25">
      <c r="A416">
        <v>28</v>
      </c>
      <c r="B416" t="s">
        <v>55</v>
      </c>
      <c r="C416" t="s">
        <v>49</v>
      </c>
      <c r="D416" t="s">
        <v>5</v>
      </c>
      <c r="E416">
        <f>COUNTIFS('[1]All Cases'!$O$2:$O$17738,$A416,'[1]All Cases'!$B$2:$B$17738,$K416)</f>
        <v>1</v>
      </c>
      <c r="F416" s="1">
        <f>IFERROR(_xlfn.MAXIFS('[1]All Cases'!$P$2:$P$17738,'[1]All Cases'!$O$2:$O$17738,$A416,'[1]All Cases'!$B$2:$B$17738,$K416),"")</f>
        <v>45917</v>
      </c>
      <c r="G416" s="1">
        <f>_xlfn.MAXIFS('[1]All Cases'!$P$2:$P$17738,'[1]All Cases'!$B$2:$B$17738,$K416)</f>
        <v>46191</v>
      </c>
      <c r="H416">
        <f>COUNTIF('[1]All Cases'!$B$2:$B$17738,$K416)</f>
        <v>171</v>
      </c>
      <c r="I416">
        <f>SUMIF([1]addresses!$I$2:$I$2231,$A416,[1]addresses!$H$2:$H$2231)</f>
        <v>51</v>
      </c>
      <c r="J416" t="str">
        <f>IF($G416&lt;$B$2,"Excluded - provider inactive",IF(AND($G416&lt;$B$3,$H416=1),"Excluded - inactive &gt;6m, 1 appearance",IF($I416&lt;$B$4,"Excluded - address appears once","Keep")))</f>
        <v>Keep</v>
      </c>
      <c r="K416" t="str">
        <f>IF($C416="(no code)","=",$C416)</f>
        <v>SWAN</v>
      </c>
    </row>
    <row r="417" spans="1:11" x14ac:dyDescent="0.25">
      <c r="A417">
        <v>1030</v>
      </c>
      <c r="B417" t="s">
        <v>54</v>
      </c>
      <c r="C417" t="s">
        <v>49</v>
      </c>
      <c r="D417" t="s">
        <v>5</v>
      </c>
      <c r="E417">
        <f>COUNTIFS('[1]All Cases'!$O$2:$O$17738,$A417,'[1]All Cases'!$B$2:$B$17738,$K417)</f>
        <v>2</v>
      </c>
      <c r="F417" s="1">
        <f>IFERROR(_xlfn.MAXIFS('[1]All Cases'!$P$2:$P$17738,'[1]All Cases'!$O$2:$O$17738,$A417,'[1]All Cases'!$B$2:$B$17738,$K417),"")</f>
        <v>46190</v>
      </c>
      <c r="G417" s="1">
        <f>_xlfn.MAXIFS('[1]All Cases'!$P$2:$P$17738,'[1]All Cases'!$B$2:$B$17738,$K417)</f>
        <v>46191</v>
      </c>
      <c r="H417">
        <f>COUNTIF('[1]All Cases'!$B$2:$B$17738,$K417)</f>
        <v>171</v>
      </c>
      <c r="I417">
        <f>SUMIF([1]addresses!$I$2:$I$2231,$A417,[1]addresses!$H$2:$H$2231)</f>
        <v>3</v>
      </c>
      <c r="J417" t="str">
        <f>IF($G417&lt;$B$2,"Excluded - provider inactive",IF(AND($G417&lt;$B$3,$H417=1),"Excluded - inactive &gt;6m, 1 appearance",IF($I417&lt;$B$4,"Excluded - address appears once","Keep")))</f>
        <v>Keep</v>
      </c>
      <c r="K417" t="str">
        <f>IF($C417="(no code)","=",$C417)</f>
        <v>SWAN</v>
      </c>
    </row>
    <row r="418" spans="1:11" x14ac:dyDescent="0.25">
      <c r="A418">
        <v>470</v>
      </c>
      <c r="B418" t="s">
        <v>53</v>
      </c>
      <c r="C418" t="s">
        <v>49</v>
      </c>
      <c r="D418" t="s">
        <v>5</v>
      </c>
      <c r="E418">
        <f>COUNTIFS('[1]All Cases'!$O$2:$O$17738,$A418,'[1]All Cases'!$B$2:$B$17738,$K418)</f>
        <v>1</v>
      </c>
      <c r="F418" s="1">
        <f>IFERROR(_xlfn.MAXIFS('[1]All Cases'!$P$2:$P$17738,'[1]All Cases'!$O$2:$O$17738,$A418,'[1]All Cases'!$B$2:$B$17738,$K418),"")</f>
        <v>45940</v>
      </c>
      <c r="G418" s="1">
        <f>_xlfn.MAXIFS('[1]All Cases'!$P$2:$P$17738,'[1]All Cases'!$B$2:$B$17738,$K418)</f>
        <v>46191</v>
      </c>
      <c r="H418">
        <f>COUNTIF('[1]All Cases'!$B$2:$B$17738,$K418)</f>
        <v>171</v>
      </c>
      <c r="I418">
        <f>SUMIF([1]addresses!$I$2:$I$2231,$A418,[1]addresses!$H$2:$H$2231)</f>
        <v>2</v>
      </c>
      <c r="J418" t="str">
        <f>IF($G418&lt;$B$2,"Excluded - provider inactive",IF(AND($G418&lt;$B$3,$H418=1),"Excluded - inactive &gt;6m, 1 appearance",IF($I418&lt;$B$4,"Excluded - address appears once","Keep")))</f>
        <v>Keep</v>
      </c>
      <c r="K418" t="str">
        <f>IF($C418="(no code)","=",$C418)</f>
        <v>SWAN</v>
      </c>
    </row>
    <row r="419" spans="1:11" x14ac:dyDescent="0.25">
      <c r="A419">
        <v>2039</v>
      </c>
      <c r="B419" t="s">
        <v>52</v>
      </c>
      <c r="C419" t="s">
        <v>49</v>
      </c>
      <c r="D419" t="s">
        <v>5</v>
      </c>
      <c r="E419">
        <f>COUNTIFS('[1]All Cases'!$O$2:$O$17738,$A419,'[1]All Cases'!$B$2:$B$17738,$K419)</f>
        <v>2</v>
      </c>
      <c r="F419" s="1">
        <f>IFERROR(_xlfn.MAXIFS('[1]All Cases'!$P$2:$P$17738,'[1]All Cases'!$O$2:$O$17738,$A419,'[1]All Cases'!$B$2:$B$17738,$K419),"")</f>
        <v>46087</v>
      </c>
      <c r="G419" s="1">
        <f>_xlfn.MAXIFS('[1]All Cases'!$P$2:$P$17738,'[1]All Cases'!$B$2:$B$17738,$K419)</f>
        <v>46191</v>
      </c>
      <c r="H419">
        <f>COUNTIF('[1]All Cases'!$B$2:$B$17738,$K419)</f>
        <v>171</v>
      </c>
      <c r="I419">
        <f>SUMIF([1]addresses!$I$2:$I$2231,$A419,[1]addresses!$H$2:$H$2231)</f>
        <v>2</v>
      </c>
      <c r="J419" t="str">
        <f>IF($G419&lt;$B$2,"Excluded - provider inactive",IF(AND($G419&lt;$B$3,$H419=1),"Excluded - inactive &gt;6m, 1 appearance",IF($I419&lt;$B$4,"Excluded - address appears once","Keep")))</f>
        <v>Keep</v>
      </c>
      <c r="K419" t="str">
        <f>IF($C419="(no code)","=",$C419)</f>
        <v>SWAN</v>
      </c>
    </row>
    <row r="420" spans="1:11" x14ac:dyDescent="0.25">
      <c r="A420">
        <v>1985</v>
      </c>
      <c r="B420" t="s">
        <v>51</v>
      </c>
      <c r="C420" t="s">
        <v>49</v>
      </c>
      <c r="D420" t="s">
        <v>5</v>
      </c>
      <c r="E420">
        <f>COUNTIFS('[1]All Cases'!$O$2:$O$17738,$A420,'[1]All Cases'!$B$2:$B$17738,$K420)</f>
        <v>1</v>
      </c>
      <c r="F420" s="1">
        <f>IFERROR(_xlfn.MAXIFS('[1]All Cases'!$P$2:$P$17738,'[1]All Cases'!$O$2:$O$17738,$A420,'[1]All Cases'!$B$2:$B$17738,$K420),"")</f>
        <v>46086</v>
      </c>
      <c r="G420" s="1">
        <f>_xlfn.MAXIFS('[1]All Cases'!$P$2:$P$17738,'[1]All Cases'!$B$2:$B$17738,$K420)</f>
        <v>46191</v>
      </c>
      <c r="H420">
        <f>COUNTIF('[1]All Cases'!$B$2:$B$17738,$K420)</f>
        <v>171</v>
      </c>
      <c r="I420">
        <f>SUMIF([1]addresses!$I$2:$I$2231,$A420,[1]addresses!$H$2:$H$2231)</f>
        <v>2</v>
      </c>
      <c r="J420" t="str">
        <f>IF($G420&lt;$B$2,"Excluded - provider inactive",IF(AND($G420&lt;$B$3,$H420=1),"Excluded - inactive &gt;6m, 1 appearance",IF($I420&lt;$B$4,"Excluded - address appears once","Keep")))</f>
        <v>Keep</v>
      </c>
      <c r="K420" t="str">
        <f>IF($C420="(no code)","=",$C420)</f>
        <v>SWAN</v>
      </c>
    </row>
    <row r="421" spans="1:11" x14ac:dyDescent="0.25">
      <c r="A421">
        <v>1899</v>
      </c>
      <c r="B421" t="s">
        <v>50</v>
      </c>
      <c r="C421" t="s">
        <v>49</v>
      </c>
      <c r="D421" t="s">
        <v>5</v>
      </c>
      <c r="E421">
        <f>COUNTIFS('[1]All Cases'!$O$2:$O$17738,$A421,'[1]All Cases'!$B$2:$B$17738,$K421)</f>
        <v>2</v>
      </c>
      <c r="F421" s="1">
        <f>IFERROR(_xlfn.MAXIFS('[1]All Cases'!$P$2:$P$17738,'[1]All Cases'!$O$2:$O$17738,$A421,'[1]All Cases'!$B$2:$B$17738,$K421),"")</f>
        <v>46164</v>
      </c>
      <c r="G421" s="1">
        <f>_xlfn.MAXIFS('[1]All Cases'!$P$2:$P$17738,'[1]All Cases'!$B$2:$B$17738,$K421)</f>
        <v>46191</v>
      </c>
      <c r="H421">
        <f>COUNTIF('[1]All Cases'!$B$2:$B$17738,$K421)</f>
        <v>171</v>
      </c>
      <c r="I421">
        <f>SUMIF([1]addresses!$I$2:$I$2231,$A421,[1]addresses!$H$2:$H$2231)</f>
        <v>3</v>
      </c>
      <c r="J421" t="str">
        <f>IF($G421&lt;$B$2,"Excluded - provider inactive",IF(AND($G421&lt;$B$3,$H421=1),"Excluded - inactive &gt;6m, 1 appearance",IF($I421&lt;$B$4,"Excluded - address appears once","Keep")))</f>
        <v>Keep</v>
      </c>
      <c r="K421" t="str">
        <f>IF($C421="(no code)","=",$C421)</f>
        <v>SWAN</v>
      </c>
    </row>
    <row r="422" spans="1:11" x14ac:dyDescent="0.25">
      <c r="A422">
        <v>1</v>
      </c>
      <c r="B422" t="s">
        <v>4</v>
      </c>
      <c r="C422" t="s">
        <v>48</v>
      </c>
      <c r="E422">
        <f>COUNTIFS('[1]All Cases'!$O$2:$O$17738,$A422,'[1]All Cases'!$B$2:$B$17738,$K422)</f>
        <v>1</v>
      </c>
      <c r="F422" s="1">
        <f>IFERROR(_xlfn.MAXIFS('[1]All Cases'!$P$2:$P$17738,'[1]All Cases'!$O$2:$O$17738,$A422,'[1]All Cases'!$B$2:$B$17738,$K422),"")</f>
        <v>46195</v>
      </c>
      <c r="G422" s="1">
        <f>_xlfn.MAXIFS('[1]All Cases'!$P$2:$P$17738,'[1]All Cases'!$B$2:$B$17738,$K422)</f>
        <v>46195</v>
      </c>
      <c r="H422">
        <f>COUNTIF('[1]All Cases'!$B$2:$B$17738,$K422)</f>
        <v>1</v>
      </c>
      <c r="I422">
        <f>SUMIF([1]addresses!$I$2:$I$2231,$A422,[1]addresses!$H$2:$H$2231)</f>
        <v>11885</v>
      </c>
      <c r="J422" t="str">
        <f>IF($G422&lt;$B$2,"Excluded - provider inactive",IF(AND($G422&lt;$B$3,$H422=1),"Excluded - inactive &gt;6m, 1 appearance",IF($I422&lt;$B$4,"Excluded - address appears once","Keep")))</f>
        <v>Keep</v>
      </c>
      <c r="K422" t="str">
        <f>IF($C422="(no code)","=",$C422)</f>
        <v>SY</v>
      </c>
    </row>
    <row r="423" spans="1:11" x14ac:dyDescent="0.25">
      <c r="A423">
        <v>1</v>
      </c>
      <c r="B423" t="s">
        <v>4</v>
      </c>
      <c r="C423" t="s">
        <v>47</v>
      </c>
      <c r="E423">
        <f>COUNTIFS('[1]All Cases'!$O$2:$O$17738,$A423,'[1]All Cases'!$B$2:$B$17738,$K423)</f>
        <v>2</v>
      </c>
      <c r="F423" s="1">
        <f>IFERROR(_xlfn.MAXIFS('[1]All Cases'!$P$2:$P$17738,'[1]All Cases'!$O$2:$O$17738,$A423,'[1]All Cases'!$B$2:$B$17738,$K423),"")</f>
        <v>45968</v>
      </c>
      <c r="G423" s="1">
        <f>_xlfn.MAXIFS('[1]All Cases'!$P$2:$P$17738,'[1]All Cases'!$B$2:$B$17738,$K423)</f>
        <v>45968</v>
      </c>
      <c r="H423">
        <f>COUNTIF('[1]All Cases'!$B$2:$B$17738,$K423)</f>
        <v>2</v>
      </c>
      <c r="I423">
        <f>SUMIF([1]addresses!$I$2:$I$2231,$A423,[1]addresses!$H$2:$H$2231)</f>
        <v>11885</v>
      </c>
      <c r="J423" t="str">
        <f>IF($G423&lt;$B$2,"Excluded - provider inactive",IF(AND($G423&lt;$B$3,$H423=1),"Excluded - inactive &gt;6m, 1 appearance",IF($I423&lt;$B$4,"Excluded - address appears once","Keep")))</f>
        <v>Keep</v>
      </c>
      <c r="K423" t="str">
        <f>IF($C423="(no code)","=",$C423)</f>
        <v>T</v>
      </c>
    </row>
    <row r="424" spans="1:11" x14ac:dyDescent="0.25">
      <c r="A424">
        <v>1</v>
      </c>
      <c r="B424" t="s">
        <v>4</v>
      </c>
      <c r="C424" t="s">
        <v>46</v>
      </c>
      <c r="D424" t="s">
        <v>5</v>
      </c>
      <c r="E424">
        <f>COUNTIFS('[1]All Cases'!$O$2:$O$17738,$A424,'[1]All Cases'!$B$2:$B$17738,$K424)</f>
        <v>18</v>
      </c>
      <c r="F424" s="1">
        <f>IFERROR(_xlfn.MAXIFS('[1]All Cases'!$P$2:$P$17738,'[1]All Cases'!$O$2:$O$17738,$A424,'[1]All Cases'!$B$2:$B$17738,$K424),"")</f>
        <v>46181</v>
      </c>
      <c r="G424" s="1">
        <f>_xlfn.MAXIFS('[1]All Cases'!$P$2:$P$17738,'[1]All Cases'!$B$2:$B$17738,$K424)</f>
        <v>46181</v>
      </c>
      <c r="H424">
        <f>COUNTIF('[1]All Cases'!$B$2:$B$17738,$K424)</f>
        <v>18</v>
      </c>
      <c r="I424">
        <f>SUMIF([1]addresses!$I$2:$I$2231,$A424,[1]addresses!$H$2:$H$2231)</f>
        <v>11885</v>
      </c>
      <c r="J424" t="str">
        <f>IF($G424&lt;$B$2,"Excluded - provider inactive",IF(AND($G424&lt;$B$3,$H424=1),"Excluded - inactive &gt;6m, 1 appearance",IF($I424&lt;$B$4,"Excluded - address appears once","Keep")))</f>
        <v>Keep</v>
      </c>
      <c r="K424" t="str">
        <f>IF($C424="(no code)","=",$C424)</f>
        <v>TA</v>
      </c>
    </row>
    <row r="425" spans="1:11" x14ac:dyDescent="0.25">
      <c r="A425">
        <v>2069</v>
      </c>
      <c r="B425" t="s">
        <v>45</v>
      </c>
      <c r="C425" t="s">
        <v>42</v>
      </c>
      <c r="D425" t="s">
        <v>5</v>
      </c>
      <c r="E425">
        <f>COUNTIFS('[1]All Cases'!$O$2:$O$17738,$A425,'[1]All Cases'!$B$2:$B$17738,$K425)</f>
        <v>4</v>
      </c>
      <c r="F425" s="1">
        <f>IFERROR(_xlfn.MAXIFS('[1]All Cases'!$P$2:$P$17738,'[1]All Cases'!$O$2:$O$17738,$A425,'[1]All Cases'!$B$2:$B$17738,$K425),"")</f>
        <v>46048</v>
      </c>
      <c r="G425" s="1">
        <f>_xlfn.MAXIFS('[1]All Cases'!$P$2:$P$17738,'[1]All Cases'!$B$2:$B$17738,$K425)</f>
        <v>46192</v>
      </c>
      <c r="H425">
        <f>COUNTIF('[1]All Cases'!$B$2:$B$17738,$K425)</f>
        <v>70</v>
      </c>
      <c r="I425">
        <f>SUMIF([1]addresses!$I$2:$I$2231,$A425,[1]addresses!$H$2:$H$2231)</f>
        <v>4</v>
      </c>
      <c r="J425" t="str">
        <f>IF($G425&lt;$B$2,"Excluded - provider inactive",IF(AND($G425&lt;$B$3,$H425=1),"Excluded - inactive &gt;6m, 1 appearance",IF($I425&lt;$B$4,"Excluded - address appears once","Keep")))</f>
        <v>Keep</v>
      </c>
      <c r="K425" t="str">
        <f>IF($C425="(no code)","=",$C425)</f>
        <v>TEN</v>
      </c>
    </row>
    <row r="426" spans="1:11" x14ac:dyDescent="0.25">
      <c r="A426">
        <v>2070</v>
      </c>
      <c r="B426" t="s">
        <v>44</v>
      </c>
      <c r="C426" t="s">
        <v>42</v>
      </c>
      <c r="D426" t="s">
        <v>5</v>
      </c>
      <c r="E426">
        <f>COUNTIFS('[1]All Cases'!$O$2:$O$17738,$A426,'[1]All Cases'!$B$2:$B$17738,$K426)</f>
        <v>3</v>
      </c>
      <c r="F426" s="1">
        <f>IFERROR(_xlfn.MAXIFS('[1]All Cases'!$P$2:$P$17738,'[1]All Cases'!$O$2:$O$17738,$A426,'[1]All Cases'!$B$2:$B$17738,$K426),"")</f>
        <v>45769</v>
      </c>
      <c r="G426" s="1">
        <f>_xlfn.MAXIFS('[1]All Cases'!$P$2:$P$17738,'[1]All Cases'!$B$2:$B$17738,$K426)</f>
        <v>46192</v>
      </c>
      <c r="H426">
        <f>COUNTIF('[1]All Cases'!$B$2:$B$17738,$K426)</f>
        <v>70</v>
      </c>
      <c r="I426">
        <f>SUMIF([1]addresses!$I$2:$I$2231,$A426,[1]addresses!$H$2:$H$2231)</f>
        <v>4</v>
      </c>
      <c r="J426" t="str">
        <f>IF($G426&lt;$B$2,"Excluded - provider inactive",IF(AND($G426&lt;$B$3,$H426=1),"Excluded - inactive &gt;6m, 1 appearance",IF($I426&lt;$B$4,"Excluded - address appears once","Keep")))</f>
        <v>Keep</v>
      </c>
      <c r="K426" t="str">
        <f>IF($C426="(no code)","=",$C426)</f>
        <v>TEN</v>
      </c>
    </row>
    <row r="427" spans="1:11" x14ac:dyDescent="0.25">
      <c r="A427">
        <v>1</v>
      </c>
      <c r="B427" t="s">
        <v>4</v>
      </c>
      <c r="C427" t="s">
        <v>42</v>
      </c>
      <c r="D427" t="s">
        <v>5</v>
      </c>
      <c r="E427">
        <f>COUNTIFS('[1]All Cases'!$O$2:$O$17738,$A427,'[1]All Cases'!$B$2:$B$17738,$K427)</f>
        <v>37</v>
      </c>
      <c r="F427" s="1">
        <f>IFERROR(_xlfn.MAXIFS('[1]All Cases'!$P$2:$P$17738,'[1]All Cases'!$O$2:$O$17738,$A427,'[1]All Cases'!$B$2:$B$17738,$K427),"")</f>
        <v>46163</v>
      </c>
      <c r="G427" s="1">
        <f>_xlfn.MAXIFS('[1]All Cases'!$P$2:$P$17738,'[1]All Cases'!$B$2:$B$17738,$K427)</f>
        <v>46192</v>
      </c>
      <c r="H427">
        <f>COUNTIF('[1]All Cases'!$B$2:$B$17738,$K427)</f>
        <v>70</v>
      </c>
      <c r="I427">
        <f>SUMIF([1]addresses!$I$2:$I$2231,$A427,[1]addresses!$H$2:$H$2231)</f>
        <v>11885</v>
      </c>
      <c r="J427" t="str">
        <f>IF($G427&lt;$B$2,"Excluded - provider inactive",IF(AND($G427&lt;$B$3,$H427=1),"Excluded - inactive &gt;6m, 1 appearance",IF($I427&lt;$B$4,"Excluded - address appears once","Keep")))</f>
        <v>Keep</v>
      </c>
      <c r="K427" t="str">
        <f>IF($C427="(no code)","=",$C427)</f>
        <v>TEN</v>
      </c>
    </row>
    <row r="428" spans="1:11" x14ac:dyDescent="0.25">
      <c r="A428">
        <v>2086</v>
      </c>
      <c r="B428" t="s">
        <v>43</v>
      </c>
      <c r="C428" t="s">
        <v>42</v>
      </c>
      <c r="D428" t="s">
        <v>5</v>
      </c>
      <c r="E428">
        <f>COUNTIFS('[1]All Cases'!$O$2:$O$17738,$A428,'[1]All Cases'!$B$2:$B$17738,$K428)</f>
        <v>14</v>
      </c>
      <c r="F428" s="1">
        <f>IFERROR(_xlfn.MAXIFS('[1]All Cases'!$P$2:$P$17738,'[1]All Cases'!$O$2:$O$17738,$A428,'[1]All Cases'!$B$2:$B$17738,$K428),"")</f>
        <v>46192</v>
      </c>
      <c r="G428" s="1">
        <f>_xlfn.MAXIFS('[1]All Cases'!$P$2:$P$17738,'[1]All Cases'!$B$2:$B$17738,$K428)</f>
        <v>46192</v>
      </c>
      <c r="H428">
        <f>COUNTIF('[1]All Cases'!$B$2:$B$17738,$K428)</f>
        <v>70</v>
      </c>
      <c r="I428">
        <f>SUMIF([1]addresses!$I$2:$I$2231,$A428,[1]addresses!$H$2:$H$2231)</f>
        <v>14</v>
      </c>
      <c r="J428" t="str">
        <f>IF($G428&lt;$B$2,"Excluded - provider inactive",IF(AND($G428&lt;$B$3,$H428=1),"Excluded - inactive &gt;6m, 1 appearance",IF($I428&lt;$B$4,"Excluded - address appears once","Keep")))</f>
        <v>Keep</v>
      </c>
      <c r="K428" t="str">
        <f>IF($C428="(no code)","=",$C428)</f>
        <v>TEN</v>
      </c>
    </row>
    <row r="429" spans="1:11" x14ac:dyDescent="0.25">
      <c r="A429">
        <v>2097</v>
      </c>
      <c r="B429" t="s">
        <v>41</v>
      </c>
      <c r="C429" t="s">
        <v>37</v>
      </c>
      <c r="D429" t="s">
        <v>5</v>
      </c>
      <c r="E429">
        <f>COUNTIFS('[1]All Cases'!$O$2:$O$17738,$A429,'[1]All Cases'!$B$2:$B$17738,$K429)</f>
        <v>2</v>
      </c>
      <c r="F429" s="1">
        <f>IFERROR(_xlfn.MAXIFS('[1]All Cases'!$P$2:$P$17738,'[1]All Cases'!$O$2:$O$17738,$A429,'[1]All Cases'!$B$2:$B$17738,$K429),"")</f>
        <v>45464</v>
      </c>
      <c r="G429" s="1">
        <f>_xlfn.MAXIFS('[1]All Cases'!$P$2:$P$17738,'[1]All Cases'!$B$2:$B$17738,$K429)</f>
        <v>46181</v>
      </c>
      <c r="H429">
        <f>COUNTIF('[1]All Cases'!$B$2:$B$17738,$K429)</f>
        <v>32</v>
      </c>
      <c r="I429">
        <f>SUMIF([1]addresses!$I$2:$I$2231,$A429,[1]addresses!$H$2:$H$2231)</f>
        <v>2</v>
      </c>
      <c r="J429" t="str">
        <f>IF($G429&lt;$B$2,"Excluded - provider inactive",IF(AND($G429&lt;$B$3,$H429=1),"Excluded - inactive &gt;6m, 1 appearance",IF($I429&lt;$B$4,"Excluded - address appears once","Keep")))</f>
        <v>Keep</v>
      </c>
      <c r="K429" t="str">
        <f>IF($C429="(no code)","=",$C429)</f>
        <v>TP</v>
      </c>
    </row>
    <row r="430" spans="1:11" x14ac:dyDescent="0.25">
      <c r="A430">
        <v>1</v>
      </c>
      <c r="B430" t="s">
        <v>4</v>
      </c>
      <c r="C430" t="s">
        <v>37</v>
      </c>
      <c r="D430" t="s">
        <v>5</v>
      </c>
      <c r="E430">
        <f>COUNTIFS('[1]All Cases'!$O$2:$O$17738,$A430,'[1]All Cases'!$B$2:$B$17738,$K430)</f>
        <v>10</v>
      </c>
      <c r="F430" s="1">
        <f>IFERROR(_xlfn.MAXIFS('[1]All Cases'!$P$2:$P$17738,'[1]All Cases'!$O$2:$O$17738,$A430,'[1]All Cases'!$B$2:$B$17738,$K430),"")</f>
        <v>46181</v>
      </c>
      <c r="G430" s="1">
        <f>_xlfn.MAXIFS('[1]All Cases'!$P$2:$P$17738,'[1]All Cases'!$B$2:$B$17738,$K430)</f>
        <v>46181</v>
      </c>
      <c r="H430">
        <f>COUNTIF('[1]All Cases'!$B$2:$B$17738,$K430)</f>
        <v>32</v>
      </c>
      <c r="I430">
        <f>SUMIF([1]addresses!$I$2:$I$2231,$A430,[1]addresses!$H$2:$H$2231)</f>
        <v>11885</v>
      </c>
      <c r="J430" t="str">
        <f>IF($G430&lt;$B$2,"Excluded - provider inactive",IF(AND($G430&lt;$B$3,$H430=1),"Excluded - inactive &gt;6m, 1 appearance",IF($I430&lt;$B$4,"Excluded - address appears once","Keep")))</f>
        <v>Keep</v>
      </c>
      <c r="K430" t="str">
        <f>IF($C430="(no code)","=",$C430)</f>
        <v>TP</v>
      </c>
    </row>
    <row r="431" spans="1:11" x14ac:dyDescent="0.25">
      <c r="A431">
        <v>2105</v>
      </c>
      <c r="B431" t="s">
        <v>40</v>
      </c>
      <c r="C431" t="s">
        <v>37</v>
      </c>
      <c r="D431" t="s">
        <v>5</v>
      </c>
      <c r="E431">
        <f>COUNTIFS('[1]All Cases'!$O$2:$O$17738,$A431,'[1]All Cases'!$B$2:$B$17738,$K431)</f>
        <v>3</v>
      </c>
      <c r="F431" s="1">
        <f>IFERROR(_xlfn.MAXIFS('[1]All Cases'!$P$2:$P$17738,'[1]All Cases'!$O$2:$O$17738,$A431,'[1]All Cases'!$B$2:$B$17738,$K431),"")</f>
        <v>45813</v>
      </c>
      <c r="G431" s="1">
        <f>_xlfn.MAXIFS('[1]All Cases'!$P$2:$P$17738,'[1]All Cases'!$B$2:$B$17738,$K431)</f>
        <v>46181</v>
      </c>
      <c r="H431">
        <f>COUNTIF('[1]All Cases'!$B$2:$B$17738,$K431)</f>
        <v>32</v>
      </c>
      <c r="I431">
        <f>SUMIF([1]addresses!$I$2:$I$2231,$A431,[1]addresses!$H$2:$H$2231)</f>
        <v>3</v>
      </c>
      <c r="J431" t="str">
        <f>IF($G431&lt;$B$2,"Excluded - provider inactive",IF(AND($G431&lt;$B$3,$H431=1),"Excluded - inactive &gt;6m, 1 appearance",IF($I431&lt;$B$4,"Excluded - address appears once","Keep")))</f>
        <v>Keep</v>
      </c>
      <c r="K431" t="str">
        <f>IF($C431="(no code)","=",$C431)</f>
        <v>TP</v>
      </c>
    </row>
    <row r="432" spans="1:11" x14ac:dyDescent="0.25">
      <c r="A432">
        <v>2106</v>
      </c>
      <c r="B432" t="s">
        <v>39</v>
      </c>
      <c r="C432" t="s">
        <v>37</v>
      </c>
      <c r="D432" t="s">
        <v>5</v>
      </c>
      <c r="E432">
        <f>COUNTIFS('[1]All Cases'!$O$2:$O$17738,$A432,'[1]All Cases'!$B$2:$B$17738,$K432)</f>
        <v>2</v>
      </c>
      <c r="F432" s="1">
        <f>IFERROR(_xlfn.MAXIFS('[1]All Cases'!$P$2:$P$17738,'[1]All Cases'!$O$2:$O$17738,$A432,'[1]All Cases'!$B$2:$B$17738,$K432),"")</f>
        <v>45922</v>
      </c>
      <c r="G432" s="1">
        <f>_xlfn.MAXIFS('[1]All Cases'!$P$2:$P$17738,'[1]All Cases'!$B$2:$B$17738,$K432)</f>
        <v>46181</v>
      </c>
      <c r="H432">
        <f>COUNTIF('[1]All Cases'!$B$2:$B$17738,$K432)</f>
        <v>32</v>
      </c>
      <c r="I432">
        <f>SUMIF([1]addresses!$I$2:$I$2231,$A432,[1]addresses!$H$2:$H$2231)</f>
        <v>2</v>
      </c>
      <c r="J432" t="str">
        <f>IF($G432&lt;$B$2,"Excluded - provider inactive",IF(AND($G432&lt;$B$3,$H432=1),"Excluded - inactive &gt;6m, 1 appearance",IF($I432&lt;$B$4,"Excluded - address appears once","Keep")))</f>
        <v>Keep</v>
      </c>
      <c r="K432" t="str">
        <f>IF($C432="(no code)","=",$C432)</f>
        <v>TP</v>
      </c>
    </row>
    <row r="433" spans="1:11" x14ac:dyDescent="0.25">
      <c r="A433">
        <v>2108</v>
      </c>
      <c r="B433" t="s">
        <v>38</v>
      </c>
      <c r="C433" t="s">
        <v>37</v>
      </c>
      <c r="D433" t="s">
        <v>5</v>
      </c>
      <c r="E433">
        <f>COUNTIFS('[1]All Cases'!$O$2:$O$17738,$A433,'[1]All Cases'!$B$2:$B$17738,$K433)</f>
        <v>2</v>
      </c>
      <c r="F433" s="1">
        <f>IFERROR(_xlfn.MAXIFS('[1]All Cases'!$P$2:$P$17738,'[1]All Cases'!$O$2:$O$17738,$A433,'[1]All Cases'!$B$2:$B$17738,$K433),"")</f>
        <v>45819</v>
      </c>
      <c r="G433" s="1">
        <f>_xlfn.MAXIFS('[1]All Cases'!$P$2:$P$17738,'[1]All Cases'!$B$2:$B$17738,$K433)</f>
        <v>46181</v>
      </c>
      <c r="H433">
        <f>COUNTIF('[1]All Cases'!$B$2:$B$17738,$K433)</f>
        <v>32</v>
      </c>
      <c r="I433">
        <f>SUMIF([1]addresses!$I$2:$I$2231,$A433,[1]addresses!$H$2:$H$2231)</f>
        <v>2</v>
      </c>
      <c r="J433" t="str">
        <f>IF($G433&lt;$B$2,"Excluded - provider inactive",IF(AND($G433&lt;$B$3,$H433=1),"Excluded - inactive &gt;6m, 1 appearance",IF($I433&lt;$B$4,"Excluded - address appears once","Keep")))</f>
        <v>Keep</v>
      </c>
      <c r="K433" t="str">
        <f>IF($C433="(no code)","=",$C433)</f>
        <v>TP</v>
      </c>
    </row>
    <row r="434" spans="1:11" x14ac:dyDescent="0.25">
      <c r="A434">
        <v>216</v>
      </c>
      <c r="B434" t="s">
        <v>18</v>
      </c>
      <c r="C434" t="s">
        <v>36</v>
      </c>
      <c r="E434">
        <f>COUNTIFS('[1]All Cases'!$O$2:$O$17738,$A434,'[1]All Cases'!$B$2:$B$17738,$K434)</f>
        <v>1</v>
      </c>
      <c r="F434" s="1">
        <f>IFERROR(_xlfn.MAXIFS('[1]All Cases'!$P$2:$P$17738,'[1]All Cases'!$O$2:$O$17738,$A434,'[1]All Cases'!$B$2:$B$17738,$K434),"")</f>
        <v>46192</v>
      </c>
      <c r="G434" s="1">
        <f>_xlfn.MAXIFS('[1]All Cases'!$P$2:$P$17738,'[1]All Cases'!$B$2:$B$17738,$K434)</f>
        <v>46192</v>
      </c>
      <c r="H434">
        <f>COUNTIF('[1]All Cases'!$B$2:$B$17738,$K434)</f>
        <v>1</v>
      </c>
      <c r="I434">
        <f>SUMIF([1]addresses!$I$2:$I$2231,$A434,[1]addresses!$H$2:$H$2231)</f>
        <v>283</v>
      </c>
      <c r="J434" t="str">
        <f>IF($G434&lt;$B$2,"Excluded - provider inactive",IF(AND($G434&lt;$B$3,$H434=1),"Excluded - inactive &gt;6m, 1 appearance",IF($I434&lt;$B$4,"Excluded - address appears once","Keep")))</f>
        <v>Keep</v>
      </c>
      <c r="K434" t="str">
        <f>IF($C434="(no code)","=",$C434)</f>
        <v>VIG</v>
      </c>
    </row>
    <row r="435" spans="1:11" x14ac:dyDescent="0.25">
      <c r="A435">
        <v>1</v>
      </c>
      <c r="B435" t="s">
        <v>4</v>
      </c>
      <c r="C435" t="s">
        <v>35</v>
      </c>
      <c r="E435">
        <f>COUNTIFS('[1]All Cases'!$O$2:$O$17738,$A435,'[1]All Cases'!$B$2:$B$17738,$K435)</f>
        <v>1</v>
      </c>
      <c r="F435" s="1">
        <f>IFERROR(_xlfn.MAXIFS('[1]All Cases'!$P$2:$P$17738,'[1]All Cases'!$O$2:$O$17738,$A435,'[1]All Cases'!$B$2:$B$17738,$K435),"")</f>
        <v>46094</v>
      </c>
      <c r="G435" s="1">
        <f>_xlfn.MAXIFS('[1]All Cases'!$P$2:$P$17738,'[1]All Cases'!$B$2:$B$17738,$K435)</f>
        <v>46094</v>
      </c>
      <c r="H435">
        <f>COUNTIF('[1]All Cases'!$B$2:$B$17738,$K435)</f>
        <v>1</v>
      </c>
      <c r="I435">
        <f>SUMIF([1]addresses!$I$2:$I$2231,$A435,[1]addresses!$H$2:$H$2231)</f>
        <v>11885</v>
      </c>
      <c r="J435" t="str">
        <f>IF($G435&lt;$B$2,"Excluded - provider inactive",IF(AND($G435&lt;$B$3,$H435=1),"Excluded - inactive &gt;6m, 1 appearance",IF($I435&lt;$B$4,"Excluded - address appears once","Keep")))</f>
        <v>Keep</v>
      </c>
      <c r="K435" t="str">
        <f>IF($C435="(no code)","=",$C435)</f>
        <v>VU</v>
      </c>
    </row>
    <row r="436" spans="1:11" x14ac:dyDescent="0.25">
      <c r="A436">
        <v>1</v>
      </c>
      <c r="B436" t="s">
        <v>4</v>
      </c>
      <c r="C436" t="s">
        <v>34</v>
      </c>
      <c r="E436">
        <f>COUNTIFS('[1]All Cases'!$O$2:$O$17738,$A436,'[1]All Cases'!$B$2:$B$17738,$K436)</f>
        <v>2</v>
      </c>
      <c r="F436" s="1">
        <f>IFERROR(_xlfn.MAXIFS('[1]All Cases'!$P$2:$P$17738,'[1]All Cases'!$O$2:$O$17738,$A436,'[1]All Cases'!$B$2:$B$17738,$K436),"")</f>
        <v>45860</v>
      </c>
      <c r="G436" s="1">
        <f>_xlfn.MAXIFS('[1]All Cases'!$P$2:$P$17738,'[1]All Cases'!$B$2:$B$17738,$K436)</f>
        <v>45860</v>
      </c>
      <c r="H436">
        <f>COUNTIF('[1]All Cases'!$B$2:$B$17738,$K436)</f>
        <v>2</v>
      </c>
      <c r="I436">
        <f>SUMIF([1]addresses!$I$2:$I$2231,$A436,[1]addresses!$H$2:$H$2231)</f>
        <v>11885</v>
      </c>
      <c r="J436" t="str">
        <f>IF($G436&lt;$B$2,"Excluded - provider inactive",IF(AND($G436&lt;$B$3,$H436=1),"Excluded - inactive &gt;6m, 1 appearance",IF($I436&lt;$B$4,"Excluded - address appears once","Keep")))</f>
        <v>Keep</v>
      </c>
      <c r="K436" t="str">
        <f>IF($C436="(no code)","=",$C436)</f>
        <v>WATER</v>
      </c>
    </row>
    <row r="437" spans="1:11" x14ac:dyDescent="0.25">
      <c r="A437">
        <v>2120</v>
      </c>
      <c r="B437" t="s">
        <v>33</v>
      </c>
      <c r="C437" t="s">
        <v>32</v>
      </c>
      <c r="D437" t="s">
        <v>31</v>
      </c>
      <c r="E437">
        <f>COUNTIFS('[1]All Cases'!$O$2:$O$17738,$A437,'[1]All Cases'!$B$2:$B$17738,$K437)</f>
        <v>3</v>
      </c>
      <c r="F437" s="1">
        <f>IFERROR(_xlfn.MAXIFS('[1]All Cases'!$P$2:$P$17738,'[1]All Cases'!$O$2:$O$17738,$A437,'[1]All Cases'!$B$2:$B$17738,$K437),"")</f>
        <v>46105</v>
      </c>
      <c r="G437" s="1">
        <f>_xlfn.MAXIFS('[1]All Cases'!$P$2:$P$17738,'[1]All Cases'!$B$2:$B$17738,$K437)</f>
        <v>46105</v>
      </c>
      <c r="H437">
        <f>COUNTIF('[1]All Cases'!$B$2:$B$17738,$K437)</f>
        <v>6</v>
      </c>
      <c r="I437">
        <f>SUMIF([1]addresses!$I$2:$I$2231,$A437,[1]addresses!$H$2:$H$2231)</f>
        <v>3</v>
      </c>
      <c r="J437" t="str">
        <f>IF($G437&lt;$B$2,"Excluded - provider inactive",IF(AND($G437&lt;$B$3,$H437=1),"Excluded - inactive &gt;6m, 1 appearance",IF($I437&lt;$B$4,"Excluded - address appears once","Keep")))</f>
        <v>Keep</v>
      </c>
      <c r="K437" t="str">
        <f>IF($C437="(no code)","=",$C437)</f>
        <v>WIL</v>
      </c>
    </row>
    <row r="438" spans="1:11" x14ac:dyDescent="0.25">
      <c r="A438">
        <v>1</v>
      </c>
      <c r="B438" t="s">
        <v>4</v>
      </c>
      <c r="C438" t="s">
        <v>32</v>
      </c>
      <c r="D438" t="s">
        <v>31</v>
      </c>
      <c r="E438">
        <f>COUNTIFS('[1]All Cases'!$O$2:$O$17738,$A438,'[1]All Cases'!$B$2:$B$17738,$K438)</f>
        <v>1</v>
      </c>
      <c r="F438" s="1">
        <f>IFERROR(_xlfn.MAXIFS('[1]All Cases'!$P$2:$P$17738,'[1]All Cases'!$O$2:$O$17738,$A438,'[1]All Cases'!$B$2:$B$17738,$K438),"")</f>
        <v>45915</v>
      </c>
      <c r="G438" s="1">
        <f>_xlfn.MAXIFS('[1]All Cases'!$P$2:$P$17738,'[1]All Cases'!$B$2:$B$17738,$K438)</f>
        <v>46105</v>
      </c>
      <c r="H438">
        <f>COUNTIF('[1]All Cases'!$B$2:$B$17738,$K438)</f>
        <v>6</v>
      </c>
      <c r="I438">
        <f>SUMIF([1]addresses!$I$2:$I$2231,$A438,[1]addresses!$H$2:$H$2231)</f>
        <v>11885</v>
      </c>
      <c r="J438" t="str">
        <f>IF($G438&lt;$B$2,"Excluded - provider inactive",IF(AND($G438&lt;$B$3,$H438=1),"Excluded - inactive &gt;6m, 1 appearance",IF($I438&lt;$B$4,"Excluded - address appears once","Keep")))</f>
        <v>Keep</v>
      </c>
      <c r="K438" t="str">
        <f>IF($C438="(no code)","=",$C438)</f>
        <v>WIL</v>
      </c>
    </row>
    <row r="439" spans="1:11" x14ac:dyDescent="0.25">
      <c r="A439">
        <v>221</v>
      </c>
      <c r="B439" t="s">
        <v>30</v>
      </c>
      <c r="C439" t="s">
        <v>23</v>
      </c>
      <c r="D439" t="s">
        <v>5</v>
      </c>
      <c r="E439">
        <f>COUNTIFS('[1]All Cases'!$O$2:$O$17738,$A439,'[1]All Cases'!$B$2:$B$17738,$K439)</f>
        <v>3</v>
      </c>
      <c r="F439" s="1">
        <f>IFERROR(_xlfn.MAXIFS('[1]All Cases'!$P$2:$P$17738,'[1]All Cases'!$O$2:$O$17738,$A439,'[1]All Cases'!$B$2:$B$17738,$K439),"")</f>
        <v>45581</v>
      </c>
      <c r="G439" s="1">
        <f>_xlfn.MAXIFS('[1]All Cases'!$P$2:$P$17738,'[1]All Cases'!$B$2:$B$17738,$K439)</f>
        <v>46188</v>
      </c>
      <c r="H439">
        <f>COUNTIF('[1]All Cases'!$B$2:$B$17738,$K439)</f>
        <v>67</v>
      </c>
      <c r="I439">
        <f>SUMIF([1]addresses!$I$2:$I$2231,$A439,[1]addresses!$H$2:$H$2231)</f>
        <v>8</v>
      </c>
      <c r="J439" t="str">
        <f>IF($G439&lt;$B$2,"Excluded - provider inactive",IF(AND($G439&lt;$B$3,$H439=1),"Excluded - inactive &gt;6m, 1 appearance",IF($I439&lt;$B$4,"Excluded - address appears once","Keep")))</f>
        <v>Keep</v>
      </c>
      <c r="K439" t="str">
        <f>IF($C439="(no code)","=",$C439)</f>
        <v>WLS</v>
      </c>
    </row>
    <row r="440" spans="1:11" x14ac:dyDescent="0.25">
      <c r="A440">
        <v>2129</v>
      </c>
      <c r="B440" t="s">
        <v>29</v>
      </c>
      <c r="C440" t="s">
        <v>23</v>
      </c>
      <c r="D440" t="s">
        <v>5</v>
      </c>
      <c r="E440">
        <f>COUNTIFS('[1]All Cases'!$O$2:$O$17738,$A440,'[1]All Cases'!$B$2:$B$17738,$K440)</f>
        <v>2</v>
      </c>
      <c r="F440" s="1">
        <f>IFERROR(_xlfn.MAXIFS('[1]All Cases'!$P$2:$P$17738,'[1]All Cases'!$O$2:$O$17738,$A440,'[1]All Cases'!$B$2:$B$17738,$K440),"")</f>
        <v>45595</v>
      </c>
      <c r="G440" s="1">
        <f>_xlfn.MAXIFS('[1]All Cases'!$P$2:$P$17738,'[1]All Cases'!$B$2:$B$17738,$K440)</f>
        <v>46188</v>
      </c>
      <c r="H440">
        <f>COUNTIF('[1]All Cases'!$B$2:$B$17738,$K440)</f>
        <v>67</v>
      </c>
      <c r="I440">
        <f>SUMIF([1]addresses!$I$2:$I$2231,$A440,[1]addresses!$H$2:$H$2231)</f>
        <v>2</v>
      </c>
      <c r="J440" t="str">
        <f>IF($G440&lt;$B$2,"Excluded - provider inactive",IF(AND($G440&lt;$B$3,$H440=1),"Excluded - inactive &gt;6m, 1 appearance",IF($I440&lt;$B$4,"Excluded - address appears once","Keep")))</f>
        <v>Keep</v>
      </c>
      <c r="K440" t="str">
        <f>IF($C440="(no code)","=",$C440)</f>
        <v>WLS</v>
      </c>
    </row>
    <row r="441" spans="1:11" x14ac:dyDescent="0.25">
      <c r="A441">
        <v>2132</v>
      </c>
      <c r="B441" t="s">
        <v>28</v>
      </c>
      <c r="C441" t="s">
        <v>23</v>
      </c>
      <c r="D441" t="s">
        <v>5</v>
      </c>
      <c r="E441">
        <f>COUNTIFS('[1]All Cases'!$O$2:$O$17738,$A441,'[1]All Cases'!$B$2:$B$17738,$K441)</f>
        <v>2</v>
      </c>
      <c r="F441" s="1">
        <f>IFERROR(_xlfn.MAXIFS('[1]All Cases'!$P$2:$P$17738,'[1]All Cases'!$O$2:$O$17738,$A441,'[1]All Cases'!$B$2:$B$17738,$K441),"")</f>
        <v>45771</v>
      </c>
      <c r="G441" s="1">
        <f>_xlfn.MAXIFS('[1]All Cases'!$P$2:$P$17738,'[1]All Cases'!$B$2:$B$17738,$K441)</f>
        <v>46188</v>
      </c>
      <c r="H441">
        <f>COUNTIF('[1]All Cases'!$B$2:$B$17738,$K441)</f>
        <v>67</v>
      </c>
      <c r="I441">
        <f>SUMIF([1]addresses!$I$2:$I$2231,$A441,[1]addresses!$H$2:$H$2231)</f>
        <v>2</v>
      </c>
      <c r="J441" t="str">
        <f>IF($G441&lt;$B$2,"Excluded - provider inactive",IF(AND($G441&lt;$B$3,$H441=1),"Excluded - inactive &gt;6m, 1 appearance",IF($I441&lt;$B$4,"Excluded - address appears once","Keep")))</f>
        <v>Keep</v>
      </c>
      <c r="K441" t="str">
        <f>IF($C441="(no code)","=",$C441)</f>
        <v>WLS</v>
      </c>
    </row>
    <row r="442" spans="1:11" x14ac:dyDescent="0.25">
      <c r="A442">
        <v>2139</v>
      </c>
      <c r="B442" t="s">
        <v>27</v>
      </c>
      <c r="C442" t="s">
        <v>23</v>
      </c>
      <c r="D442" t="s">
        <v>5</v>
      </c>
      <c r="E442">
        <f>COUNTIFS('[1]All Cases'!$O$2:$O$17738,$A442,'[1]All Cases'!$B$2:$B$17738,$K442)</f>
        <v>3</v>
      </c>
      <c r="F442" s="1">
        <f>IFERROR(_xlfn.MAXIFS('[1]All Cases'!$P$2:$P$17738,'[1]All Cases'!$O$2:$O$17738,$A442,'[1]All Cases'!$B$2:$B$17738,$K442),"")</f>
        <v>46048</v>
      </c>
      <c r="G442" s="1">
        <f>_xlfn.MAXIFS('[1]All Cases'!$P$2:$P$17738,'[1]All Cases'!$B$2:$B$17738,$K442)</f>
        <v>46188</v>
      </c>
      <c r="H442">
        <f>COUNTIF('[1]All Cases'!$B$2:$B$17738,$K442)</f>
        <v>67</v>
      </c>
      <c r="I442">
        <f>SUMIF([1]addresses!$I$2:$I$2231,$A442,[1]addresses!$H$2:$H$2231)</f>
        <v>3</v>
      </c>
      <c r="J442" t="str">
        <f>IF($G442&lt;$B$2,"Excluded - provider inactive",IF(AND($G442&lt;$B$3,$H442=1),"Excluded - inactive &gt;6m, 1 appearance",IF($I442&lt;$B$4,"Excluded - address appears once","Keep")))</f>
        <v>Keep</v>
      </c>
      <c r="K442" t="str">
        <f>IF($C442="(no code)","=",$C442)</f>
        <v>WLS</v>
      </c>
    </row>
    <row r="443" spans="1:11" x14ac:dyDescent="0.25">
      <c r="A443">
        <v>1</v>
      </c>
      <c r="B443" t="s">
        <v>4</v>
      </c>
      <c r="C443" t="s">
        <v>23</v>
      </c>
      <c r="D443" t="s">
        <v>5</v>
      </c>
      <c r="E443">
        <f>COUNTIFS('[1]All Cases'!$O$2:$O$17738,$A443,'[1]All Cases'!$B$2:$B$17738,$K443)</f>
        <v>23</v>
      </c>
      <c r="F443" s="1">
        <f>IFERROR(_xlfn.MAXIFS('[1]All Cases'!$P$2:$P$17738,'[1]All Cases'!$O$2:$O$17738,$A443,'[1]All Cases'!$B$2:$B$17738,$K443),"")</f>
        <v>46188</v>
      </c>
      <c r="G443" s="1">
        <f>_xlfn.MAXIFS('[1]All Cases'!$P$2:$P$17738,'[1]All Cases'!$B$2:$B$17738,$K443)</f>
        <v>46188</v>
      </c>
      <c r="H443">
        <f>COUNTIF('[1]All Cases'!$B$2:$B$17738,$K443)</f>
        <v>67</v>
      </c>
      <c r="I443">
        <f>SUMIF([1]addresses!$I$2:$I$2231,$A443,[1]addresses!$H$2:$H$2231)</f>
        <v>11885</v>
      </c>
      <c r="J443" t="str">
        <f>IF($G443&lt;$B$2,"Excluded - provider inactive",IF(AND($G443&lt;$B$3,$H443=1),"Excluded - inactive &gt;6m, 1 appearance",IF($I443&lt;$B$4,"Excluded - address appears once","Keep")))</f>
        <v>Keep</v>
      </c>
      <c r="K443" t="str">
        <f>IF($C443="(no code)","=",$C443)</f>
        <v>WLS</v>
      </c>
    </row>
    <row r="444" spans="1:11" x14ac:dyDescent="0.25">
      <c r="A444">
        <v>2149</v>
      </c>
      <c r="B444" t="s">
        <v>26</v>
      </c>
      <c r="C444" t="s">
        <v>23</v>
      </c>
      <c r="D444" t="s">
        <v>5</v>
      </c>
      <c r="E444">
        <f>COUNTIFS('[1]All Cases'!$O$2:$O$17738,$A444,'[1]All Cases'!$B$2:$B$17738,$K444)</f>
        <v>2</v>
      </c>
      <c r="F444" s="1">
        <f>IFERROR(_xlfn.MAXIFS('[1]All Cases'!$P$2:$P$17738,'[1]All Cases'!$O$2:$O$17738,$A444,'[1]All Cases'!$B$2:$B$17738,$K444),"")</f>
        <v>45943</v>
      </c>
      <c r="G444" s="1">
        <f>_xlfn.MAXIFS('[1]All Cases'!$P$2:$P$17738,'[1]All Cases'!$B$2:$B$17738,$K444)</f>
        <v>46188</v>
      </c>
      <c r="H444">
        <f>COUNTIF('[1]All Cases'!$B$2:$B$17738,$K444)</f>
        <v>67</v>
      </c>
      <c r="I444">
        <f>SUMIF([1]addresses!$I$2:$I$2231,$A444,[1]addresses!$H$2:$H$2231)</f>
        <v>2</v>
      </c>
      <c r="J444" t="str">
        <f>IF($G444&lt;$B$2,"Excluded - provider inactive",IF(AND($G444&lt;$B$3,$H444=1),"Excluded - inactive &gt;6m, 1 appearance",IF($I444&lt;$B$4,"Excluded - address appears once","Keep")))</f>
        <v>Keep</v>
      </c>
      <c r="K444" t="str">
        <f>IF($C444="(no code)","=",$C444)</f>
        <v>WLS</v>
      </c>
    </row>
    <row r="445" spans="1:11" x14ac:dyDescent="0.25">
      <c r="A445">
        <v>2152</v>
      </c>
      <c r="B445" t="s">
        <v>25</v>
      </c>
      <c r="C445" t="s">
        <v>23</v>
      </c>
      <c r="D445" t="s">
        <v>5</v>
      </c>
      <c r="E445">
        <f>COUNTIFS('[1]All Cases'!$O$2:$O$17738,$A445,'[1]All Cases'!$B$2:$B$17738,$K445)</f>
        <v>2</v>
      </c>
      <c r="F445" s="1">
        <f>IFERROR(_xlfn.MAXIFS('[1]All Cases'!$P$2:$P$17738,'[1]All Cases'!$O$2:$O$17738,$A445,'[1]All Cases'!$B$2:$B$17738,$K445),"")</f>
        <v>46029</v>
      </c>
      <c r="G445" s="1">
        <f>_xlfn.MAXIFS('[1]All Cases'!$P$2:$P$17738,'[1]All Cases'!$B$2:$B$17738,$K445)</f>
        <v>46188</v>
      </c>
      <c r="H445">
        <f>COUNTIF('[1]All Cases'!$B$2:$B$17738,$K445)</f>
        <v>67</v>
      </c>
      <c r="I445">
        <f>SUMIF([1]addresses!$I$2:$I$2231,$A445,[1]addresses!$H$2:$H$2231)</f>
        <v>2</v>
      </c>
      <c r="J445" t="str">
        <f>IF($G445&lt;$B$2,"Excluded - provider inactive",IF(AND($G445&lt;$B$3,$H445=1),"Excluded - inactive &gt;6m, 1 appearance",IF($I445&lt;$B$4,"Excluded - address appears once","Keep")))</f>
        <v>Keep</v>
      </c>
      <c r="K445" t="str">
        <f>IF($C445="(no code)","=",$C445)</f>
        <v>WLS</v>
      </c>
    </row>
    <row r="446" spans="1:11" x14ac:dyDescent="0.25">
      <c r="A446">
        <v>2161</v>
      </c>
      <c r="B446" t="s">
        <v>24</v>
      </c>
      <c r="C446" t="s">
        <v>23</v>
      </c>
      <c r="D446" t="s">
        <v>5</v>
      </c>
      <c r="E446">
        <f>COUNTIFS('[1]All Cases'!$O$2:$O$17738,$A446,'[1]All Cases'!$B$2:$B$17738,$K446)</f>
        <v>2</v>
      </c>
      <c r="F446" s="1">
        <f>IFERROR(_xlfn.MAXIFS('[1]All Cases'!$P$2:$P$17738,'[1]All Cases'!$O$2:$O$17738,$A446,'[1]All Cases'!$B$2:$B$17738,$K446),"")</f>
        <v>46142</v>
      </c>
      <c r="G446" s="1">
        <f>_xlfn.MAXIFS('[1]All Cases'!$P$2:$P$17738,'[1]All Cases'!$B$2:$B$17738,$K446)</f>
        <v>46188</v>
      </c>
      <c r="H446">
        <f>COUNTIF('[1]All Cases'!$B$2:$B$17738,$K446)</f>
        <v>67</v>
      </c>
      <c r="I446">
        <f>SUMIF([1]addresses!$I$2:$I$2231,$A446,[1]addresses!$H$2:$H$2231)</f>
        <v>2</v>
      </c>
      <c r="J446" t="str">
        <f>IF($G446&lt;$B$2,"Excluded - provider inactive",IF(AND($G446&lt;$B$3,$H446=1),"Excluded - inactive &gt;6m, 1 appearance",IF($I446&lt;$B$4,"Excluded - address appears once","Keep")))</f>
        <v>Keep</v>
      </c>
      <c r="K446" t="str">
        <f>IF($C446="(no code)","=",$C446)</f>
        <v>WLS</v>
      </c>
    </row>
    <row r="447" spans="1:11" x14ac:dyDescent="0.25">
      <c r="A447">
        <v>1</v>
      </c>
      <c r="B447" t="s">
        <v>4</v>
      </c>
      <c r="C447" t="s">
        <v>22</v>
      </c>
      <c r="E447">
        <f>COUNTIFS('[1]All Cases'!$O$2:$O$17738,$A447,'[1]All Cases'!$B$2:$B$17738,$K447)</f>
        <v>2</v>
      </c>
      <c r="F447" s="1">
        <f>IFERROR(_xlfn.MAXIFS('[1]All Cases'!$P$2:$P$17738,'[1]All Cases'!$O$2:$O$17738,$A447,'[1]All Cases'!$B$2:$B$17738,$K447),"")</f>
        <v>46052</v>
      </c>
      <c r="G447" s="1">
        <f>_xlfn.MAXIFS('[1]All Cases'!$P$2:$P$17738,'[1]All Cases'!$B$2:$B$17738,$K447)</f>
        <v>46052</v>
      </c>
      <c r="H447">
        <f>COUNTIF('[1]All Cases'!$B$2:$B$17738,$K447)</f>
        <v>2</v>
      </c>
      <c r="I447">
        <f>SUMIF([1]addresses!$I$2:$I$2231,$A447,[1]addresses!$H$2:$H$2231)</f>
        <v>11885</v>
      </c>
      <c r="J447" t="str">
        <f>IF($G447&lt;$B$2,"Excluded - provider inactive",IF(AND($G447&lt;$B$3,$H447=1),"Excluded - inactive &gt;6m, 1 appearance",IF($I447&lt;$B$4,"Excluded - address appears once","Keep")))</f>
        <v>Keep</v>
      </c>
      <c r="K447" t="str">
        <f>IF($C447="(no code)","=",$C447)</f>
        <v>WO</v>
      </c>
    </row>
    <row r="448" spans="1:11" x14ac:dyDescent="0.25">
      <c r="A448">
        <v>1</v>
      </c>
      <c r="B448" t="s">
        <v>4</v>
      </c>
      <c r="C448" t="s">
        <v>21</v>
      </c>
      <c r="E448">
        <f>COUNTIFS('[1]All Cases'!$O$2:$O$17738,$A448,'[1]All Cases'!$B$2:$B$17738,$K448)</f>
        <v>2</v>
      </c>
      <c r="F448" s="1">
        <f>IFERROR(_xlfn.MAXIFS('[1]All Cases'!$P$2:$P$17738,'[1]All Cases'!$O$2:$O$17738,$A448,'[1]All Cases'!$B$2:$B$17738,$K448),"")</f>
        <v>46195</v>
      </c>
      <c r="G448" s="1">
        <f>_xlfn.MAXIFS('[1]All Cases'!$P$2:$P$17738,'[1]All Cases'!$B$2:$B$17738,$K448)</f>
        <v>46195</v>
      </c>
      <c r="H448">
        <f>COUNTIF('[1]All Cases'!$B$2:$B$17738,$K448)</f>
        <v>2</v>
      </c>
      <c r="I448">
        <f>SUMIF([1]addresses!$I$2:$I$2231,$A448,[1]addresses!$H$2:$H$2231)</f>
        <v>11885</v>
      </c>
      <c r="J448" t="str">
        <f>IF($G448&lt;$B$2,"Excluded - provider inactive",IF(AND($G448&lt;$B$3,$H448=1),"Excluded - inactive &gt;6m, 1 appearance",IF($I448&lt;$B$4,"Excluded - address appears once","Keep")))</f>
        <v>Keep</v>
      </c>
      <c r="K448" t="str">
        <f>IF($C448="(no code)","=",$C448)</f>
        <v>YA</v>
      </c>
    </row>
    <row r="449" spans="1:11" x14ac:dyDescent="0.25">
      <c r="A449">
        <v>1</v>
      </c>
      <c r="B449" t="s">
        <v>4</v>
      </c>
      <c r="C449" t="s">
        <v>20</v>
      </c>
      <c r="E449">
        <f>COUNTIFS('[1]All Cases'!$O$2:$O$17738,$A449,'[1]All Cases'!$B$2:$B$17738,$K449)</f>
        <v>2</v>
      </c>
      <c r="F449" s="1">
        <f>IFERROR(_xlfn.MAXIFS('[1]All Cases'!$P$2:$P$17738,'[1]All Cases'!$O$2:$O$17738,$A449,'[1]All Cases'!$B$2:$B$17738,$K449),"")</f>
        <v>46177</v>
      </c>
      <c r="G449" s="1">
        <f>_xlfn.MAXIFS('[1]All Cases'!$P$2:$P$17738,'[1]All Cases'!$B$2:$B$17738,$K449)</f>
        <v>46177</v>
      </c>
      <c r="H449">
        <f>COUNTIF('[1]All Cases'!$B$2:$B$17738,$K449)</f>
        <v>2</v>
      </c>
      <c r="I449">
        <f>SUMIF([1]addresses!$I$2:$I$2231,$A449,[1]addresses!$H$2:$H$2231)</f>
        <v>11885</v>
      </c>
      <c r="J449" t="str">
        <f>IF($G449&lt;$B$2,"Excluded - provider inactive",IF(AND($G449&lt;$B$3,$H449=1),"Excluded - inactive &gt;6m, 1 appearance",IF($I449&lt;$B$4,"Excluded - address appears once","Keep")))</f>
        <v>Keep</v>
      </c>
      <c r="K449" t="str">
        <f>IF($C449="(no code)","=",$C449)</f>
        <v>YC</v>
      </c>
    </row>
    <row r="450" spans="1:11" x14ac:dyDescent="0.25">
      <c r="A450">
        <v>1</v>
      </c>
      <c r="B450" t="s">
        <v>4</v>
      </c>
      <c r="C450" t="s">
        <v>19</v>
      </c>
      <c r="E450">
        <f>COUNTIFS('[1]All Cases'!$O$2:$O$17738,$A450,'[1]All Cases'!$B$2:$B$17738,$K450)</f>
        <v>2</v>
      </c>
      <c r="F450" s="1">
        <f>IFERROR(_xlfn.MAXIFS('[1]All Cases'!$P$2:$P$17738,'[1]All Cases'!$O$2:$O$17738,$A450,'[1]All Cases'!$B$2:$B$17738,$K450),"")</f>
        <v>46093</v>
      </c>
      <c r="G450" s="1">
        <f>_xlfn.MAXIFS('[1]All Cases'!$P$2:$P$17738,'[1]All Cases'!$B$2:$B$17738,$K450)</f>
        <v>46093</v>
      </c>
      <c r="H450">
        <f>COUNTIF('[1]All Cases'!$B$2:$B$17738,$K450)</f>
        <v>2</v>
      </c>
      <c r="I450">
        <f>SUMIF([1]addresses!$I$2:$I$2231,$A450,[1]addresses!$H$2:$H$2231)</f>
        <v>11885</v>
      </c>
      <c r="J450" t="str">
        <f>IF($G450&lt;$B$2,"Excluded - provider inactive",IF(AND($G450&lt;$B$3,$H450=1),"Excluded - inactive &gt;6m, 1 appearance",IF($I450&lt;$B$4,"Excluded - address appears once","Keep")))</f>
        <v>Keep</v>
      </c>
      <c r="K450" t="str">
        <f>IF($C450="(no code)","=",$C450)</f>
        <v>YD</v>
      </c>
    </row>
    <row r="451" spans="1:11" x14ac:dyDescent="0.25">
      <c r="A451">
        <v>1</v>
      </c>
      <c r="B451" t="s">
        <v>4</v>
      </c>
      <c r="C451" t="s">
        <v>17</v>
      </c>
      <c r="E451">
        <f>COUNTIFS('[1]All Cases'!$O$2:$O$17738,$A451,'[1]All Cases'!$B$2:$B$17738,$K451)</f>
        <v>2</v>
      </c>
      <c r="F451" s="1">
        <f>IFERROR(_xlfn.MAXIFS('[1]All Cases'!$P$2:$P$17738,'[1]All Cases'!$O$2:$O$17738,$A451,'[1]All Cases'!$B$2:$B$17738,$K451),"")</f>
        <v>45849</v>
      </c>
      <c r="G451" s="1">
        <f>_xlfn.MAXIFS('[1]All Cases'!$P$2:$P$17738,'[1]All Cases'!$B$2:$B$17738,$K451)</f>
        <v>45849</v>
      </c>
      <c r="H451">
        <f>COUNTIF('[1]All Cases'!$B$2:$B$17738,$K451)</f>
        <v>3</v>
      </c>
      <c r="I451">
        <f>SUMIF([1]addresses!$I$2:$I$2231,$A451,[1]addresses!$H$2:$H$2231)</f>
        <v>11885</v>
      </c>
      <c r="J451" t="str">
        <f>IF($G451&lt;$B$2,"Excluded - provider inactive",IF(AND($G451&lt;$B$3,$H451=1),"Excluded - inactive &gt;6m, 1 appearance",IF($I451&lt;$B$4,"Excluded - address appears once","Keep")))</f>
        <v>Keep</v>
      </c>
      <c r="K451" t="str">
        <f>IF($C451="(no code)","=",$C451)</f>
        <v>YK</v>
      </c>
    </row>
    <row r="452" spans="1:11" x14ac:dyDescent="0.25">
      <c r="A452">
        <v>216</v>
      </c>
      <c r="B452" t="s">
        <v>18</v>
      </c>
      <c r="C452" t="s">
        <v>17</v>
      </c>
      <c r="E452">
        <f>COUNTIFS('[1]All Cases'!$O$2:$O$17738,$A452,'[1]All Cases'!$B$2:$B$17738,$K452)</f>
        <v>1</v>
      </c>
      <c r="F452" s="1">
        <f>IFERROR(_xlfn.MAXIFS('[1]All Cases'!$P$2:$P$17738,'[1]All Cases'!$O$2:$O$17738,$A452,'[1]All Cases'!$B$2:$B$17738,$K452),"")</f>
        <v>45621</v>
      </c>
      <c r="G452" s="1">
        <f>_xlfn.MAXIFS('[1]All Cases'!$P$2:$P$17738,'[1]All Cases'!$B$2:$B$17738,$K452)</f>
        <v>45849</v>
      </c>
      <c r="H452">
        <f>COUNTIF('[1]All Cases'!$B$2:$B$17738,$K452)</f>
        <v>3</v>
      </c>
      <c r="I452">
        <f>SUMIF([1]addresses!$I$2:$I$2231,$A452,[1]addresses!$H$2:$H$2231)</f>
        <v>283</v>
      </c>
      <c r="J452" t="str">
        <f>IF($G452&lt;$B$2,"Excluded - provider inactive",IF(AND($G452&lt;$B$3,$H452=1),"Excluded - inactive &gt;6m, 1 appearance",IF($I452&lt;$B$4,"Excluded - address appears once","Keep")))</f>
        <v>Keep</v>
      </c>
      <c r="K452" t="str">
        <f>IF($C452="(no code)","=",$C452)</f>
        <v>YK</v>
      </c>
    </row>
    <row r="453" spans="1:11" x14ac:dyDescent="0.25">
      <c r="A453">
        <v>740</v>
      </c>
      <c r="B453" t="s">
        <v>16</v>
      </c>
      <c r="C453" t="s">
        <v>15</v>
      </c>
      <c r="E453">
        <f>COUNTIFS('[1]All Cases'!$O$2:$O$17738,$A453,'[1]All Cases'!$B$2:$B$17738,$K453)</f>
        <v>1</v>
      </c>
      <c r="F453" s="1">
        <f>IFERROR(_xlfn.MAXIFS('[1]All Cases'!$P$2:$P$17738,'[1]All Cases'!$O$2:$O$17738,$A453,'[1]All Cases'!$B$2:$B$17738,$K453),"")</f>
        <v>45450</v>
      </c>
      <c r="G453" s="1">
        <f>_xlfn.MAXIFS('[1]All Cases'!$P$2:$P$17738,'[1]All Cases'!$B$2:$B$17738,$K453)</f>
        <v>46057</v>
      </c>
      <c r="H453">
        <f>COUNTIF('[1]All Cases'!$B$2:$B$17738,$K453)</f>
        <v>2</v>
      </c>
      <c r="I453">
        <f>SUMIF([1]addresses!$I$2:$I$2231,$A453,[1]addresses!$H$2:$H$2231)</f>
        <v>2</v>
      </c>
      <c r="J453" t="str">
        <f>IF($G453&lt;$B$2,"Excluded - provider inactive",IF(AND($G453&lt;$B$3,$H453=1),"Excluded - inactive &gt;6m, 1 appearance",IF($I453&lt;$B$4,"Excluded - address appears once","Keep")))</f>
        <v>Keep</v>
      </c>
      <c r="K453" t="str">
        <f>IF($C453="(no code)","=",$C453)</f>
        <v>YL</v>
      </c>
    </row>
    <row r="454" spans="1:11" x14ac:dyDescent="0.25">
      <c r="A454">
        <v>1</v>
      </c>
      <c r="B454" t="s">
        <v>4</v>
      </c>
      <c r="C454" t="s">
        <v>15</v>
      </c>
      <c r="E454">
        <f>COUNTIFS('[1]All Cases'!$O$2:$O$17738,$A454,'[1]All Cases'!$B$2:$B$17738,$K454)</f>
        <v>1</v>
      </c>
      <c r="F454" s="1">
        <f>IFERROR(_xlfn.MAXIFS('[1]All Cases'!$P$2:$P$17738,'[1]All Cases'!$O$2:$O$17738,$A454,'[1]All Cases'!$B$2:$B$17738,$K454),"")</f>
        <v>46057</v>
      </c>
      <c r="G454" s="1">
        <f>_xlfn.MAXIFS('[1]All Cases'!$P$2:$P$17738,'[1]All Cases'!$B$2:$B$17738,$K454)</f>
        <v>46057</v>
      </c>
      <c r="H454">
        <f>COUNTIF('[1]All Cases'!$B$2:$B$17738,$K454)</f>
        <v>2</v>
      </c>
      <c r="I454">
        <f>SUMIF([1]addresses!$I$2:$I$2231,$A454,[1]addresses!$H$2:$H$2231)</f>
        <v>11885</v>
      </c>
      <c r="J454" t="str">
        <f>IF($G454&lt;$B$2,"Excluded - provider inactive",IF(AND($G454&lt;$B$3,$H454=1),"Excluded - inactive &gt;6m, 1 appearance",IF($I454&lt;$B$4,"Excluded - address appears once","Keep")))</f>
        <v>Keep</v>
      </c>
      <c r="K454" t="str">
        <f>IF($C454="(no code)","=",$C454)</f>
        <v>YL</v>
      </c>
    </row>
    <row r="455" spans="1:11" x14ac:dyDescent="0.25">
      <c r="A455">
        <v>1924</v>
      </c>
      <c r="B455" t="s">
        <v>14</v>
      </c>
      <c r="C455" t="s">
        <v>6</v>
      </c>
      <c r="D455" t="s">
        <v>5</v>
      </c>
      <c r="E455">
        <f>COUNTIFS('[1]All Cases'!$O$2:$O$17738,$A455,'[1]All Cases'!$B$2:$B$17738,$K455)</f>
        <v>62</v>
      </c>
      <c r="F455" s="1">
        <f>IFERROR(_xlfn.MAXIFS('[1]All Cases'!$P$2:$P$17738,'[1]All Cases'!$O$2:$O$17738,$A455,'[1]All Cases'!$B$2:$B$17738,$K455),"")</f>
        <v>46191</v>
      </c>
      <c r="G455" s="1">
        <f>_xlfn.MAXIFS('[1]All Cases'!$P$2:$P$17738,'[1]All Cases'!$B$2:$B$17738,$K455)</f>
        <v>46195</v>
      </c>
      <c r="H455">
        <f>COUNTIF('[1]All Cases'!$B$2:$B$17738,$K455)</f>
        <v>151</v>
      </c>
      <c r="I455">
        <f>SUMIF([1]addresses!$I$2:$I$2231,$A455,[1]addresses!$H$2:$H$2231)</f>
        <v>64</v>
      </c>
      <c r="J455" t="str">
        <f>IF($G455&lt;$B$2,"Excluded - provider inactive",IF(AND($G455&lt;$B$3,$H455=1),"Excluded - inactive &gt;6m, 1 appearance",IF($I455&lt;$B$4,"Excluded - address appears once","Keep")))</f>
        <v>Keep</v>
      </c>
      <c r="K455" t="str">
        <f>IF($C455="(no code)","=",$C455)</f>
        <v>YML</v>
      </c>
    </row>
    <row r="456" spans="1:11" x14ac:dyDescent="0.25">
      <c r="A456">
        <v>2170</v>
      </c>
      <c r="B456" t="s">
        <v>13</v>
      </c>
      <c r="C456" t="s">
        <v>6</v>
      </c>
      <c r="D456" t="s">
        <v>5</v>
      </c>
      <c r="E456">
        <f>COUNTIFS('[1]All Cases'!$O$2:$O$17738,$A456,'[1]All Cases'!$B$2:$B$17738,$K456)</f>
        <v>32</v>
      </c>
      <c r="F456" s="1">
        <f>IFERROR(_xlfn.MAXIFS('[1]All Cases'!$P$2:$P$17738,'[1]All Cases'!$O$2:$O$17738,$A456,'[1]All Cases'!$B$2:$B$17738,$K456),"")</f>
        <v>46195</v>
      </c>
      <c r="G456" s="1">
        <f>_xlfn.MAXIFS('[1]All Cases'!$P$2:$P$17738,'[1]All Cases'!$B$2:$B$17738,$K456)</f>
        <v>46195</v>
      </c>
      <c r="H456">
        <f>COUNTIF('[1]All Cases'!$B$2:$B$17738,$K456)</f>
        <v>151</v>
      </c>
      <c r="I456">
        <f>SUMIF([1]addresses!$I$2:$I$2231,$A456,[1]addresses!$H$2:$H$2231)</f>
        <v>32</v>
      </c>
      <c r="J456" t="str">
        <f>IF($G456&lt;$B$2,"Excluded - provider inactive",IF(AND($G456&lt;$B$3,$H456=1),"Excluded - inactive &gt;6m, 1 appearance",IF($I456&lt;$B$4,"Excluded - address appears once","Keep")))</f>
        <v>Keep</v>
      </c>
      <c r="K456" t="str">
        <f>IF($C456="(no code)","=",$C456)</f>
        <v>YML</v>
      </c>
    </row>
    <row r="457" spans="1:11" x14ac:dyDescent="0.25">
      <c r="A457">
        <v>2171</v>
      </c>
      <c r="B457" t="s">
        <v>12</v>
      </c>
      <c r="C457" t="s">
        <v>6</v>
      </c>
      <c r="D457" t="s">
        <v>5</v>
      </c>
      <c r="E457">
        <f>COUNTIFS('[1]All Cases'!$O$2:$O$17738,$A457,'[1]All Cases'!$B$2:$B$17738,$K457)</f>
        <v>5</v>
      </c>
      <c r="F457" s="1">
        <f>IFERROR(_xlfn.MAXIFS('[1]All Cases'!$P$2:$P$17738,'[1]All Cases'!$O$2:$O$17738,$A457,'[1]All Cases'!$B$2:$B$17738,$K457),"")</f>
        <v>46147</v>
      </c>
      <c r="G457" s="1">
        <f>_xlfn.MAXIFS('[1]All Cases'!$P$2:$P$17738,'[1]All Cases'!$B$2:$B$17738,$K457)</f>
        <v>46195</v>
      </c>
      <c r="H457">
        <f>COUNTIF('[1]All Cases'!$B$2:$B$17738,$K457)</f>
        <v>151</v>
      </c>
      <c r="I457">
        <f>SUMIF([1]addresses!$I$2:$I$2231,$A457,[1]addresses!$H$2:$H$2231)</f>
        <v>5</v>
      </c>
      <c r="J457" t="str">
        <f>IF($G457&lt;$B$2,"Excluded - provider inactive",IF(AND($G457&lt;$B$3,$H457=1),"Excluded - inactive &gt;6m, 1 appearance",IF($I457&lt;$B$4,"Excluded - address appears once","Keep")))</f>
        <v>Keep</v>
      </c>
      <c r="K457" t="str">
        <f>IF($C457="(no code)","=",$C457)</f>
        <v>YML</v>
      </c>
    </row>
    <row r="458" spans="1:11" x14ac:dyDescent="0.25">
      <c r="A458">
        <v>2173</v>
      </c>
      <c r="B458" t="s">
        <v>11</v>
      </c>
      <c r="C458" t="s">
        <v>6</v>
      </c>
      <c r="D458" t="s">
        <v>5</v>
      </c>
      <c r="E458">
        <f>COUNTIFS('[1]All Cases'!$O$2:$O$17738,$A458,'[1]All Cases'!$B$2:$B$17738,$K458)</f>
        <v>2</v>
      </c>
      <c r="F458" s="1">
        <f>IFERROR(_xlfn.MAXIFS('[1]All Cases'!$P$2:$P$17738,'[1]All Cases'!$O$2:$O$17738,$A458,'[1]All Cases'!$B$2:$B$17738,$K458),"")</f>
        <v>46185</v>
      </c>
      <c r="G458" s="1">
        <f>_xlfn.MAXIFS('[1]All Cases'!$P$2:$P$17738,'[1]All Cases'!$B$2:$B$17738,$K458)</f>
        <v>46195</v>
      </c>
      <c r="H458">
        <f>COUNTIF('[1]All Cases'!$B$2:$B$17738,$K458)</f>
        <v>151</v>
      </c>
      <c r="I458">
        <f>SUMIF([1]addresses!$I$2:$I$2231,$A458,[1]addresses!$H$2:$H$2231)</f>
        <v>2</v>
      </c>
      <c r="J458" t="str">
        <f>IF($G458&lt;$B$2,"Excluded - provider inactive",IF(AND($G458&lt;$B$3,$H458=1),"Excluded - inactive &gt;6m, 1 appearance",IF($I458&lt;$B$4,"Excluded - address appears once","Keep")))</f>
        <v>Keep</v>
      </c>
      <c r="K458" t="str">
        <f>IF($C458="(no code)","=",$C458)</f>
        <v>YML</v>
      </c>
    </row>
    <row r="459" spans="1:11" x14ac:dyDescent="0.25">
      <c r="A459">
        <v>1</v>
      </c>
      <c r="B459" t="s">
        <v>4</v>
      </c>
      <c r="C459" t="s">
        <v>6</v>
      </c>
      <c r="D459" t="s">
        <v>5</v>
      </c>
      <c r="E459">
        <f>COUNTIFS('[1]All Cases'!$O$2:$O$17738,$A459,'[1]All Cases'!$B$2:$B$17738,$K459)</f>
        <v>11</v>
      </c>
      <c r="F459" s="1">
        <f>IFERROR(_xlfn.MAXIFS('[1]All Cases'!$P$2:$P$17738,'[1]All Cases'!$O$2:$O$17738,$A459,'[1]All Cases'!$B$2:$B$17738,$K459),"")</f>
        <v>46164</v>
      </c>
      <c r="G459" s="1">
        <f>_xlfn.MAXIFS('[1]All Cases'!$P$2:$P$17738,'[1]All Cases'!$B$2:$B$17738,$K459)</f>
        <v>46195</v>
      </c>
      <c r="H459">
        <f>COUNTIF('[1]All Cases'!$B$2:$B$17738,$K459)</f>
        <v>151</v>
      </c>
      <c r="I459">
        <f>SUMIF([1]addresses!$I$2:$I$2231,$A459,[1]addresses!$H$2:$H$2231)</f>
        <v>11885</v>
      </c>
      <c r="J459" t="str">
        <f>IF($G459&lt;$B$2,"Excluded - provider inactive",IF(AND($G459&lt;$B$3,$H459=1),"Excluded - inactive &gt;6m, 1 appearance",IF($I459&lt;$B$4,"Excluded - address appears once","Keep")))</f>
        <v>Keep</v>
      </c>
      <c r="K459" t="str">
        <f>IF($C459="(no code)","=",$C459)</f>
        <v>YML</v>
      </c>
    </row>
    <row r="460" spans="1:11" x14ac:dyDescent="0.25">
      <c r="A460">
        <v>2177</v>
      </c>
      <c r="B460" t="s">
        <v>10</v>
      </c>
      <c r="C460" t="s">
        <v>6</v>
      </c>
      <c r="D460" t="s">
        <v>5</v>
      </c>
      <c r="E460">
        <f>COUNTIFS('[1]All Cases'!$O$2:$O$17738,$A460,'[1]All Cases'!$B$2:$B$17738,$K460)</f>
        <v>6</v>
      </c>
      <c r="F460" s="1">
        <f>IFERROR(_xlfn.MAXIFS('[1]All Cases'!$P$2:$P$17738,'[1]All Cases'!$O$2:$O$17738,$A460,'[1]All Cases'!$B$2:$B$17738,$K460),"")</f>
        <v>45965</v>
      </c>
      <c r="G460" s="1">
        <f>_xlfn.MAXIFS('[1]All Cases'!$P$2:$P$17738,'[1]All Cases'!$B$2:$B$17738,$K460)</f>
        <v>46195</v>
      </c>
      <c r="H460">
        <f>COUNTIF('[1]All Cases'!$B$2:$B$17738,$K460)</f>
        <v>151</v>
      </c>
      <c r="I460">
        <f>SUMIF([1]addresses!$I$2:$I$2231,$A460,[1]addresses!$H$2:$H$2231)</f>
        <v>6</v>
      </c>
      <c r="J460" t="str">
        <f>IF($G460&lt;$B$2,"Excluded - provider inactive",IF(AND($G460&lt;$B$3,$H460=1),"Excluded - inactive &gt;6m, 1 appearance",IF($I460&lt;$B$4,"Excluded - address appears once","Keep")))</f>
        <v>Keep</v>
      </c>
      <c r="K460" t="str">
        <f>IF($C460="(no code)","=",$C460)</f>
        <v>YML</v>
      </c>
    </row>
    <row r="461" spans="1:11" x14ac:dyDescent="0.25">
      <c r="A461">
        <v>2181</v>
      </c>
      <c r="B461" t="s">
        <v>9</v>
      </c>
      <c r="C461" t="s">
        <v>6</v>
      </c>
      <c r="D461" t="s">
        <v>5</v>
      </c>
      <c r="E461">
        <f>COUNTIFS('[1]All Cases'!$O$2:$O$17738,$A461,'[1]All Cases'!$B$2:$B$17738,$K461)</f>
        <v>3</v>
      </c>
      <c r="F461" s="1">
        <f>IFERROR(_xlfn.MAXIFS('[1]All Cases'!$P$2:$P$17738,'[1]All Cases'!$O$2:$O$17738,$A461,'[1]All Cases'!$B$2:$B$17738,$K461),"")</f>
        <v>46107</v>
      </c>
      <c r="G461" s="1">
        <f>_xlfn.MAXIFS('[1]All Cases'!$P$2:$P$17738,'[1]All Cases'!$B$2:$B$17738,$K461)</f>
        <v>46195</v>
      </c>
      <c r="H461">
        <f>COUNTIF('[1]All Cases'!$B$2:$B$17738,$K461)</f>
        <v>151</v>
      </c>
      <c r="I461">
        <f>SUMIF([1]addresses!$I$2:$I$2231,$A461,[1]addresses!$H$2:$H$2231)</f>
        <v>3</v>
      </c>
      <c r="J461" t="str">
        <f>IF($G461&lt;$B$2,"Excluded - provider inactive",IF(AND($G461&lt;$B$3,$H461=1),"Excluded - inactive &gt;6m, 1 appearance",IF($I461&lt;$B$4,"Excluded - address appears once","Keep")))</f>
        <v>Keep</v>
      </c>
      <c r="K461" t="str">
        <f>IF($C461="(no code)","=",$C461)</f>
        <v>YML</v>
      </c>
    </row>
    <row r="462" spans="1:11" x14ac:dyDescent="0.25">
      <c r="A462">
        <v>1938</v>
      </c>
      <c r="B462" t="s">
        <v>8</v>
      </c>
      <c r="C462" t="s">
        <v>6</v>
      </c>
      <c r="D462" t="s">
        <v>5</v>
      </c>
      <c r="E462">
        <f>COUNTIFS('[1]All Cases'!$O$2:$O$17738,$A462,'[1]All Cases'!$B$2:$B$17738,$K462)</f>
        <v>5</v>
      </c>
      <c r="F462" s="1">
        <f>IFERROR(_xlfn.MAXIFS('[1]All Cases'!$P$2:$P$17738,'[1]All Cases'!$O$2:$O$17738,$A462,'[1]All Cases'!$B$2:$B$17738,$K462),"")</f>
        <v>46093</v>
      </c>
      <c r="G462" s="1">
        <f>_xlfn.MAXIFS('[1]All Cases'!$P$2:$P$17738,'[1]All Cases'!$B$2:$B$17738,$K462)</f>
        <v>46195</v>
      </c>
      <c r="H462">
        <f>COUNTIF('[1]All Cases'!$B$2:$B$17738,$K462)</f>
        <v>151</v>
      </c>
      <c r="I462">
        <f>SUMIF([1]addresses!$I$2:$I$2231,$A462,[1]addresses!$H$2:$H$2231)</f>
        <v>11</v>
      </c>
      <c r="J462" t="str">
        <f>IF($G462&lt;$B$2,"Excluded - provider inactive",IF(AND($G462&lt;$B$3,$H462=1),"Excluded - inactive &gt;6m, 1 appearance",IF($I462&lt;$B$4,"Excluded - address appears once","Keep")))</f>
        <v>Keep</v>
      </c>
      <c r="K462" t="str">
        <f>IF($C462="(no code)","=",$C462)</f>
        <v>YML</v>
      </c>
    </row>
    <row r="463" spans="1:11" x14ac:dyDescent="0.25">
      <c r="A463">
        <v>1928</v>
      </c>
      <c r="B463" t="s">
        <v>7</v>
      </c>
      <c r="C463" t="s">
        <v>6</v>
      </c>
      <c r="D463" t="s">
        <v>5</v>
      </c>
      <c r="E463">
        <f>COUNTIFS('[1]All Cases'!$O$2:$O$17738,$A463,'[1]All Cases'!$B$2:$B$17738,$K463)</f>
        <v>3</v>
      </c>
      <c r="F463" s="1">
        <f>IFERROR(_xlfn.MAXIFS('[1]All Cases'!$P$2:$P$17738,'[1]All Cases'!$O$2:$O$17738,$A463,'[1]All Cases'!$B$2:$B$17738,$K463),"")</f>
        <v>46134</v>
      </c>
      <c r="G463" s="1">
        <f>_xlfn.MAXIFS('[1]All Cases'!$P$2:$P$17738,'[1]All Cases'!$B$2:$B$17738,$K463)</f>
        <v>46195</v>
      </c>
      <c r="H463">
        <f>COUNTIF('[1]All Cases'!$B$2:$B$17738,$K463)</f>
        <v>151</v>
      </c>
      <c r="I463">
        <f>SUMIF([1]addresses!$I$2:$I$2231,$A463,[1]addresses!$H$2:$H$2231)</f>
        <v>7</v>
      </c>
      <c r="J463" t="str">
        <f>IF($G463&lt;$B$2,"Excluded - provider inactive",IF(AND($G463&lt;$B$3,$H463=1),"Excluded - inactive &gt;6m, 1 appearance",IF($I463&lt;$B$4,"Excluded - address appears once","Keep")))</f>
        <v>Keep</v>
      </c>
      <c r="K463" t="str">
        <f>IF($C463="(no code)","=",$C463)</f>
        <v>YML</v>
      </c>
    </row>
    <row r="464" spans="1:11" x14ac:dyDescent="0.25">
      <c r="A464">
        <v>1</v>
      </c>
      <c r="B464" t="s">
        <v>4</v>
      </c>
      <c r="C464" t="s">
        <v>2</v>
      </c>
      <c r="E464">
        <f>COUNTIFS('[1]All Cases'!$O$2:$O$17738,$A464,'[1]All Cases'!$B$2:$B$17738,$K464)</f>
        <v>1</v>
      </c>
      <c r="F464" s="1">
        <f>IFERROR(_xlfn.MAXIFS('[1]All Cases'!$P$2:$P$17738,'[1]All Cases'!$O$2:$O$17738,$A464,'[1]All Cases'!$B$2:$B$17738,$K464),"")</f>
        <v>46042</v>
      </c>
      <c r="G464" s="1">
        <f>_xlfn.MAXIFS('[1]All Cases'!$P$2:$P$17738,'[1]All Cases'!$B$2:$B$17738,$K464)</f>
        <v>46134</v>
      </c>
      <c r="H464">
        <f>COUNTIF('[1]All Cases'!$B$2:$B$17738,$K464)</f>
        <v>2</v>
      </c>
      <c r="I464">
        <f>SUMIF([1]addresses!$I$2:$I$2231,$A464,[1]addresses!$H$2:$H$2231)</f>
        <v>11885</v>
      </c>
      <c r="J464" t="str">
        <f>IF($G464&lt;$B$2,"Excluded - provider inactive",IF(AND($G464&lt;$B$3,$H464=1),"Excluded - inactive &gt;6m, 1 appearance",IF($I464&lt;$B$4,"Excluded - address appears once","Keep")))</f>
        <v>Keep</v>
      </c>
      <c r="K464" t="str">
        <f>IF($C464="(no code)","=",$C464)</f>
        <v>YN</v>
      </c>
    </row>
    <row r="465" spans="1:11" x14ac:dyDescent="0.25">
      <c r="A465">
        <v>587</v>
      </c>
      <c r="B465" t="s">
        <v>3</v>
      </c>
      <c r="C465" t="s">
        <v>2</v>
      </c>
      <c r="E465">
        <f>COUNTIFS('[1]All Cases'!$O$2:$O$17738,$A465,'[1]All Cases'!$B$2:$B$17738,$K465)</f>
        <v>1</v>
      </c>
      <c r="F465" s="1">
        <f>IFERROR(_xlfn.MAXIFS('[1]All Cases'!$P$2:$P$17738,'[1]All Cases'!$O$2:$O$17738,$A465,'[1]All Cases'!$B$2:$B$17738,$K465),"")</f>
        <v>46134</v>
      </c>
      <c r="G465" s="1">
        <f>_xlfn.MAXIFS('[1]All Cases'!$P$2:$P$17738,'[1]All Cases'!$B$2:$B$17738,$K465)</f>
        <v>46134</v>
      </c>
      <c r="H465">
        <f>COUNTIF('[1]All Cases'!$B$2:$B$17738,$K465)</f>
        <v>2</v>
      </c>
      <c r="I465">
        <f>SUMIF([1]addresses!$I$2:$I$2231,$A465,[1]addresses!$H$2:$H$2231)</f>
        <v>4</v>
      </c>
      <c r="J465" t="str">
        <f>IF($G465&lt;$B$2,"Excluded - provider inactive",IF(AND($G465&lt;$B$3,$H465=1),"Excluded - inactive &gt;6m, 1 appearance",IF($I465&lt;$B$4,"Excluded - address appears once","Keep")))</f>
        <v>Keep</v>
      </c>
      <c r="K465" t="str">
        <f>IF($C465="(no code)","=",$C465)</f>
        <v>YN</v>
      </c>
    </row>
    <row r="466" spans="1:11" x14ac:dyDescent="0.25">
      <c r="A466">
        <v>1205</v>
      </c>
      <c r="B466" t="s">
        <v>1</v>
      </c>
      <c r="C466" t="s">
        <v>0</v>
      </c>
      <c r="E466">
        <f>COUNTIFS('[1]All Cases'!$O$2:$O$17738,$A466,'[1]All Cases'!$B$2:$B$17738,$K466)</f>
        <v>1</v>
      </c>
      <c r="F466" s="1">
        <f>IFERROR(_xlfn.MAXIFS('[1]All Cases'!$P$2:$P$17738,'[1]All Cases'!$O$2:$O$17738,$A466,'[1]All Cases'!$B$2:$B$17738,$K466),"")</f>
        <v>45783</v>
      </c>
      <c r="G466" s="1">
        <f>_xlfn.MAXIFS('[1]All Cases'!$P$2:$P$17738,'[1]All Cases'!$B$2:$B$17738,$K466)</f>
        <v>46127</v>
      </c>
      <c r="H466">
        <f>COUNTIF('[1]All Cases'!$B$2:$B$17738,$K466)</f>
        <v>4</v>
      </c>
      <c r="I466">
        <f>SUMIF([1]addresses!$I$2:$I$2231,$A466,[1]addresses!$H$2:$H$2231)</f>
        <v>22</v>
      </c>
      <c r="J466" t="str">
        <f>IF($G466&lt;$B$2,"Excluded - provider inactive",IF(AND($G466&lt;$B$3,$H466=1),"Excluded - inactive &gt;6m, 1 appearance",IF($I466&lt;$B$4,"Excluded - address appears once","Keep")))</f>
        <v>Keep</v>
      </c>
      <c r="K466" t="str">
        <f>IF($C466="(no code)","=",$C466)</f>
        <v>=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 by 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Collision Engineers</dc:creator>
  <cp:lastModifiedBy>Collision Engineers</cp:lastModifiedBy>
  <dcterms:created xsi:type="dcterms:W3CDTF">2026-07-27T20:27:30Z</dcterms:created>
  <dcterms:modified xsi:type="dcterms:W3CDTF">2026-07-27T20:28:11Z</dcterms:modified>
</cp:coreProperties>
</file>