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1008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oblet/Downloads/"/>
    </mc:Choice>
  </mc:AlternateContent>
  <xr:revisionPtr revIDLastSave="0" documentId="13_ncr:40009_{2466A40C-4881-2F48-A906-781E40699C73}" xr6:coauthVersionLast="47" xr6:coauthVersionMax="47" xr10:uidLastSave="{00000000-0000-0000-0000-000000000000}"/>
  <bookViews>
    <workbookView xWindow="4420" yWindow="1960" windowWidth="28040" windowHeight="17440"/>
  </bookViews>
  <sheets>
    <sheet name="Mobilize_GenSignUp PB CV" sheetId="1" r:id="rId1"/>
  </sheets>
  <definedNames>
    <definedName name="_xlnm._FilterDatabase" localSheetId="0" hidden="1">'Mobilize_GenSignUp PB CV'!$A$1:$H$554</definedName>
  </definedName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purl.oclc.org/ooxml/spreadsheetml/main">
  <c r="H3" i="1" l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H50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H553" i="1"/>
  <c r="H554" i="1"/>
  <c r="H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53" i="1"/>
  <c r="E554" i="1"/>
  <c r="E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2" i="1"/>
</calcChain>
</file>

<file path=xl/sharedStrings.xml><?xml version="1.0" encoding="utf-8"?>
<sst xmlns="http://purl.oclc.org/ooxml/spreadsheetml/main" count="2220" uniqueCount="1453">
  <si>
    <t>Email</t>
  </si>
  <si>
    <t>Last name</t>
  </si>
  <si>
    <t>First name</t>
  </si>
  <si>
    <t>Mobile number</t>
  </si>
  <si>
    <t>cgarzarob@yahoo.com</t>
  </si>
  <si>
    <t>Garza</t>
  </si>
  <si>
    <t>Cyndy</t>
  </si>
  <si>
    <t>kodk04@yahoo.com</t>
  </si>
  <si>
    <t>Davidson</t>
  </si>
  <si>
    <t>Pat</t>
  </si>
  <si>
    <t>barrybeasley4@yahoo.com</t>
  </si>
  <si>
    <t>Beasley</t>
  </si>
  <si>
    <t>Barry</t>
  </si>
  <si>
    <t>wilson</t>
  </si>
  <si>
    <t>isabellagiana219@icloud.com</t>
  </si>
  <si>
    <t>Porras</t>
  </si>
  <si>
    <t>Isabella</t>
  </si>
  <si>
    <t>djron5102@gmail.com</t>
  </si>
  <si>
    <t>FLeming</t>
  </si>
  <si>
    <t>Ronald</t>
  </si>
  <si>
    <t>andyyoo007@gmail.com</t>
  </si>
  <si>
    <t>Yoo</t>
  </si>
  <si>
    <t>Andy</t>
  </si>
  <si>
    <t>monse08pichardo@gmail.com</t>
  </si>
  <si>
    <t>Pichardo</t>
  </si>
  <si>
    <t>Montserrath</t>
  </si>
  <si>
    <t>nair.argana@gmail.com</t>
  </si>
  <si>
    <t>del Vecchio</t>
  </si>
  <si>
    <t>Nair</t>
  </si>
  <si>
    <t>aydelacr@uh.edu</t>
  </si>
  <si>
    <t>De la Cruz Garcia</t>
  </si>
  <si>
    <t>Angela</t>
  </si>
  <si>
    <t>carlyleashcroft@hotmail.com</t>
  </si>
  <si>
    <t>Ashcroft</t>
  </si>
  <si>
    <t>Carlyle</t>
  </si>
  <si>
    <t>juslovx50@yahoo.com</t>
  </si>
  <si>
    <t>Love</t>
  </si>
  <si>
    <t>Jess</t>
  </si>
  <si>
    <t>wendyy.novoaa@gmail.com</t>
  </si>
  <si>
    <t>Novoa</t>
  </si>
  <si>
    <t>Wendy</t>
  </si>
  <si>
    <t>msells@scmail.spelman.edu</t>
  </si>
  <si>
    <t>Sells</t>
  </si>
  <si>
    <t>Moriah</t>
  </si>
  <si>
    <t>plugins_brace.0x@icloud.com</t>
  </si>
  <si>
    <t>Spinoso</t>
  </si>
  <si>
    <t>Rosario</t>
  </si>
  <si>
    <t>longhorntx68@outlook.com</t>
  </si>
  <si>
    <t>Dunn-Barr</t>
  </si>
  <si>
    <t>H D</t>
  </si>
  <si>
    <t>acbjr1@yahoo.com</t>
  </si>
  <si>
    <t>Burks, Jr</t>
  </si>
  <si>
    <t>Andrew C.</t>
  </si>
  <si>
    <t>helenhoang78@gmail.com</t>
  </si>
  <si>
    <t>Hoang</t>
  </si>
  <si>
    <t>Helen</t>
  </si>
  <si>
    <t>davidvleeds@gmail.com</t>
  </si>
  <si>
    <t>Leeds</t>
  </si>
  <si>
    <t>David</t>
  </si>
  <si>
    <t>rluna935@gmail.com</t>
  </si>
  <si>
    <t>Luna</t>
  </si>
  <si>
    <t>Robert</t>
  </si>
  <si>
    <t>mireles_alma@yahoo.com</t>
  </si>
  <si>
    <t>Mireles</t>
  </si>
  <si>
    <t>Alma</t>
  </si>
  <si>
    <t>amos.miles56@gmail.com</t>
  </si>
  <si>
    <t>Miles Jr</t>
  </si>
  <si>
    <t>Amos P.</t>
  </si>
  <si>
    <t>Jrsx1943@icloud.com</t>
  </si>
  <si>
    <t>Smith</t>
  </si>
  <si>
    <t>James Robert</t>
  </si>
  <si>
    <t>willindalandry@att.net</t>
  </si>
  <si>
    <t>Landry Burkhalter</t>
  </si>
  <si>
    <t>Willinda</t>
  </si>
  <si>
    <t>dwash52@aol.com</t>
  </si>
  <si>
    <t>Washington</t>
  </si>
  <si>
    <t>Dorothy m l</t>
  </si>
  <si>
    <t>lendac1974@att.net</t>
  </si>
  <si>
    <t>Cadoree</t>
  </si>
  <si>
    <t>Lenda</t>
  </si>
  <si>
    <t>nancy.hudgins@gmail.com</t>
  </si>
  <si>
    <t>Hudgins</t>
  </si>
  <si>
    <t>Nancy</t>
  </si>
  <si>
    <t>soniapuig03249@gmail.com</t>
  </si>
  <si>
    <t>Puig</t>
  </si>
  <si>
    <t>Sonia</t>
  </si>
  <si>
    <t>ayn.garza@yahoo.com</t>
  </si>
  <si>
    <t>Ayn</t>
  </si>
  <si>
    <t>emanuelsalas02@icloud.com</t>
  </si>
  <si>
    <t>salas</t>
  </si>
  <si>
    <t>jesus</t>
  </si>
  <si>
    <t>caspiker@comcast.net</t>
  </si>
  <si>
    <t>Spiker</t>
  </si>
  <si>
    <t>Cynthia</t>
  </si>
  <si>
    <t>Julissa.olivares56@gmail.com</t>
  </si>
  <si>
    <t>Olivares</t>
  </si>
  <si>
    <t>Julissa</t>
  </si>
  <si>
    <t>ajlopezc@gmail.com</t>
  </si>
  <si>
    <t>Lopez</t>
  </si>
  <si>
    <t>Aaron</t>
  </si>
  <si>
    <t>l.kroll@ieee.org</t>
  </si>
  <si>
    <t>Kroll</t>
  </si>
  <si>
    <t>Charles</t>
  </si>
  <si>
    <t>hickey.irene@gmail.com</t>
  </si>
  <si>
    <t>Hickey</t>
  </si>
  <si>
    <t>Irene</t>
  </si>
  <si>
    <t>audreymaemarston11@gmail.com</t>
  </si>
  <si>
    <t>Marston</t>
  </si>
  <si>
    <t>Audrey</t>
  </si>
  <si>
    <t>azebyusuf2@gmail.com</t>
  </si>
  <si>
    <t>Yusuf</t>
  </si>
  <si>
    <t>Azeb</t>
  </si>
  <si>
    <t>malbrightt@gmail.com</t>
  </si>
  <si>
    <t>BRIGHT</t>
  </si>
  <si>
    <t>Maldrick</t>
  </si>
  <si>
    <t>csmhouston@hotmail.com</t>
  </si>
  <si>
    <t>M</t>
  </si>
  <si>
    <t>Chander</t>
  </si>
  <si>
    <t>albertpriselac@yahoo.com</t>
  </si>
  <si>
    <t>Priselac I</t>
  </si>
  <si>
    <t>Albert</t>
  </si>
  <si>
    <t>maryldignam@gmail.com</t>
  </si>
  <si>
    <t>Dignam</t>
  </si>
  <si>
    <t>Mary</t>
  </si>
  <si>
    <t>sflinn83@gmail.com</t>
  </si>
  <si>
    <t>Flinn</t>
  </si>
  <si>
    <t>Stephanie</t>
  </si>
  <si>
    <t>prakash.luetel@gmail.com</t>
  </si>
  <si>
    <t>Luetel</t>
  </si>
  <si>
    <t>Prakash</t>
  </si>
  <si>
    <t>univision46@outlook.com</t>
  </si>
  <si>
    <t>Aranda</t>
  </si>
  <si>
    <t>Carlos</t>
  </si>
  <si>
    <t>c.weathersby38@gmail.com</t>
  </si>
  <si>
    <t>Weathersby</t>
  </si>
  <si>
    <t>Caroline</t>
  </si>
  <si>
    <t>jerome63vz@gmail.com</t>
  </si>
  <si>
    <t>Van Zandt Senior</t>
  </si>
  <si>
    <t>Jerome Goldie</t>
  </si>
  <si>
    <t>risner11780@yahoo.com</t>
  </si>
  <si>
    <t>Risner</t>
  </si>
  <si>
    <t>Kevin</t>
  </si>
  <si>
    <t>jay2spencer@yahoo.com</t>
  </si>
  <si>
    <t>Spencer</t>
  </si>
  <si>
    <t>Jacquelyne</t>
  </si>
  <si>
    <t>glrdavila@aol.com</t>
  </si>
  <si>
    <t>Davila-Turner</t>
  </si>
  <si>
    <t>Gloria</t>
  </si>
  <si>
    <t>lprincelaw22@aol.com</t>
  </si>
  <si>
    <t>Prince</t>
  </si>
  <si>
    <t>Lennon</t>
  </si>
  <si>
    <t>randyjones92@yahoo.com</t>
  </si>
  <si>
    <t>JONES</t>
  </si>
  <si>
    <t>RANDOLPH</t>
  </si>
  <si>
    <t>jimisim@hotmail.com</t>
  </si>
  <si>
    <t>Simmons</t>
  </si>
  <si>
    <t>James</t>
  </si>
  <si>
    <t>hawkr@acm.org</t>
  </si>
  <si>
    <t>Hawk</t>
  </si>
  <si>
    <t>Renee</t>
  </si>
  <si>
    <t>Crismac07@yahoo.com</t>
  </si>
  <si>
    <t>McDonald</t>
  </si>
  <si>
    <t>Christopher</t>
  </si>
  <si>
    <t>kevinraney002@gmail.com</t>
  </si>
  <si>
    <t>Raney</t>
  </si>
  <si>
    <t>garyb20151@gmail.com</t>
  </si>
  <si>
    <t>Boehm</t>
  </si>
  <si>
    <t>Gary</t>
  </si>
  <si>
    <t>slburkett@icloud.com</t>
  </si>
  <si>
    <t>Burkett</t>
  </si>
  <si>
    <t>Sally</t>
  </si>
  <si>
    <t>realityredd@gmail.com</t>
  </si>
  <si>
    <t>Jackson</t>
  </si>
  <si>
    <t>Jasmaine</t>
  </si>
  <si>
    <t>kdrobicheaux@hotmail.com</t>
  </si>
  <si>
    <t>Robicheaux</t>
  </si>
  <si>
    <t>KD</t>
  </si>
  <si>
    <t>garymruby@prodigy.net</t>
  </si>
  <si>
    <t>RUBY</t>
  </si>
  <si>
    <t>GARY</t>
  </si>
  <si>
    <t>regie_je@yahoo.com</t>
  </si>
  <si>
    <t>Samkutty</t>
  </si>
  <si>
    <t>Reggie</t>
  </si>
  <si>
    <t>sharlaomumu@gmail.com</t>
  </si>
  <si>
    <t>Omumu</t>
  </si>
  <si>
    <t>Sharla</t>
  </si>
  <si>
    <t>mac.mceacharn@pm.me</t>
  </si>
  <si>
    <t>McEacharn</t>
  </si>
  <si>
    <t>Mac</t>
  </si>
  <si>
    <t>gdl31@sbcglobal.net</t>
  </si>
  <si>
    <t>Lee</t>
  </si>
  <si>
    <t>Gwendolyn</t>
  </si>
  <si>
    <t>rickalicia232@att.net</t>
  </si>
  <si>
    <t>Garcia</t>
  </si>
  <si>
    <t>Alicia</t>
  </si>
  <si>
    <t>psoffar@gmail.com</t>
  </si>
  <si>
    <t>Soffar</t>
  </si>
  <si>
    <t>Pam</t>
  </si>
  <si>
    <t>laredotech1@hotmail.com</t>
  </si>
  <si>
    <t>Vazquez</t>
  </si>
  <si>
    <t>Ruben</t>
  </si>
  <si>
    <t>sujaguar@hotmail.com</t>
  </si>
  <si>
    <t>Filer-Miles M.Ed</t>
  </si>
  <si>
    <t>Lisa Diane</t>
  </si>
  <si>
    <t>hwalker51@att.net</t>
  </si>
  <si>
    <t>Walker</t>
  </si>
  <si>
    <t>Herman</t>
  </si>
  <si>
    <t>quintacia1@yahoo.com</t>
  </si>
  <si>
    <t>Leiva</t>
  </si>
  <si>
    <t>Silvio</t>
  </si>
  <si>
    <t>greatwomanofgod.kw@gmail.com</t>
  </si>
  <si>
    <t>Williams</t>
  </si>
  <si>
    <t>Kimberly</t>
  </si>
  <si>
    <t>chefterilynn@yahoo.com</t>
  </si>
  <si>
    <t>Townsend</t>
  </si>
  <si>
    <t>Terilynn</t>
  </si>
  <si>
    <t>liliana_77035@yahoo.com</t>
  </si>
  <si>
    <t>Arboleda</t>
  </si>
  <si>
    <t>Lillian</t>
  </si>
  <si>
    <t>jacquelinekemp66@gmail.com</t>
  </si>
  <si>
    <t>Kemp</t>
  </si>
  <si>
    <t>Jacqueline</t>
  </si>
  <si>
    <t>dnavarre76@gmail.com</t>
  </si>
  <si>
    <t>Navarre</t>
  </si>
  <si>
    <t>Dee Anne</t>
  </si>
  <si>
    <t>yolanda.thomas@harrishealth.org</t>
  </si>
  <si>
    <t>Thomas</t>
  </si>
  <si>
    <t>Yolanda</t>
  </si>
  <si>
    <t>littledickieheights@yahoo.com</t>
  </si>
  <si>
    <t>Richard</t>
  </si>
  <si>
    <t>nikitarharris22@gmail.com</t>
  </si>
  <si>
    <t>Harris</t>
  </si>
  <si>
    <t>Nikita</t>
  </si>
  <si>
    <t>kkthompkins@aldineisd.org</t>
  </si>
  <si>
    <t>Thompkins</t>
  </si>
  <si>
    <t>Kelly</t>
  </si>
  <si>
    <t>bassett_tinya@yahoo.com</t>
  </si>
  <si>
    <t>Bassett</t>
  </si>
  <si>
    <t>Tinya</t>
  </si>
  <si>
    <t>aliepat93@gmail.com</t>
  </si>
  <si>
    <t>Davis</t>
  </si>
  <si>
    <t>Patrica</t>
  </si>
  <si>
    <t>ttrevino252@gmail.com</t>
  </si>
  <si>
    <t>Trevino</t>
  </si>
  <si>
    <t>Tony</t>
  </si>
  <si>
    <t>allysonkelly01@yahoo.com</t>
  </si>
  <si>
    <t>Allyson</t>
  </si>
  <si>
    <t>dyazdurga@gmail.com</t>
  </si>
  <si>
    <t>Godfrey</t>
  </si>
  <si>
    <t>Dyaz</t>
  </si>
  <si>
    <t>oalhammouri@gmail.com</t>
  </si>
  <si>
    <t>Alhammouri</t>
  </si>
  <si>
    <t>Omar</t>
  </si>
  <si>
    <t>texasvice@live.com</t>
  </si>
  <si>
    <t>Simon</t>
  </si>
  <si>
    <t>roshellekmeans961@gmail.com</t>
  </si>
  <si>
    <t>Means</t>
  </si>
  <si>
    <t>Roshelle Elizabeth Kie</t>
  </si>
  <si>
    <t>lahunt1@gmail.com</t>
  </si>
  <si>
    <t>Hunt</t>
  </si>
  <si>
    <t>Lisa</t>
  </si>
  <si>
    <t>lme602@yahoo.com</t>
  </si>
  <si>
    <t>Weiss</t>
  </si>
  <si>
    <t>courtneyadoucet@yahoo.com</t>
  </si>
  <si>
    <t>Doucet</t>
  </si>
  <si>
    <t>Courtney</t>
  </si>
  <si>
    <t>Marvinrayhill@gmail.com</t>
  </si>
  <si>
    <t>Hill</t>
  </si>
  <si>
    <t>Marvin</t>
  </si>
  <si>
    <t>olojm23@yahoo.com</t>
  </si>
  <si>
    <t>Montemayor</t>
  </si>
  <si>
    <t>Leslie Michelle</t>
  </si>
  <si>
    <t>co0153co@gmsil.com</t>
  </si>
  <si>
    <t>Nelson</t>
  </si>
  <si>
    <t>June F</t>
  </si>
  <si>
    <t>waynettetotolet@1gmail.com</t>
  </si>
  <si>
    <t>Toler</t>
  </si>
  <si>
    <t>Waynette</t>
  </si>
  <si>
    <t>cphilipsrn@att.net</t>
  </si>
  <si>
    <t>Philips</t>
  </si>
  <si>
    <t>Charlene</t>
  </si>
  <si>
    <t>martincreyes1@gmail.com</t>
  </si>
  <si>
    <t>Reyes</t>
  </si>
  <si>
    <t>Martin</t>
  </si>
  <si>
    <t>chcamarillo@yahoo.com</t>
  </si>
  <si>
    <t>Camarillo</t>
  </si>
  <si>
    <t>jfredricks@thefredricksgroup.com</t>
  </si>
  <si>
    <t>Fredricks</t>
  </si>
  <si>
    <t>Jim</t>
  </si>
  <si>
    <t>jenniffer.burnley@eralegacyliving.com</t>
  </si>
  <si>
    <t>Burnley</t>
  </si>
  <si>
    <t>Jenniffer</t>
  </si>
  <si>
    <t>Chris@lancastwrhomesusa.com</t>
  </si>
  <si>
    <t>Franz</t>
  </si>
  <si>
    <t>theirlivesmatter01@gmail.com</t>
  </si>
  <si>
    <t>Lydia</t>
  </si>
  <si>
    <t>bigdaddyronnie70@gmail.com</t>
  </si>
  <si>
    <t>Julien</t>
  </si>
  <si>
    <t>Ronnie</t>
  </si>
  <si>
    <t>djulien38@gmail.com</t>
  </si>
  <si>
    <t>Deirdre</t>
  </si>
  <si>
    <t>rcrosby@go-axion.com</t>
  </si>
  <si>
    <t>crosby</t>
  </si>
  <si>
    <t>Rod</t>
  </si>
  <si>
    <t>rodrichjon@icloud.com</t>
  </si>
  <si>
    <t>rodriguez</t>
  </si>
  <si>
    <t>richard</t>
  </si>
  <si>
    <t>pnvaldez@gmail.com</t>
  </si>
  <si>
    <t>Valdez</t>
  </si>
  <si>
    <t>Patricia</t>
  </si>
  <si>
    <t>revwade2116@gmail.com</t>
  </si>
  <si>
    <t>Wade</t>
  </si>
  <si>
    <t>Pastor Jerry</t>
  </si>
  <si>
    <t>SCLambrechtHomes@gmail.com</t>
  </si>
  <si>
    <t>Lambrecht</t>
  </si>
  <si>
    <t>brianteichman@gmail.com</t>
  </si>
  <si>
    <t>Teichman</t>
  </si>
  <si>
    <t>Brian</t>
  </si>
  <si>
    <t>starsandstripes1059@hotmail.com</t>
  </si>
  <si>
    <t>Barrett</t>
  </si>
  <si>
    <t>Barbara</t>
  </si>
  <si>
    <t>cortpv@aol.com</t>
  </si>
  <si>
    <t>Peavy</t>
  </si>
  <si>
    <t>Hilliard</t>
  </si>
  <si>
    <t>mandolynn11@yahoo.com</t>
  </si>
  <si>
    <t>Mandi</t>
  </si>
  <si>
    <t>simoneduffy@gmail.com</t>
  </si>
  <si>
    <t>Duffy</t>
  </si>
  <si>
    <t>Simone</t>
  </si>
  <si>
    <t>martinezal@yahoo.com</t>
  </si>
  <si>
    <t>Martinez</t>
  </si>
  <si>
    <t>sgoldman1113@gmail.com</t>
  </si>
  <si>
    <t>Goldman</t>
  </si>
  <si>
    <t>Stuart</t>
  </si>
  <si>
    <t>delara.aubon@gmail.com</t>
  </si>
  <si>
    <t>Aubon</t>
  </si>
  <si>
    <t>Delara</t>
  </si>
  <si>
    <t>vicdenson83@icloud.com</t>
  </si>
  <si>
    <t>Denson</t>
  </si>
  <si>
    <t>Victor</t>
  </si>
  <si>
    <t>gradenetaylor@gmail.com</t>
  </si>
  <si>
    <t>Taylor</t>
  </si>
  <si>
    <t>Graden E</t>
  </si>
  <si>
    <t>note4dennis@gmail.com</t>
  </si>
  <si>
    <t>Thompson</t>
  </si>
  <si>
    <t>Dennis</t>
  </si>
  <si>
    <t>brad.raffle@gmail.com</t>
  </si>
  <si>
    <t>Raffle</t>
  </si>
  <si>
    <t>Brad</t>
  </si>
  <si>
    <t>EJ@MOV2HOU.COM</t>
  </si>
  <si>
    <t>KWELU</t>
  </si>
  <si>
    <t>E.J.</t>
  </si>
  <si>
    <t>akogut887@gmail.com</t>
  </si>
  <si>
    <t>Kogut</t>
  </si>
  <si>
    <t>Andrew</t>
  </si>
  <si>
    <t>emiliamoraguez1947@gmail.com</t>
  </si>
  <si>
    <t>Moraguez</t>
  </si>
  <si>
    <t>Emilia</t>
  </si>
  <si>
    <t>teddyrodriguez1946@gmail.com</t>
  </si>
  <si>
    <t>Rodriguez</t>
  </si>
  <si>
    <t>Teddy</t>
  </si>
  <si>
    <t>deborah.spangler@yahoo.com</t>
  </si>
  <si>
    <t>Spangler</t>
  </si>
  <si>
    <t>Deborah</t>
  </si>
  <si>
    <t>sofia.gonzalez@etchouston.com</t>
  </si>
  <si>
    <t>Gonzalez</t>
  </si>
  <si>
    <t>Sofia</t>
  </si>
  <si>
    <t>shanemccardell@sbcglobal.net</t>
  </si>
  <si>
    <t>McCardell</t>
  </si>
  <si>
    <t>Shane</t>
  </si>
  <si>
    <t>zoehpeterson@gmail.com</t>
  </si>
  <si>
    <t>Peterson</t>
  </si>
  <si>
    <t>Zoe</t>
  </si>
  <si>
    <t>stocksrsoaring12@yahoo.com</t>
  </si>
  <si>
    <t>Galmiche</t>
  </si>
  <si>
    <t>Charlotte</t>
  </si>
  <si>
    <t>rz.mcnamara@gmail.com</t>
  </si>
  <si>
    <t>McNamara</t>
  </si>
  <si>
    <t>Zach</t>
  </si>
  <si>
    <t>Gregshaw67@comcast.net</t>
  </si>
  <si>
    <t>Shaw</t>
  </si>
  <si>
    <t>Greg</t>
  </si>
  <si>
    <t>srico@hopetx.org</t>
  </si>
  <si>
    <t>Silerio-Rico</t>
  </si>
  <si>
    <t>duncanmcintyre11@gmail.com</t>
  </si>
  <si>
    <t>McIntyre</t>
  </si>
  <si>
    <t>Duncan</t>
  </si>
  <si>
    <t>sergio.escobedo@houstontx.gov</t>
  </si>
  <si>
    <t>Escobedo</t>
  </si>
  <si>
    <t>Sergio</t>
  </si>
  <si>
    <t>bsurji@outlook.com</t>
  </si>
  <si>
    <t>Surji</t>
  </si>
  <si>
    <t>Babo</t>
  </si>
  <si>
    <t>pkagyeman@usa.com</t>
  </si>
  <si>
    <t>Agyemang</t>
  </si>
  <si>
    <t>Papa</t>
  </si>
  <si>
    <t>netogers50@yahoo.com</t>
  </si>
  <si>
    <t>Neidhart</t>
  </si>
  <si>
    <t>blindedbylight2@gmail.com</t>
  </si>
  <si>
    <t>Ziifle</t>
  </si>
  <si>
    <t>Tim</t>
  </si>
  <si>
    <t>mhtaylor3041@gmail.com</t>
  </si>
  <si>
    <t>dmontalvo@sbcglobal.net</t>
  </si>
  <si>
    <t>Montalvo</t>
  </si>
  <si>
    <t>Domingo</t>
  </si>
  <si>
    <t>jlukeriley@gmail.com</t>
  </si>
  <si>
    <t>Riley</t>
  </si>
  <si>
    <t>Luke</t>
  </si>
  <si>
    <t>joshebsaintjour@gmail.com</t>
  </si>
  <si>
    <t>Saintjour</t>
  </si>
  <si>
    <t>Josheb</t>
  </si>
  <si>
    <t>jimcumming@aol.com</t>
  </si>
  <si>
    <t>CUMMING</t>
  </si>
  <si>
    <t>JAMES</t>
  </si>
  <si>
    <t>chiujoc000@mysbisd.org</t>
  </si>
  <si>
    <t>Chiu</t>
  </si>
  <si>
    <t>Jocelyn</t>
  </si>
  <si>
    <t>Demodavejones@gmail.com</t>
  </si>
  <si>
    <t>Jones</t>
  </si>
  <si>
    <t>huntoon3@yahoo.com</t>
  </si>
  <si>
    <t>Huntoon</t>
  </si>
  <si>
    <t>George</t>
  </si>
  <si>
    <t>bmiebs1@att.net</t>
  </si>
  <si>
    <t>Miebs</t>
  </si>
  <si>
    <t>Bruce</t>
  </si>
  <si>
    <t>skyler@uzmarketing.com</t>
  </si>
  <si>
    <t>skyler</t>
  </si>
  <si>
    <t>michaelluketorres2@gmail.com</t>
  </si>
  <si>
    <t>Torres</t>
  </si>
  <si>
    <t>Michael</t>
  </si>
  <si>
    <t>campolk2021@gmail.com</t>
  </si>
  <si>
    <t>Polk</t>
  </si>
  <si>
    <t>Camron</t>
  </si>
  <si>
    <t>jvidesap@gmail.com</t>
  </si>
  <si>
    <t>Ortiz</t>
  </si>
  <si>
    <t>Luis</t>
  </si>
  <si>
    <t>plachettewms@yahoo.com</t>
  </si>
  <si>
    <t>plachette</t>
  </si>
  <si>
    <t>williams</t>
  </si>
  <si>
    <t>energyguy@protonmail.com</t>
  </si>
  <si>
    <t>Andersson</t>
  </si>
  <si>
    <t>Lars</t>
  </si>
  <si>
    <t>davidbracher42@gmail.com</t>
  </si>
  <si>
    <t>Bracher</t>
  </si>
  <si>
    <t>joellen9@gmail.com</t>
  </si>
  <si>
    <t>Meitl</t>
  </si>
  <si>
    <t>Joellen</t>
  </si>
  <si>
    <t>1ajfanhere@gmail.com</t>
  </si>
  <si>
    <t>Duke</t>
  </si>
  <si>
    <t>Linda</t>
  </si>
  <si>
    <t>colepalley@utexas.edu</t>
  </si>
  <si>
    <t>Alley</t>
  </si>
  <si>
    <t>Cole</t>
  </si>
  <si>
    <t>dinararucker@gmail.com</t>
  </si>
  <si>
    <t>Rucker</t>
  </si>
  <si>
    <t>Dinara</t>
  </si>
  <si>
    <t>LSACONSULT@AOL.COM</t>
  </si>
  <si>
    <t>Adkins</t>
  </si>
  <si>
    <t>myechaney@gmail.com</t>
  </si>
  <si>
    <t>Chaney</t>
  </si>
  <si>
    <t>Myeisha</t>
  </si>
  <si>
    <t>amar.hk.ali@gmail.com</t>
  </si>
  <si>
    <t>Ali</t>
  </si>
  <si>
    <t>Amar</t>
  </si>
  <si>
    <t>amy.d.reed05@gmail.com</t>
  </si>
  <si>
    <t>Reed</t>
  </si>
  <si>
    <t>Amy</t>
  </si>
  <si>
    <t>mjhancock00@gmail.com</t>
  </si>
  <si>
    <t>Hancock</t>
  </si>
  <si>
    <t>MaryJane</t>
  </si>
  <si>
    <t>lizzytate10@gmail.com</t>
  </si>
  <si>
    <t>Tate</t>
  </si>
  <si>
    <t>Elizabeth</t>
  </si>
  <si>
    <t>hersheycap@aol.com</t>
  </si>
  <si>
    <t>Grace</t>
  </si>
  <si>
    <t>Hershey</t>
  </si>
  <si>
    <t>gayleroane@hotmail.com</t>
  </si>
  <si>
    <t>Roane</t>
  </si>
  <si>
    <t>Gayle</t>
  </si>
  <si>
    <t>chhumph3@comcast.net</t>
  </si>
  <si>
    <t>Humphries</t>
  </si>
  <si>
    <t>Carolyn</t>
  </si>
  <si>
    <t>rosecke@gmail.com</t>
  </si>
  <si>
    <t>Nguyen</t>
  </si>
  <si>
    <t>Tuan</t>
  </si>
  <si>
    <t>polker1@aol.com</t>
  </si>
  <si>
    <t>Polve</t>
  </si>
  <si>
    <t>Nora</t>
  </si>
  <si>
    <t>john.lehr89@yahoo.com</t>
  </si>
  <si>
    <t>Lehr</t>
  </si>
  <si>
    <t>John</t>
  </si>
  <si>
    <t>teamlab33@gmail.com</t>
  </si>
  <si>
    <t>McKenzie</t>
  </si>
  <si>
    <t>sygvsuriyanglv@gmail.com</t>
  </si>
  <si>
    <t>Yang</t>
  </si>
  <si>
    <t>Suri</t>
  </si>
  <si>
    <t>omsak@hotmail.com</t>
  </si>
  <si>
    <t>sankar</t>
  </si>
  <si>
    <t>gokul</t>
  </si>
  <si>
    <t>lacra.hudson@gmail.com</t>
  </si>
  <si>
    <t>Hudson</t>
  </si>
  <si>
    <t>Lacra</t>
  </si>
  <si>
    <t>sarahdwhitmire@gmail.com</t>
  </si>
  <si>
    <t>Whitmire</t>
  </si>
  <si>
    <t>Sarah</t>
  </si>
  <si>
    <t>davemh333@gmail.com</t>
  </si>
  <si>
    <t>lazhanov@gmail.com</t>
  </si>
  <si>
    <t>Zhanov</t>
  </si>
  <si>
    <t>akram.pole@gmail.com</t>
  </si>
  <si>
    <t>Akram</t>
  </si>
  <si>
    <t>azhanov@yahoo.com</t>
  </si>
  <si>
    <t>Alex</t>
  </si>
  <si>
    <t>shelleyburrow@gmail.com</t>
  </si>
  <si>
    <t>Burrow</t>
  </si>
  <si>
    <t>Shelley</t>
  </si>
  <si>
    <t>mskathyyang@gmail.com</t>
  </si>
  <si>
    <t>Kathy</t>
  </si>
  <si>
    <t>ozcancuval@gmail.com</t>
  </si>
  <si>
    <t>Cuval</t>
  </si>
  <si>
    <t>Ozcan</t>
  </si>
  <si>
    <t>wiltonwilson@outlook.com</t>
  </si>
  <si>
    <t>Wilson</t>
  </si>
  <si>
    <t>Wil</t>
  </si>
  <si>
    <t>NewEmailSinceInboxFull@gmail.com</t>
  </si>
  <si>
    <t>Guimbellot</t>
  </si>
  <si>
    <t>lisa-bobkoff@att.net</t>
  </si>
  <si>
    <t>Carpenter</t>
  </si>
  <si>
    <t>rach.wr13@gmail.com</t>
  </si>
  <si>
    <t>Wright</t>
  </si>
  <si>
    <t>Rachel</t>
  </si>
  <si>
    <t>williamshattie840@gmail.com</t>
  </si>
  <si>
    <t>Hattie</t>
  </si>
  <si>
    <t>edwards.tj348@gmail.com</t>
  </si>
  <si>
    <t>Edwards</t>
  </si>
  <si>
    <t>ggr3a@airmail.net</t>
  </si>
  <si>
    <t>Grant</t>
  </si>
  <si>
    <t>tyria.august2018@gmail.com</t>
  </si>
  <si>
    <t>August</t>
  </si>
  <si>
    <t>Tyria</t>
  </si>
  <si>
    <t>kelaine1791@gmail.com</t>
  </si>
  <si>
    <t>Wyatt</t>
  </si>
  <si>
    <t>Kathryn</t>
  </si>
  <si>
    <t>annknight16@gmail.com</t>
  </si>
  <si>
    <t>Knight</t>
  </si>
  <si>
    <t>Ann</t>
  </si>
  <si>
    <t>genevieve.tx@gmail.com</t>
  </si>
  <si>
    <t>Carter</t>
  </si>
  <si>
    <t>Genevieve</t>
  </si>
  <si>
    <t>murphy_kp@yahoo.com</t>
  </si>
  <si>
    <t>Murphy</t>
  </si>
  <si>
    <t>Kaitlyn</t>
  </si>
  <si>
    <t>michael.j.hatfield@gmail.com</t>
  </si>
  <si>
    <t>Hatfield</t>
  </si>
  <si>
    <t>musicandfilm007@gmail.com</t>
  </si>
  <si>
    <t>Liner</t>
  </si>
  <si>
    <t>Dianna</t>
  </si>
  <si>
    <t>marchen5050@gmail.com</t>
  </si>
  <si>
    <t>Hendrickson</t>
  </si>
  <si>
    <t>Marc</t>
  </si>
  <si>
    <t>dokmen@gmail.com</t>
  </si>
  <si>
    <t>Dokmen</t>
  </si>
  <si>
    <t>jhshanahan@gmail.com</t>
  </si>
  <si>
    <t>Shanahan</t>
  </si>
  <si>
    <t>acnwadei@gmail.com</t>
  </si>
  <si>
    <t>Nwadei</t>
  </si>
  <si>
    <t>Anthony</t>
  </si>
  <si>
    <t>williamslesley185@gmail.com</t>
  </si>
  <si>
    <t>Lesley</t>
  </si>
  <si>
    <t>charlacarroll@hotmail.com</t>
  </si>
  <si>
    <t>Carroll</t>
  </si>
  <si>
    <t>galarzawilson@yahoo.com</t>
  </si>
  <si>
    <t>Galarza</t>
  </si>
  <si>
    <t>altondhouston@gmail.com</t>
  </si>
  <si>
    <t>Demas</t>
  </si>
  <si>
    <t>Alton</t>
  </si>
  <si>
    <t>mlcappel@yahoo.com</t>
  </si>
  <si>
    <t>Cappelletti</t>
  </si>
  <si>
    <t>MaryLynne</t>
  </si>
  <si>
    <t>ddadams65@gmail.com</t>
  </si>
  <si>
    <t>Adams</t>
  </si>
  <si>
    <t>mhardy@texasmonthly.com</t>
  </si>
  <si>
    <t>Hardy</t>
  </si>
  <si>
    <t>largaw6@gmail.com</t>
  </si>
  <si>
    <t>Argaw</t>
  </si>
  <si>
    <t>Lidet</t>
  </si>
  <si>
    <t>Bernard@dynamiccapitaldispatch.com</t>
  </si>
  <si>
    <t>Amadi</t>
  </si>
  <si>
    <t>Bernard</t>
  </si>
  <si>
    <t>dylanmagee669@gmail.com</t>
  </si>
  <si>
    <t>magee</t>
  </si>
  <si>
    <t>dylan</t>
  </si>
  <si>
    <t>doloresmelton@sbcglobal.net</t>
  </si>
  <si>
    <t>Melton</t>
  </si>
  <si>
    <t>Dolores</t>
  </si>
  <si>
    <t>ccorlowski@sbcglobal.net</t>
  </si>
  <si>
    <t>Orlowski</t>
  </si>
  <si>
    <t>Carol</t>
  </si>
  <si>
    <t>manackal.tobin@gmail.com</t>
  </si>
  <si>
    <t>Manackal</t>
  </si>
  <si>
    <t>Tobin</t>
  </si>
  <si>
    <t>shinyannjohn@gmail.com</t>
  </si>
  <si>
    <t>Shiny</t>
  </si>
  <si>
    <t>emenoguphillips@gmail.com</t>
  </si>
  <si>
    <t>Emenogu</t>
  </si>
  <si>
    <t>CRNORAUSKY@YAHOO.COM</t>
  </si>
  <si>
    <t>norausky</t>
  </si>
  <si>
    <t>carly</t>
  </si>
  <si>
    <t>johnsonlanc360@gmail.com</t>
  </si>
  <si>
    <t>Johnson</t>
  </si>
  <si>
    <t>Lance</t>
  </si>
  <si>
    <t>deecarol@sbcglobal.net</t>
  </si>
  <si>
    <t>Carolina</t>
  </si>
  <si>
    <t>Dee</t>
  </si>
  <si>
    <t>gabrielgmansanchez@gmail.com</t>
  </si>
  <si>
    <t>Sanchez</t>
  </si>
  <si>
    <t>Gabriel</t>
  </si>
  <si>
    <t>derekgrayson46@gmail.com</t>
  </si>
  <si>
    <t>Grayson</t>
  </si>
  <si>
    <t>Derek</t>
  </si>
  <si>
    <t>jyurick@houstek.com</t>
  </si>
  <si>
    <t>Yurick</t>
  </si>
  <si>
    <t>micheg@gmail.com</t>
  </si>
  <si>
    <t>Grossman</t>
  </si>
  <si>
    <t>Michelle</t>
  </si>
  <si>
    <t>68welyje@gmail.com</t>
  </si>
  <si>
    <t>Jenkins</t>
  </si>
  <si>
    <t>dwharchitecture@aol.com</t>
  </si>
  <si>
    <t>HALL</t>
  </si>
  <si>
    <t>DAVID</t>
  </si>
  <si>
    <t>bradleyodomharris@gmail.com</t>
  </si>
  <si>
    <t>Odom</t>
  </si>
  <si>
    <t>edhossn@gmail.com</t>
  </si>
  <si>
    <t>Hossain</t>
  </si>
  <si>
    <t>Ahamed</t>
  </si>
  <si>
    <t>ellen_anguiano@yahoo.com</t>
  </si>
  <si>
    <t>Anguiano</t>
  </si>
  <si>
    <t>Ellen</t>
  </si>
  <si>
    <t>nwankwo.charles@gmail.com</t>
  </si>
  <si>
    <t>Nwankwo</t>
  </si>
  <si>
    <t>neil.goodman.official@gmail.com</t>
  </si>
  <si>
    <t>Kuman</t>
  </si>
  <si>
    <t>Norman</t>
  </si>
  <si>
    <t>cweiss13@att.net</t>
  </si>
  <si>
    <t>dena_belle@yahoo.com</t>
  </si>
  <si>
    <t>Green</t>
  </si>
  <si>
    <t>Dena</t>
  </si>
  <si>
    <t>khenery@gmail.com</t>
  </si>
  <si>
    <t>Henry</t>
  </si>
  <si>
    <t>Keith</t>
  </si>
  <si>
    <t>Robincardinal123@gmail.com</t>
  </si>
  <si>
    <t>Robin</t>
  </si>
  <si>
    <t>roger.c.dresch@rrd.com</t>
  </si>
  <si>
    <t>Dresch</t>
  </si>
  <si>
    <t>Roger</t>
  </si>
  <si>
    <t>john@johnrpitts.com</t>
  </si>
  <si>
    <t>Pitts</t>
  </si>
  <si>
    <t>John R</t>
  </si>
  <si>
    <t>k_french24@yahoo.com</t>
  </si>
  <si>
    <t>French</t>
  </si>
  <si>
    <t>Kyle</t>
  </si>
  <si>
    <t>J1w26@aol.com</t>
  </si>
  <si>
    <t>Pappas</t>
  </si>
  <si>
    <t>j.perez27053@gmail.com</t>
  </si>
  <si>
    <t>Perez</t>
  </si>
  <si>
    <t>Jorge</t>
  </si>
  <si>
    <t>joverstreet@40northadvocacy.com</t>
  </si>
  <si>
    <t>Overstreet</t>
  </si>
  <si>
    <t>Jordan</t>
  </si>
  <si>
    <t>pamelamgarcia@yahoo.com</t>
  </si>
  <si>
    <t>Pamela</t>
  </si>
  <si>
    <t>jdiaz@feesmith.com</t>
  </si>
  <si>
    <t>Diaz</t>
  </si>
  <si>
    <t>Justin</t>
  </si>
  <si>
    <t>brandonsta@aol.com</t>
  </si>
  <si>
    <t>Pierce</t>
  </si>
  <si>
    <t>Brandon</t>
  </si>
  <si>
    <t>maripats@comcast.net</t>
  </si>
  <si>
    <t>Sexton</t>
  </si>
  <si>
    <t>Maripat</t>
  </si>
  <si>
    <t>virginia@lovilaw.com</t>
  </si>
  <si>
    <t>Ivanez</t>
  </si>
  <si>
    <t>Maria Virginia</t>
  </si>
  <si>
    <t>lauren_l_sparks@yahoo.com</t>
  </si>
  <si>
    <t>Hamner</t>
  </si>
  <si>
    <t>Lauren</t>
  </si>
  <si>
    <t>derryvann@yahoo.com</t>
  </si>
  <si>
    <t>Derryberry</t>
  </si>
  <si>
    <t>V. Ann</t>
  </si>
  <si>
    <t>medbeep@yahoo.com</t>
  </si>
  <si>
    <t>Obi</t>
  </si>
  <si>
    <t>richdale70@yahoo.com</t>
  </si>
  <si>
    <t>Dale</t>
  </si>
  <si>
    <t>Rick</t>
  </si>
  <si>
    <t>ezeachina1@yahoo.com</t>
  </si>
  <si>
    <t>Ezenwa</t>
  </si>
  <si>
    <t>Nick</t>
  </si>
  <si>
    <t>pdcastro13@gmail.com</t>
  </si>
  <si>
    <t>Castro</t>
  </si>
  <si>
    <t>Paul</t>
  </si>
  <si>
    <t>smithkkw@gmail.com</t>
  </si>
  <si>
    <t>Katherine</t>
  </si>
  <si>
    <t>demetrice@wynnwoodland.com</t>
  </si>
  <si>
    <t>Ballenger</t>
  </si>
  <si>
    <t>Demetrice</t>
  </si>
  <si>
    <t>yseashells@gmail.com</t>
  </si>
  <si>
    <t>Silva</t>
  </si>
  <si>
    <t>Yvonne</t>
  </si>
  <si>
    <t>walterboyd770@yahoo.com</t>
  </si>
  <si>
    <t>Boyd</t>
  </si>
  <si>
    <t>Walter</t>
  </si>
  <si>
    <t>Benny.zog@gmail.com</t>
  </si>
  <si>
    <t>Herzog</t>
  </si>
  <si>
    <t>Benny</t>
  </si>
  <si>
    <t>RallenH@aol.com</t>
  </si>
  <si>
    <t>Hankla</t>
  </si>
  <si>
    <t>Randal</t>
  </si>
  <si>
    <t>Justin.schwartz@legalmatch.com</t>
  </si>
  <si>
    <t>Schwartz</t>
  </si>
  <si>
    <t>alexsanmartin427@gmail.com</t>
  </si>
  <si>
    <t>San Martin</t>
  </si>
  <si>
    <t>heritageparadefestival@yahoo.com</t>
  </si>
  <si>
    <t>Branch</t>
  </si>
  <si>
    <t>saajan192@gmail.com</t>
  </si>
  <si>
    <t>Patel</t>
  </si>
  <si>
    <t>Saajan</t>
  </si>
  <si>
    <t>varelap43@yahoo.com</t>
  </si>
  <si>
    <t>Varela</t>
  </si>
  <si>
    <t>smithv938@gmail.com</t>
  </si>
  <si>
    <t>Valeria</t>
  </si>
  <si>
    <t>guildah1963@yahoo.com</t>
  </si>
  <si>
    <t>Brown</t>
  </si>
  <si>
    <t>Jeffrey</t>
  </si>
  <si>
    <t>matthew.bartell99@gmail.com</t>
  </si>
  <si>
    <t>Bartell</t>
  </si>
  <si>
    <t>Matthew</t>
  </si>
  <si>
    <t>judge@maddoxinvest.com</t>
  </si>
  <si>
    <t>Maddox</t>
  </si>
  <si>
    <t>afterglow3@comcast.net</t>
  </si>
  <si>
    <t>Yoder</t>
  </si>
  <si>
    <t>jere@theluckcompany.com</t>
  </si>
  <si>
    <t>Luck</t>
  </si>
  <si>
    <t>Jere</t>
  </si>
  <si>
    <t>wkay96@gmail.com</t>
  </si>
  <si>
    <t>walton</t>
  </si>
  <si>
    <t>kay</t>
  </si>
  <si>
    <t>strevino6186@yahoo.com</t>
  </si>
  <si>
    <t>Susan</t>
  </si>
  <si>
    <t>maggieldonovan@gmail.com</t>
  </si>
  <si>
    <t>Donovan</t>
  </si>
  <si>
    <t>Maggie</t>
  </si>
  <si>
    <t>kompariskorner@gmail.com</t>
  </si>
  <si>
    <t>Rudison</t>
  </si>
  <si>
    <t>Kompari</t>
  </si>
  <si>
    <t>kayla@mcrehouston.com</t>
  </si>
  <si>
    <t>Holley</t>
  </si>
  <si>
    <t>Kayla</t>
  </si>
  <si>
    <t>cinhouston@gmail.com</t>
  </si>
  <si>
    <t>Miller III</t>
  </si>
  <si>
    <t>Wm.</t>
  </si>
  <si>
    <t>jimohlj@gmail.com</t>
  </si>
  <si>
    <t>Jimoh</t>
  </si>
  <si>
    <t>Toluwalase "L.J."</t>
  </si>
  <si>
    <t>samariajtaylor@gmail.com</t>
  </si>
  <si>
    <t>Samaria</t>
  </si>
  <si>
    <t>ma26seymore@sbcglobal.net</t>
  </si>
  <si>
    <t>Seymore</t>
  </si>
  <si>
    <t>brooks@brooksballard.com</t>
  </si>
  <si>
    <t>Ballard</t>
  </si>
  <si>
    <t>Brooks</t>
  </si>
  <si>
    <t>thecadelagos@gmail.com</t>
  </si>
  <si>
    <t>Cadelago</t>
  </si>
  <si>
    <t>Missy</t>
  </si>
  <si>
    <t>mario.mario2004@gmail.com</t>
  </si>
  <si>
    <t>Anzaldua</t>
  </si>
  <si>
    <t>Mario</t>
  </si>
  <si>
    <t>Riggs</t>
  </si>
  <si>
    <t>yb2499@columbia.edu</t>
  </si>
  <si>
    <t>Bavi</t>
  </si>
  <si>
    <t>jlmepatches3@gmail.com</t>
  </si>
  <si>
    <t>Matthews - Ederington</t>
  </si>
  <si>
    <t>ejesse383@gmail.com</t>
  </si>
  <si>
    <t>Escalante</t>
  </si>
  <si>
    <t>Jesse</t>
  </si>
  <si>
    <t>Charlestsnell@gmail.com</t>
  </si>
  <si>
    <t>Snell</t>
  </si>
  <si>
    <t>ulanda.campbell@yahoo.com</t>
  </si>
  <si>
    <t>Campbell</t>
  </si>
  <si>
    <t>Youlanda</t>
  </si>
  <si>
    <t>elizabeth.brock@centerpointenergy.com</t>
  </si>
  <si>
    <t>Brock</t>
  </si>
  <si>
    <t>gonzaleserin18@gmail.com</t>
  </si>
  <si>
    <t>Gonzales</t>
  </si>
  <si>
    <t>Erin</t>
  </si>
  <si>
    <t>jay.sitta@outfront.com</t>
  </si>
  <si>
    <t>Sitta</t>
  </si>
  <si>
    <t>Jay</t>
  </si>
  <si>
    <t>lupem3531@gmail.com</t>
  </si>
  <si>
    <t>Lupe</t>
  </si>
  <si>
    <t>mmswan@msn.com</t>
  </si>
  <si>
    <t>SWAN</t>
  </si>
  <si>
    <t>Margaret</t>
  </si>
  <si>
    <t>broker@thompson.associates</t>
  </si>
  <si>
    <t>Gabriella</t>
  </si>
  <si>
    <t>darryl@baywayautogroup.com</t>
  </si>
  <si>
    <t>Wischnewsky</t>
  </si>
  <si>
    <t>Darryl L</t>
  </si>
  <si>
    <t>singletonme@gmail.com</t>
  </si>
  <si>
    <t>Singleton</t>
  </si>
  <si>
    <t>Mark</t>
  </si>
  <si>
    <t>briholcombe4@gmail.com</t>
  </si>
  <si>
    <t>Holcombe</t>
  </si>
  <si>
    <t>Bri</t>
  </si>
  <si>
    <t>sandy@redswan.io</t>
  </si>
  <si>
    <t>Ibanez</t>
  </si>
  <si>
    <t>Sandy</t>
  </si>
  <si>
    <t>colbygwright@hotmail.com</t>
  </si>
  <si>
    <t>Colby</t>
  </si>
  <si>
    <t>eanderson@halff.com</t>
  </si>
  <si>
    <t>Anderson</t>
  </si>
  <si>
    <t>Emily</t>
  </si>
  <si>
    <t>juneqliu@gmail.com</t>
  </si>
  <si>
    <t>Liu</t>
  </si>
  <si>
    <t>June</t>
  </si>
  <si>
    <t>phpsan3jm@gmail.com</t>
  </si>
  <si>
    <t>Jose</t>
  </si>
  <si>
    <t>dimitri.millas@nortonrosefulbright.com</t>
  </si>
  <si>
    <t>Millas</t>
  </si>
  <si>
    <t>Dimitri</t>
  </si>
  <si>
    <t>acstudioprint@gmail.com</t>
  </si>
  <si>
    <t>Ana</t>
  </si>
  <si>
    <t>leslie.bacon@nortonrosefulbright.com</t>
  </si>
  <si>
    <t>Bacon</t>
  </si>
  <si>
    <t>Leslie</t>
  </si>
  <si>
    <t>austin.bastida.ramos@gmail.com</t>
  </si>
  <si>
    <t>Ramos</t>
  </si>
  <si>
    <t>Austin</t>
  </si>
  <si>
    <t>erickamcc@sbcglobal.net</t>
  </si>
  <si>
    <t>McCrutheon</t>
  </si>
  <si>
    <t>Ericka</t>
  </si>
  <si>
    <t>fwarnerjr1@comcast.net</t>
  </si>
  <si>
    <t>Warner</t>
  </si>
  <si>
    <t>Freddy</t>
  </si>
  <si>
    <t>jholcomb@holcombproperties.com</t>
  </si>
  <si>
    <t>Holcomb</t>
  </si>
  <si>
    <t>Jonrestrada@yahoo.com</t>
  </si>
  <si>
    <t>Estrada</t>
  </si>
  <si>
    <t>Jonathan</t>
  </si>
  <si>
    <t>randall_87@hotmail.com</t>
  </si>
  <si>
    <t>Lambright</t>
  </si>
  <si>
    <t>Randall</t>
  </si>
  <si>
    <t>larry.baimbridgr@gmail.com</t>
  </si>
  <si>
    <t>Baimbridge</t>
  </si>
  <si>
    <t>Larry</t>
  </si>
  <si>
    <t>fpagejr@gmail.com</t>
  </si>
  <si>
    <t>Page, Jr.</t>
  </si>
  <si>
    <t>Francis</t>
  </si>
  <si>
    <t>buildonsuccess@gmail.com</t>
  </si>
  <si>
    <t>Cave</t>
  </si>
  <si>
    <t>kristal@unicornss.com</t>
  </si>
  <si>
    <t>Casey</t>
  </si>
  <si>
    <t>Kristal</t>
  </si>
  <si>
    <t>ddavila1226@icloud.com</t>
  </si>
  <si>
    <t>Davila</t>
  </si>
  <si>
    <t>Diana</t>
  </si>
  <si>
    <t>verokandice@gmail.com</t>
  </si>
  <si>
    <t>Juarez</t>
  </si>
  <si>
    <t>Veronica</t>
  </si>
  <si>
    <t>damonhenny15@gmail.com</t>
  </si>
  <si>
    <t>Henny</t>
  </si>
  <si>
    <t>Kerrick</t>
  </si>
  <si>
    <t>ericasoria124@gmail.com</t>
  </si>
  <si>
    <t>Soria</t>
  </si>
  <si>
    <t>Erica</t>
  </si>
  <si>
    <t>kristopher@texasstaralliance.com</t>
  </si>
  <si>
    <t>Kristopher</t>
  </si>
  <si>
    <t>Tmgallo16@gmail.com</t>
  </si>
  <si>
    <t>Gallegos</t>
  </si>
  <si>
    <t>Theresa</t>
  </si>
  <si>
    <t>marvelme23@yahoo.com</t>
  </si>
  <si>
    <t>glenthomasaustin@gmail.com</t>
  </si>
  <si>
    <t>Glen</t>
  </si>
  <si>
    <t>Monique.rathnam@gmail.com</t>
  </si>
  <si>
    <t>Rathnam</t>
  </si>
  <si>
    <t>Monique</t>
  </si>
  <si>
    <t>stacie.fairchild@gmail.com</t>
  </si>
  <si>
    <t>Fairchild</t>
  </si>
  <si>
    <t>Stacie</t>
  </si>
  <si>
    <t>info@betirri.com</t>
  </si>
  <si>
    <t>Bengtson</t>
  </si>
  <si>
    <t>Betirri</t>
  </si>
  <si>
    <t>mark.fairchild@yahoo.com</t>
  </si>
  <si>
    <t>robert.woods@tcsi.org</t>
  </si>
  <si>
    <t>Woods</t>
  </si>
  <si>
    <t>mercedesmata2@yahoo.com</t>
  </si>
  <si>
    <t>Mata</t>
  </si>
  <si>
    <t>Mercedes</t>
  </si>
  <si>
    <t>mata@iapmo.org</t>
  </si>
  <si>
    <t>kellbett@yahoo.com</t>
  </si>
  <si>
    <t>Keller</t>
  </si>
  <si>
    <t>Betty</t>
  </si>
  <si>
    <t>karen.driscoll@har.com</t>
  </si>
  <si>
    <t>Driscoll</t>
  </si>
  <si>
    <t>Karen</t>
  </si>
  <si>
    <t>hi.theresac@gmail.com</t>
  </si>
  <si>
    <t>Craig</t>
  </si>
  <si>
    <t>tonyataham@gmail.com</t>
  </si>
  <si>
    <t>Whittington</t>
  </si>
  <si>
    <t>LaTonya</t>
  </si>
  <si>
    <t>shsuhs@yahoo.com</t>
  </si>
  <si>
    <t>Willis</t>
  </si>
  <si>
    <t>trevor</t>
  </si>
  <si>
    <t>kadonmiller22@gmail.con</t>
  </si>
  <si>
    <t>Miller</t>
  </si>
  <si>
    <t>Kadon</t>
  </si>
  <si>
    <t>connorrichfit@gmail.com</t>
  </si>
  <si>
    <t>Richardson</t>
  </si>
  <si>
    <t>Connor</t>
  </si>
  <si>
    <t>mcarrera@nextralabs.com</t>
  </si>
  <si>
    <t>Carrera</t>
  </si>
  <si>
    <t>Mauricio</t>
  </si>
  <si>
    <t>mesajg@yahoo.com</t>
  </si>
  <si>
    <t>Abad</t>
  </si>
  <si>
    <t>Jo</t>
  </si>
  <si>
    <t>massey@ptg.com</t>
  </si>
  <si>
    <t>Villarreal</t>
  </si>
  <si>
    <t>Massey</t>
  </si>
  <si>
    <t>grant.trammell@har.com</t>
  </si>
  <si>
    <t>Trammell</t>
  </si>
  <si>
    <t>bobby@isaniconsultants.com</t>
  </si>
  <si>
    <t>Singh</t>
  </si>
  <si>
    <t>Bobby</t>
  </si>
  <si>
    <t>eqbarton@gmail.com</t>
  </si>
  <si>
    <t>Barton</t>
  </si>
  <si>
    <t>Emma</t>
  </si>
  <si>
    <t>lindsaylanagan@yahoo.com</t>
  </si>
  <si>
    <t>Lanagan</t>
  </si>
  <si>
    <t>Lindsay</t>
  </si>
  <si>
    <t>tianjie8808@gmail.com</t>
  </si>
  <si>
    <t>Tian</t>
  </si>
  <si>
    <t>Jie</t>
  </si>
  <si>
    <t>coach_ding@yahoo.com</t>
  </si>
  <si>
    <t>ding</t>
  </si>
  <si>
    <t>xiaolin</t>
  </si>
  <si>
    <t>matt.zeis@gmail.com</t>
  </si>
  <si>
    <t>Zeis</t>
  </si>
  <si>
    <t>Matt</t>
  </si>
  <si>
    <t>bktaylor08@gmail.com</t>
  </si>
  <si>
    <t>arollinsib@gmail.com</t>
  </si>
  <si>
    <t>Rollins</t>
  </si>
  <si>
    <t>jj.fuentesl20@gmail.com</t>
  </si>
  <si>
    <t>Fuentes</t>
  </si>
  <si>
    <t>JJ</t>
  </si>
  <si>
    <t>Pbfordistrictc@gmail.com</t>
  </si>
  <si>
    <t>Bradley</t>
  </si>
  <si>
    <t>Perata</t>
  </si>
  <si>
    <t>ecarter@carter-lawfirm.com</t>
  </si>
  <si>
    <t>Eric</t>
  </si>
  <si>
    <t>priscilla928@yahoo.com</t>
  </si>
  <si>
    <t>Benkowski</t>
  </si>
  <si>
    <t>Priscilla</t>
  </si>
  <si>
    <t>sethseth0001@gmail.com</t>
  </si>
  <si>
    <t>Eslami</t>
  </si>
  <si>
    <t>Seth</t>
  </si>
  <si>
    <t>cwoodard@plu68.com</t>
  </si>
  <si>
    <t>Woodard</t>
  </si>
  <si>
    <t>Chato</t>
  </si>
  <si>
    <t>gaguileta07@gmail.com</t>
  </si>
  <si>
    <t>Aguilera</t>
  </si>
  <si>
    <t>mendoza.houstoncc@gmail.com</t>
  </si>
  <si>
    <t>Mendoza</t>
  </si>
  <si>
    <t>D.A.</t>
  </si>
  <si>
    <t>soniasototx@gmail.com</t>
  </si>
  <si>
    <t>Soto</t>
  </si>
  <si>
    <t>bobnowak1964@gmail.com</t>
  </si>
  <si>
    <t>Nowak</t>
  </si>
  <si>
    <t>Bob</t>
  </si>
  <si>
    <t>allysoncampos6@gmail.com</t>
  </si>
  <si>
    <t>Campos</t>
  </si>
  <si>
    <t>pcjones2001@gmail.com</t>
  </si>
  <si>
    <t>Patrick</t>
  </si>
  <si>
    <t>sunset-catcher@hotmail.com</t>
  </si>
  <si>
    <t>Chris</t>
  </si>
  <si>
    <t>paul@hgcbctc.org</t>
  </si>
  <si>
    <t>Puente</t>
  </si>
  <si>
    <t>veronica3531@gmail.com</t>
  </si>
  <si>
    <t>Chavez</t>
  </si>
  <si>
    <t>jacobsonhotels@gmail.com</t>
  </si>
  <si>
    <t>Jacobson</t>
  </si>
  <si>
    <t>dahliaden@gmail.com</t>
  </si>
  <si>
    <t>Dahlia</t>
  </si>
  <si>
    <t>josesal123@yahoo.com</t>
  </si>
  <si>
    <t>Salazar</t>
  </si>
  <si>
    <t>yetrevino@comcast.net</t>
  </si>
  <si>
    <t>tgattis@pdq.net</t>
  </si>
  <si>
    <t>Gattis</t>
  </si>
  <si>
    <t>Tory</t>
  </si>
  <si>
    <t>JonathanWilsonHTX@outlook.com</t>
  </si>
  <si>
    <t>kparker@hopetx.org</t>
  </si>
  <si>
    <t>Parker</t>
  </si>
  <si>
    <t>Kara</t>
  </si>
  <si>
    <t>shawtrek@aol.com</t>
  </si>
  <si>
    <t>donaldsmither1@yahoo.com</t>
  </si>
  <si>
    <t>Smither</t>
  </si>
  <si>
    <t>Donald</t>
  </si>
  <si>
    <t>tpatterson@namigreaterhouston.org</t>
  </si>
  <si>
    <t>Patterson</t>
  </si>
  <si>
    <t>Traci</t>
  </si>
  <si>
    <t>christinaortahtx@gmail.com</t>
  </si>
  <si>
    <t>Orta</t>
  </si>
  <si>
    <t>Christina</t>
  </si>
  <si>
    <t>dgriffith@hpou.org</t>
  </si>
  <si>
    <t>Griffith</t>
  </si>
  <si>
    <t>Douglas</t>
  </si>
  <si>
    <t>Marywarhop@gmail.com</t>
  </si>
  <si>
    <t>Warhop</t>
  </si>
  <si>
    <t>martinez.cathryn@gmail.com</t>
  </si>
  <si>
    <t>Cathryn</t>
  </si>
  <si>
    <t>alizager@gmail.com</t>
  </si>
  <si>
    <t>Geretz</t>
  </si>
  <si>
    <t>Aliza</t>
  </si>
  <si>
    <t>lauadams@aol.com</t>
  </si>
  <si>
    <t>Laury</t>
  </si>
  <si>
    <t>jinger.nm@gmail.com</t>
  </si>
  <si>
    <t>wei</t>
  </si>
  <si>
    <t>jing</t>
  </si>
  <si>
    <t>jwkelly@att.net</t>
  </si>
  <si>
    <t>Jeff</t>
  </si>
  <si>
    <t>srtrevino@comcast.net</t>
  </si>
  <si>
    <t>Silvia</t>
  </si>
  <si>
    <t>adkelly.12@gmail.com</t>
  </si>
  <si>
    <t>akdhaliwal01@gmail.com</t>
  </si>
  <si>
    <t>Dhaliwal</t>
  </si>
  <si>
    <t>Ashley</t>
  </si>
  <si>
    <t>ddenny2007@aol.com</t>
  </si>
  <si>
    <t>Denny</t>
  </si>
  <si>
    <t>Debra</t>
  </si>
  <si>
    <t>shellkennedy7@gmail.com</t>
  </si>
  <si>
    <t>Kennedy</t>
  </si>
  <si>
    <t>shareen@wgma.org</t>
  </si>
  <si>
    <t>Larmond</t>
  </si>
  <si>
    <t>Shareen</t>
  </si>
  <si>
    <t>kgwalk4@gmail.com</t>
  </si>
  <si>
    <t>Kay</t>
  </si>
  <si>
    <t>samemiranda@gmail.com</t>
  </si>
  <si>
    <t>Miranda</t>
  </si>
  <si>
    <t>Sam</t>
  </si>
  <si>
    <t>matthew@matthewconner.com</t>
  </si>
  <si>
    <t>Conner</t>
  </si>
  <si>
    <t>momchargois@gmail.com</t>
  </si>
  <si>
    <t>Chargois</t>
  </si>
  <si>
    <t>Rhonda</t>
  </si>
  <si>
    <t>ctran1979@icloud.com</t>
  </si>
  <si>
    <t>Tran</t>
  </si>
  <si>
    <t>Christine</t>
  </si>
  <si>
    <t>michael09132011@gmail.com</t>
  </si>
  <si>
    <t>Haoxun</t>
  </si>
  <si>
    <t>evaliuyoung@gmail.com</t>
  </si>
  <si>
    <t>Linlin</t>
  </si>
  <si>
    <t>mitzi.levine@comcast.net</t>
  </si>
  <si>
    <t>Levine</t>
  </si>
  <si>
    <t>Mitzi</t>
  </si>
  <si>
    <t>mtewal@gmail.com</t>
  </si>
  <si>
    <t>Kuban</t>
  </si>
  <si>
    <t>norman.levine@comcast.net</t>
  </si>
  <si>
    <t>gad027@gmail.com</t>
  </si>
  <si>
    <t>Dominguez</t>
  </si>
  <si>
    <t>jtrevino@local341.org</t>
  </si>
  <si>
    <t>Joe</t>
  </si>
  <si>
    <t>taragrace89@hotmail.com</t>
  </si>
  <si>
    <t>Tara</t>
  </si>
  <si>
    <t>b.wilcox84@gmail.com</t>
  </si>
  <si>
    <t>Wilcox</t>
  </si>
  <si>
    <t>rtkamman@gmail.com</t>
  </si>
  <si>
    <t>Kamman</t>
  </si>
  <si>
    <t>mkoochack@local341.org</t>
  </si>
  <si>
    <t>Koochack</t>
  </si>
  <si>
    <t>Mohammad</t>
  </si>
  <si>
    <t>bruceg2@hotmail.com</t>
  </si>
  <si>
    <t>Greenberg</t>
  </si>
  <si>
    <t>local341luke@gmail.com</t>
  </si>
  <si>
    <t>Manion</t>
  </si>
  <si>
    <t>noemail@gmail.com</t>
  </si>
  <si>
    <t>rheisch@bgeinc.com</t>
  </si>
  <si>
    <t>Heisch</t>
  </si>
  <si>
    <t>Rodney</t>
  </si>
  <si>
    <t>delindaholland@sbcglobal.net</t>
  </si>
  <si>
    <t>Holland</t>
  </si>
  <si>
    <t>Richard and Delinda</t>
  </si>
  <si>
    <t>russo@seafarers.org</t>
  </si>
  <si>
    <t>Russo</t>
  </si>
  <si>
    <t>Mike</t>
  </si>
  <si>
    <t>jamesrodriguez375@gmail.com</t>
  </si>
  <si>
    <t>kpegan322@gmail.com</t>
  </si>
  <si>
    <t>Pegan</t>
  </si>
  <si>
    <t>Kirk</t>
  </si>
  <si>
    <t>joezavala@gmail.com</t>
  </si>
  <si>
    <t>Zavala</t>
  </si>
  <si>
    <t>allison.newport@gmail.com</t>
  </si>
  <si>
    <t>NEWPORT</t>
  </si>
  <si>
    <t>ALLISON</t>
  </si>
  <si>
    <t>chris.a.newport@gmail.com</t>
  </si>
  <si>
    <t>Newport</t>
  </si>
  <si>
    <t>mitchell.sosa@yahoo.com</t>
  </si>
  <si>
    <t>Sosa</t>
  </si>
  <si>
    <t>Mitchell</t>
  </si>
  <si>
    <t>masterkel@gmail.com</t>
  </si>
  <si>
    <t>Sykes</t>
  </si>
  <si>
    <t>erikkim7@gmail.com</t>
  </si>
  <si>
    <t>Kim</t>
  </si>
  <si>
    <t>Erik</t>
  </si>
  <si>
    <t>rickrodriguez09@yahoo.com</t>
  </si>
  <si>
    <t>davidthesano@gmail.com</t>
  </si>
  <si>
    <t>Thesano</t>
  </si>
  <si>
    <t>sjbyunkcpch@msn.com</t>
  </si>
  <si>
    <t>Byun</t>
  </si>
  <si>
    <t>Sung</t>
  </si>
  <si>
    <t>davidcshin@hotmail.com</t>
  </si>
  <si>
    <t>Shin</t>
  </si>
  <si>
    <t>nuachouston@gmail.com</t>
  </si>
  <si>
    <t>Park</t>
  </si>
  <si>
    <t>Yohan</t>
  </si>
  <si>
    <t>austindruiz@gmail.com</t>
  </si>
  <si>
    <t>Ruiz</t>
  </si>
  <si>
    <t>casey@cmkre.com</t>
  </si>
  <si>
    <t>Kang</t>
  </si>
  <si>
    <t>petewalbridge@gmail.com</t>
  </si>
  <si>
    <t>Walbridge</t>
  </si>
  <si>
    <t>Peter</t>
  </si>
  <si>
    <t>romiem8@hotmail.com</t>
  </si>
  <si>
    <t>Jjung</t>
  </si>
  <si>
    <t>Eun</t>
  </si>
  <si>
    <t>dchoo@cnkcpas.com</t>
  </si>
  <si>
    <t>Choo</t>
  </si>
  <si>
    <t>Dogyun</t>
  </si>
  <si>
    <t>stevecho212@gmail.com</t>
  </si>
  <si>
    <t>Cho</t>
  </si>
  <si>
    <t>Steve</t>
  </si>
  <si>
    <t>dasst97@yahoo.com</t>
  </si>
  <si>
    <t>Sena</t>
  </si>
  <si>
    <t>bumjun8@hotmail.com</t>
  </si>
  <si>
    <t>Bum</t>
  </si>
  <si>
    <t>hc.helenchang@hotmail.com</t>
  </si>
  <si>
    <t>Golub</t>
  </si>
  <si>
    <t>kamboley47@gmail.com</t>
  </si>
  <si>
    <t>Lott</t>
  </si>
  <si>
    <t>sohn0114@gmail.com</t>
  </si>
  <si>
    <t>Isaiah</t>
  </si>
  <si>
    <t>wonwoolee2004@hotmail.com</t>
  </si>
  <si>
    <t>Won</t>
  </si>
  <si>
    <t>snowflake1192@gmail.com</t>
  </si>
  <si>
    <t>Jane</t>
  </si>
  <si>
    <t>Alice197089@gmail.com</t>
  </si>
  <si>
    <t>Alice</t>
  </si>
  <si>
    <t>jaeleegroup@gmail.com</t>
  </si>
  <si>
    <t>Jae</t>
  </si>
  <si>
    <t>jeong.hyunhwan@gmail.com</t>
  </si>
  <si>
    <t>Jeong</t>
  </si>
  <si>
    <t>Hyun</t>
  </si>
  <si>
    <t>steveyun501@gmail.com</t>
  </si>
  <si>
    <t>Yun</t>
  </si>
  <si>
    <t>akytabattles@gmail.com</t>
  </si>
  <si>
    <t>battles</t>
  </si>
  <si>
    <t>akyta</t>
  </si>
  <si>
    <t>cyen343@gmail.com</t>
  </si>
  <si>
    <t>Chen</t>
  </si>
  <si>
    <t>Yanxin</t>
  </si>
  <si>
    <t>johnj.cuvillier@gmail.com</t>
  </si>
  <si>
    <t>Cuvillier</t>
  </si>
  <si>
    <t>JWindham@hopetx.org</t>
  </si>
  <si>
    <t>Windham</t>
  </si>
  <si>
    <t>Joseph</t>
  </si>
  <si>
    <t>joshuaespinedo@gmail.com</t>
  </si>
  <si>
    <t>Espinedo</t>
  </si>
  <si>
    <t>Joshua</t>
  </si>
  <si>
    <t>gerard.torres@centerpointenergy.com</t>
  </si>
  <si>
    <t>Gerard</t>
  </si>
  <si>
    <t>j_harris0722@yahoo.com</t>
  </si>
  <si>
    <t>Jamie</t>
  </si>
  <si>
    <t>david@acechouston.org</t>
  </si>
  <si>
    <t>Hagy</t>
  </si>
  <si>
    <t>larawendler@gmail.com</t>
  </si>
  <si>
    <t>Wendler</t>
  </si>
  <si>
    <t>Lara</t>
  </si>
  <si>
    <t>amiangs0210@gmail.com</t>
  </si>
  <si>
    <t>Wahrmund</t>
  </si>
  <si>
    <t>Catherine</t>
  </si>
  <si>
    <t>pinnock100@gmail.com</t>
  </si>
  <si>
    <t>Pinnock</t>
  </si>
  <si>
    <t>Chantel</t>
  </si>
  <si>
    <t>bshepard3942@aol.com</t>
  </si>
  <si>
    <t>Shepard</t>
  </si>
  <si>
    <t>Diane</t>
  </si>
  <si>
    <t>GeneFeigelson@GMail.com</t>
  </si>
  <si>
    <t>Feigelson</t>
  </si>
  <si>
    <t>Gene</t>
  </si>
  <si>
    <t>sarahbassett12@gmail.com</t>
  </si>
  <si>
    <t>Scott</t>
  </si>
  <si>
    <t>walterdian@yahoo.com</t>
  </si>
  <si>
    <t>Dian</t>
  </si>
  <si>
    <t>neemesysmagee@yahoo.com</t>
  </si>
  <si>
    <t>Msgee</t>
  </si>
  <si>
    <t>Neemesys</t>
  </si>
  <si>
    <t>wllord@plu68.com</t>
  </si>
  <si>
    <t>Lord</t>
  </si>
  <si>
    <t>Wayne</t>
  </si>
  <si>
    <t>karen.baribeault@comcast.net</t>
  </si>
  <si>
    <t>Baribeault</t>
  </si>
  <si>
    <t>megapaul007@gmail.com</t>
  </si>
  <si>
    <t>Zhong</t>
  </si>
  <si>
    <t>Jingsen</t>
  </si>
  <si>
    <t>mvandusen@comcast.net</t>
  </si>
  <si>
    <t>Vandusen</t>
  </si>
  <si>
    <t>omayo@comcast.net</t>
  </si>
  <si>
    <t>Mayo</t>
  </si>
  <si>
    <t>Ofelia</t>
  </si>
  <si>
    <t>yoalvarado@gmail.com</t>
  </si>
  <si>
    <t>Alvarado</t>
  </si>
  <si>
    <t>wealee@scdaily.com</t>
  </si>
  <si>
    <t>Wea</t>
  </si>
  <si>
    <t>gulbanum831@gmail.com</t>
  </si>
  <si>
    <t>Guli</t>
  </si>
  <si>
    <t>Banu</t>
  </si>
  <si>
    <t>toweryee@gmail.com</t>
  </si>
  <si>
    <t>Yi</t>
  </si>
  <si>
    <t>Tao</t>
  </si>
  <si>
    <t>qrock@thenationofrockwell.com</t>
  </si>
  <si>
    <t>Rockwell</t>
  </si>
  <si>
    <t>Quenton</t>
  </si>
  <si>
    <t>yangkankun@yahoo.com</t>
  </si>
  <si>
    <t>Baohua</t>
  </si>
  <si>
    <t>dawnfklin@gmail.com</t>
  </si>
  <si>
    <t>Lin</t>
  </si>
  <si>
    <t>Dawn</t>
  </si>
  <si>
    <t>jjin2903@gmail.com</t>
  </si>
  <si>
    <t>Jin</t>
  </si>
  <si>
    <t>kenli888@aol.com</t>
  </si>
  <si>
    <t>Li</t>
  </si>
  <si>
    <t>Kenneth</t>
  </si>
  <si>
    <t>hernandezmicaela063@gmail.com</t>
  </si>
  <si>
    <t>Hernandez</t>
  </si>
  <si>
    <t>Micaela</t>
  </si>
  <si>
    <t>vmesina@ynitehere.org</t>
  </si>
  <si>
    <t>Medina</t>
  </si>
  <si>
    <t>Beatriz</t>
  </si>
  <si>
    <t>aileen.bazan@gmail.com</t>
  </si>
  <si>
    <t>Bazan</t>
  </si>
  <si>
    <t>Aileen</t>
  </si>
  <si>
    <t>F.m.caraballo12@gmail.com</t>
  </si>
  <si>
    <t>Caraballo</t>
  </si>
  <si>
    <t>Franchesca</t>
  </si>
  <si>
    <t>jmarbray@unitehere.org</t>
  </si>
  <si>
    <t>Marbray</t>
  </si>
  <si>
    <t>Janicia</t>
  </si>
  <si>
    <t>hagutierrez@marathonoil.com</t>
  </si>
  <si>
    <t>Gutierrez</t>
  </si>
  <si>
    <t>Hugo</t>
  </si>
  <si>
    <t>amyhunt4u@yahoo.com</t>
  </si>
  <si>
    <t>ray.hunt@hpou.org</t>
  </si>
  <si>
    <t>Ray</t>
  </si>
  <si>
    <t>sungjun808@gmail.com</t>
  </si>
  <si>
    <t>Sungjun</t>
  </si>
  <si>
    <t>stevendavid530@gmail.com</t>
  </si>
  <si>
    <t>Steven</t>
  </si>
  <si>
    <t>aschatte@americusholdings.com</t>
  </si>
  <si>
    <t>schatte</t>
  </si>
  <si>
    <t>andrew</t>
  </si>
  <si>
    <t>imeldadixon07@gmail.com</t>
  </si>
  <si>
    <t>Imelda</t>
  </si>
  <si>
    <t>maddogtimmy@yahoo.com</t>
  </si>
  <si>
    <t>Linehan</t>
  </si>
  <si>
    <t>asantiques@sbcglobal.net</t>
  </si>
  <si>
    <t>annette</t>
  </si>
  <si>
    <t>ortizkicks@gmail.com</t>
  </si>
  <si>
    <t>Jesus</t>
  </si>
  <si>
    <t>klawyer119@aol.com</t>
  </si>
  <si>
    <t>Lawyer</t>
  </si>
  <si>
    <t>keith</t>
  </si>
  <si>
    <t>ginyard@sbcglobal.net</t>
  </si>
  <si>
    <t>Ginyard</t>
  </si>
  <si>
    <t>harold.longbaugh@houstontx.gov</t>
  </si>
  <si>
    <t>Longbaugh</t>
  </si>
  <si>
    <t>Harold</t>
  </si>
  <si>
    <t>wfb3@wfburge.com</t>
  </si>
  <si>
    <t>Burge</t>
  </si>
  <si>
    <t>Billy</t>
  </si>
  <si>
    <t>rogerqli123@gmail.com</t>
  </si>
  <si>
    <t>amandajovasquez@gmail.com</t>
  </si>
  <si>
    <t>Vasquez</t>
  </si>
  <si>
    <t>Amanda</t>
  </si>
  <si>
    <t>Kraifvas@gmail.com</t>
  </si>
  <si>
    <t>Kraig</t>
  </si>
  <si>
    <t>donnac@colechem.com</t>
  </si>
  <si>
    <t>Donna</t>
  </si>
  <si>
    <t>thomasbayes804@gmail.com</t>
  </si>
  <si>
    <t>Bayes</t>
  </si>
  <si>
    <t>slira7001@gmail.com</t>
  </si>
  <si>
    <t>Lira</t>
  </si>
  <si>
    <t>jstipeche@gmail.com</t>
  </si>
  <si>
    <t>Stipeche</t>
  </si>
  <si>
    <t>Juliet</t>
  </si>
  <si>
    <t>mclark@hillcopartners.com</t>
  </si>
  <si>
    <t>Clark</t>
  </si>
  <si>
    <t>foster_santos@yahoo.com</t>
  </si>
  <si>
    <t>Santos</t>
  </si>
  <si>
    <t>Foster</t>
  </si>
  <si>
    <t>cindysantos6@gmail.com</t>
  </si>
  <si>
    <t>Cindy</t>
  </si>
  <si>
    <t>kathryngt@yahoo.com</t>
  </si>
  <si>
    <t>Griffin</t>
  </si>
  <si>
    <t>josh@joshuasandersllc.com</t>
  </si>
  <si>
    <t>Sanders</t>
  </si>
  <si>
    <t>dfm@atser.com</t>
  </si>
  <si>
    <t>Mart√≠nez</t>
  </si>
  <si>
    <t>charlene@atser.com</t>
  </si>
  <si>
    <t>frederick_kimberly@yahoo.com</t>
  </si>
  <si>
    <t>Sunderman</t>
  </si>
  <si>
    <t>Frederick</t>
  </si>
  <si>
    <t>elizabethcpweller@gmail.com</t>
  </si>
  <si>
    <t>Weller</t>
  </si>
  <si>
    <t>blimon211@gmail.com</t>
  </si>
  <si>
    <t>Limon</t>
  </si>
  <si>
    <t>Blanca</t>
  </si>
  <si>
    <t>kayoracle2@hotmail.com</t>
  </si>
  <si>
    <t>Elegbede</t>
  </si>
  <si>
    <t>tomwatkins354@gmail.com</t>
  </si>
  <si>
    <t>Watkins</t>
  </si>
  <si>
    <t>Tom</t>
  </si>
  <si>
    <t>bsrbarabrea2679@yahoo.com</t>
  </si>
  <si>
    <t>Blue</t>
  </si>
  <si>
    <t>conra4dwilturner4182@gmail.com</t>
  </si>
  <si>
    <t>Wilturner</t>
  </si>
  <si>
    <t>Conrad</t>
  </si>
  <si>
    <t>jenn_marq@yahoo.com</t>
  </si>
  <si>
    <t>Bennett</t>
  </si>
  <si>
    <t>Jenny</t>
  </si>
  <si>
    <t>deelee49@att.net</t>
  </si>
  <si>
    <t>Deloris</t>
  </si>
  <si>
    <t>shellettebankett@yahoo.com</t>
  </si>
  <si>
    <t>Bankett</t>
  </si>
  <si>
    <t>Shellette</t>
  </si>
  <si>
    <t>clee076@att.net</t>
  </si>
  <si>
    <t>mfjosey@yahoo.co.com</t>
  </si>
  <si>
    <t>Josey</t>
  </si>
  <si>
    <t>Marthaa</t>
  </si>
  <si>
    <t>belindainkaty@yahoo.com</t>
  </si>
  <si>
    <t>Belinda</t>
  </si>
  <si>
    <t>josetrashy@gmail.com</t>
  </si>
  <si>
    <t>Romero</t>
  </si>
  <si>
    <t>lizzzisman@gmail.com</t>
  </si>
  <si>
    <t>Zisman</t>
  </si>
  <si>
    <t>Liz</t>
  </si>
  <si>
    <t>kenyaburrellvw@gmail.com</t>
  </si>
  <si>
    <t>Burrell-VanWormer</t>
  </si>
  <si>
    <t>Kenya</t>
  </si>
  <si>
    <t>vonnbtran@gmail.com</t>
  </si>
  <si>
    <t>Vonn</t>
  </si>
  <si>
    <t>dobebaby@gmail.com</t>
  </si>
  <si>
    <t>akelley45@yahoo.com</t>
  </si>
  <si>
    <t>Kelley</t>
  </si>
  <si>
    <t>Annette</t>
  </si>
  <si>
    <t>kelco38@yahoo.com</t>
  </si>
  <si>
    <t>nwhillsatx@gmail.com</t>
  </si>
  <si>
    <t>Haverlah</t>
  </si>
  <si>
    <t>Sandra</t>
  </si>
  <si>
    <t>jenniferkgoudeau@yahoo.com</t>
  </si>
  <si>
    <t>Goudeau</t>
  </si>
  <si>
    <t>Jennifer</t>
  </si>
  <si>
    <t>nevadastrange016@gmail.com</t>
  </si>
  <si>
    <t>Strange</t>
  </si>
  <si>
    <t>Nevada</t>
  </si>
  <si>
    <t>smithalton1946@gmail.com</t>
  </si>
  <si>
    <t>steve.gonzales@neel-schaffer.com</t>
  </si>
  <si>
    <t>sairacperez27@gmail.com</t>
  </si>
  <si>
    <t>Saira</t>
  </si>
  <si>
    <t>rjara@sbchlobal.net</t>
  </si>
  <si>
    <t>jara</t>
  </si>
  <si>
    <t>robert</t>
  </si>
  <si>
    <t>ortarobe94@gmail.com</t>
  </si>
  <si>
    <t>ms.portales@gmail.com</t>
  </si>
  <si>
    <t>Portales</t>
  </si>
  <si>
    <t>Laura</t>
  </si>
  <si>
    <t>joshuafrank3569@gmail.com</t>
  </si>
  <si>
    <t>Frank</t>
  </si>
  <si>
    <t>abdsoli123@gmail.com</t>
  </si>
  <si>
    <t>Soliman</t>
  </si>
  <si>
    <t>Abdullah</t>
  </si>
  <si>
    <t>abigailruth88@gmail.com</t>
  </si>
  <si>
    <t>Ruth</t>
  </si>
  <si>
    <t>jakeadamm@outlook.com</t>
  </si>
  <si>
    <t>McCutchen</t>
  </si>
  <si>
    <t>Jake</t>
  </si>
  <si>
    <t>tinasone832@gmail.com</t>
  </si>
  <si>
    <t>Sones</t>
  </si>
  <si>
    <t>Tina</t>
  </si>
  <si>
    <t>brittany@thompson.associates</t>
  </si>
  <si>
    <t>Mckinney</t>
  </si>
  <si>
    <t>Brittany</t>
  </si>
  <si>
    <t>lilahiett@gmail.com</t>
  </si>
  <si>
    <t>Hiett</t>
  </si>
  <si>
    <t>Lila</t>
  </si>
  <si>
    <t>candyrealtorhtx@gmail.com</t>
  </si>
  <si>
    <t>Joya</t>
  </si>
  <si>
    <t>Candy</t>
  </si>
  <si>
    <t>ronhouston2013@yahoo.com</t>
  </si>
  <si>
    <t>kumar</t>
  </si>
  <si>
    <t>ron</t>
  </si>
  <si>
    <t>eloiserrios@yahoo.com</t>
  </si>
  <si>
    <t>Rios</t>
  </si>
  <si>
    <t>Eloise</t>
  </si>
  <si>
    <t>realtoramandaboyd@gmail.com</t>
  </si>
  <si>
    <t>ibaha1@aol.com</t>
  </si>
  <si>
    <t>Baha</t>
  </si>
  <si>
    <t>Ihsan</t>
  </si>
  <si>
    <t>john.zavala@sbcglobal.net</t>
  </si>
  <si>
    <t>toshafelder1@gmail.com</t>
  </si>
  <si>
    <t>Felder</t>
  </si>
  <si>
    <t>Tosha</t>
  </si>
  <si>
    <t>jacktripper323@gmail.com</t>
  </si>
  <si>
    <t>Jasper</t>
  </si>
  <si>
    <t>edwardgowens@gmail.com</t>
  </si>
  <si>
    <t>Owens</t>
  </si>
  <si>
    <t>Trey</t>
  </si>
  <si>
    <t>bjanerral@aol.com</t>
  </si>
  <si>
    <t>Spann</t>
  </si>
  <si>
    <t>Kunjj2001@gmail.com</t>
  </si>
  <si>
    <t>Ibikunle</t>
  </si>
  <si>
    <t>Kunle</t>
  </si>
  <si>
    <t>augbui@hotmail.com</t>
  </si>
  <si>
    <t>Bui</t>
  </si>
  <si>
    <t>Augustine</t>
  </si>
  <si>
    <t>skylartwin@icloud.com</t>
  </si>
  <si>
    <t>Rauen</t>
  </si>
  <si>
    <t>Skylar</t>
  </si>
  <si>
    <t>reichle51@hotmail.com</t>
  </si>
  <si>
    <t>Reichle</t>
  </si>
  <si>
    <t>guzmanalan889@gmail.com</t>
  </si>
  <si>
    <t>Guzman</t>
  </si>
  <si>
    <t>Alan</t>
  </si>
  <si>
    <t>natashakallay@yahoo.com</t>
  </si>
  <si>
    <t>Grady</t>
  </si>
  <si>
    <t>Natasha</t>
  </si>
  <si>
    <t>larry5052002@yahoo.com</t>
  </si>
  <si>
    <t>AJEWOLE</t>
  </si>
  <si>
    <t>LAWRENCE</t>
  </si>
  <si>
    <t>devon73@earthlink.net</t>
  </si>
  <si>
    <t>Waters</t>
  </si>
  <si>
    <t>Devon</t>
  </si>
  <si>
    <t>Voter Name</t>
  </si>
  <si>
    <t>Voter Information</t>
  </si>
  <si>
    <t>Phone Number</t>
  </si>
  <si>
    <t>Signed up to learn more about John Whitmire through Mobilize</t>
  </si>
  <si>
    <t>Duplicate</t>
  </si>
  <si>
    <t>Phil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</si>
</sst>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H554"/>
  <sheetViews>
    <sheetView tabSelected="1" topLeftCell="D1" workbookViewId="0">
      <selection activeCell="F1" sqref="F1:H554"/>
    </sheetView>
  </sheetViews>
  <sheetFormatPr baseColWidth="10" defaultRowHeight="16" x14ac:dyDescent="0.2"/>
  <cols>
    <col min="1" max="1" width="34.83203125" bestFit="1" customWidth="1"/>
    <col min="2" max="2" width="89.1640625" bestFit="1" customWidth="1"/>
    <col min="3" max="3" width="38.83203125" bestFit="1" customWidth="1"/>
    <col min="4" max="4" width="16.1640625" bestFit="1" customWidth="1"/>
    <col min="5" max="5" width="11.33203125" bestFit="1" customWidth="1"/>
    <col min="6" max="6" width="127.6640625" bestFit="1" customWidth="1"/>
    <col min="8" max="8" width="15.832031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1451</v>
      </c>
      <c r="F1" t="s">
        <v>1447</v>
      </c>
      <c r="G1" t="s">
        <v>1448</v>
      </c>
      <c r="H1" t="s">
        <v>1449</v>
      </c>
    </row>
    <row r="2" spans="1:8" x14ac:dyDescent="0.2">
      <c r="A2" t="s">
        <v>4</v>
      </c>
      <c r="B2" t="s">
        <v>5</v>
      </c>
      <c r="C2" t="s">
        <v>6</v>
      </c>
      <c r="D2">
        <v>8327971812</v>
      </c>
      <c r="E2">
        <f>COUNTIF($D$2:$D$554,D2)</f>
        <v>1</v>
      </c>
      <c r="F2" t="str">
        <f>C2&amp;" "&amp;B2</f>
        <v>Cyndy Garza</v>
      </c>
      <c r="G2" t="s">
        <v>1450</v>
      </c>
      <c r="H2">
        <f>D2</f>
        <v>8327971812</v>
      </c>
    </row>
    <row r="3" spans="1:8" x14ac:dyDescent="0.2">
      <c r="A3" t="s">
        <v>7</v>
      </c>
      <c r="B3" t="s">
        <v>8</v>
      </c>
      <c r="C3" t="s">
        <v>9</v>
      </c>
      <c r="D3">
        <v>2819323002</v>
      </c>
      <c r="E3">
        <f>COUNTIF($D$2:$D$554,D3)</f>
        <v>1</v>
      </c>
      <c r="F3" t="str">
        <f t="shared" ref="F3:F65" si="0">C3&amp;" "&amp;B3</f>
        <v>Pat Davidson</v>
      </c>
      <c r="G3" t="s">
        <v>1450</v>
      </c>
      <c r="H3">
        <f t="shared" ref="H3:H65" si="1">D3</f>
        <v>2819323002</v>
      </c>
    </row>
    <row r="4" spans="1:8" x14ac:dyDescent="0.2">
      <c r="A4" t="s">
        <v>10</v>
      </c>
      <c r="B4" t="s">
        <v>11</v>
      </c>
      <c r="C4" t="s">
        <v>12</v>
      </c>
      <c r="D4">
        <v>7138705299</v>
      </c>
      <c r="E4">
        <f>COUNTIF($D$2:$D$554,D4)</f>
        <v>1</v>
      </c>
      <c r="F4" t="str">
        <f t="shared" si="0"/>
        <v>Barry Beasley</v>
      </c>
      <c r="G4" t="s">
        <v>1450</v>
      </c>
      <c r="H4">
        <f t="shared" si="1"/>
        <v>7138705299</v>
      </c>
    </row>
    <row r="5" spans="1:8" x14ac:dyDescent="0.2">
      <c r="A5" t="s">
        <v>14</v>
      </c>
      <c r="B5" t="s">
        <v>15</v>
      </c>
      <c r="C5" t="s">
        <v>16</v>
      </c>
      <c r="D5">
        <v>2814097723</v>
      </c>
      <c r="E5">
        <f>COUNTIF($D$2:$D$554,D5)</f>
        <v>1</v>
      </c>
      <c r="F5" t="str">
        <f t="shared" si="0"/>
        <v>Isabella Porras</v>
      </c>
      <c r="G5" t="s">
        <v>1450</v>
      </c>
      <c r="H5">
        <f t="shared" si="1"/>
        <v>2814097723</v>
      </c>
    </row>
    <row r="6" spans="1:8" x14ac:dyDescent="0.2">
      <c r="A6" t="s">
        <v>17</v>
      </c>
      <c r="B6" t="s">
        <v>18</v>
      </c>
      <c r="C6" t="s">
        <v>19</v>
      </c>
      <c r="D6">
        <v>8325774281</v>
      </c>
      <c r="E6">
        <f>COUNTIF($D$2:$D$554,D6)</f>
        <v>1</v>
      </c>
      <c r="F6" t="str">
        <f t="shared" si="0"/>
        <v>Ronald FLeming</v>
      </c>
      <c r="G6" t="s">
        <v>1450</v>
      </c>
      <c r="H6">
        <f t="shared" si="1"/>
        <v>8325774281</v>
      </c>
    </row>
    <row r="7" spans="1:8" x14ac:dyDescent="0.2">
      <c r="A7" t="s">
        <v>20</v>
      </c>
      <c r="B7" t="s">
        <v>21</v>
      </c>
      <c r="C7" t="s">
        <v>22</v>
      </c>
      <c r="D7">
        <v>8325239779</v>
      </c>
      <c r="E7">
        <f>COUNTIF($D$2:$D$554,D7)</f>
        <v>1</v>
      </c>
      <c r="F7" t="str">
        <f t="shared" si="0"/>
        <v>Andy Yoo</v>
      </c>
      <c r="G7" t="s">
        <v>1450</v>
      </c>
      <c r="H7">
        <f t="shared" si="1"/>
        <v>8325239779</v>
      </c>
    </row>
    <row r="8" spans="1:8" x14ac:dyDescent="0.2">
      <c r="A8" t="s">
        <v>23</v>
      </c>
      <c r="B8" t="s">
        <v>24</v>
      </c>
      <c r="C8" t="s">
        <v>25</v>
      </c>
      <c r="D8">
        <v>8324915092</v>
      </c>
      <c r="E8">
        <f>COUNTIF($D$2:$D$554,D8)</f>
        <v>1</v>
      </c>
      <c r="F8" t="str">
        <f t="shared" si="0"/>
        <v>Montserrath Pichardo</v>
      </c>
      <c r="G8" t="s">
        <v>1450</v>
      </c>
      <c r="H8">
        <f t="shared" si="1"/>
        <v>8324915092</v>
      </c>
    </row>
    <row r="9" spans="1:8" x14ac:dyDescent="0.2">
      <c r="A9" t="s">
        <v>26</v>
      </c>
      <c r="B9" t="s">
        <v>27</v>
      </c>
      <c r="C9" t="s">
        <v>28</v>
      </c>
      <c r="D9">
        <v>8323827411</v>
      </c>
      <c r="E9">
        <f>COUNTIF($D$2:$D$554,D9)</f>
        <v>1</v>
      </c>
      <c r="F9" t="str">
        <f t="shared" si="0"/>
        <v>Nair del Vecchio</v>
      </c>
      <c r="G9" t="s">
        <v>1450</v>
      </c>
      <c r="H9">
        <f t="shared" si="1"/>
        <v>8323827411</v>
      </c>
    </row>
    <row r="10" spans="1:8" x14ac:dyDescent="0.2">
      <c r="A10" t="s">
        <v>29</v>
      </c>
      <c r="B10" t="s">
        <v>30</v>
      </c>
      <c r="C10" t="s">
        <v>31</v>
      </c>
      <c r="D10">
        <v>2627455010</v>
      </c>
      <c r="E10">
        <f>COUNTIF($D$2:$D$554,D10)</f>
        <v>1</v>
      </c>
      <c r="F10" t="str">
        <f t="shared" si="0"/>
        <v>Angela De la Cruz Garcia</v>
      </c>
      <c r="G10" t="s">
        <v>1450</v>
      </c>
      <c r="H10">
        <f t="shared" si="1"/>
        <v>2627455010</v>
      </c>
    </row>
    <row r="11" spans="1:8" x14ac:dyDescent="0.2">
      <c r="A11" t="s">
        <v>32</v>
      </c>
      <c r="B11" t="s">
        <v>33</v>
      </c>
      <c r="C11" t="s">
        <v>34</v>
      </c>
      <c r="D11">
        <v>2149302798</v>
      </c>
      <c r="E11">
        <f>COUNTIF($D$2:$D$554,D11)</f>
        <v>1</v>
      </c>
      <c r="F11" t="str">
        <f t="shared" si="0"/>
        <v>Carlyle Ashcroft</v>
      </c>
      <c r="G11" t="s">
        <v>1450</v>
      </c>
      <c r="H11">
        <f t="shared" si="1"/>
        <v>2149302798</v>
      </c>
    </row>
    <row r="12" spans="1:8" x14ac:dyDescent="0.2">
      <c r="A12" t="s">
        <v>35</v>
      </c>
      <c r="B12" t="s">
        <v>36</v>
      </c>
      <c r="C12" t="s">
        <v>37</v>
      </c>
      <c r="D12">
        <v>2816280294</v>
      </c>
      <c r="E12">
        <f>COUNTIF($D$2:$D$554,D12)</f>
        <v>1</v>
      </c>
      <c r="F12" t="str">
        <f t="shared" si="0"/>
        <v>Jess Love</v>
      </c>
      <c r="G12" t="s">
        <v>1450</v>
      </c>
      <c r="H12">
        <f t="shared" si="1"/>
        <v>2816280294</v>
      </c>
    </row>
    <row r="13" spans="1:8" x14ac:dyDescent="0.2">
      <c r="A13" t="s">
        <v>38</v>
      </c>
      <c r="B13" t="s">
        <v>39</v>
      </c>
      <c r="C13" t="s">
        <v>40</v>
      </c>
      <c r="D13">
        <v>7138840199</v>
      </c>
      <c r="E13">
        <f>COUNTIF($D$2:$D$554,D13)</f>
        <v>1</v>
      </c>
      <c r="F13" t="str">
        <f t="shared" si="0"/>
        <v>Wendy Novoa</v>
      </c>
      <c r="G13" t="s">
        <v>1450</v>
      </c>
      <c r="H13">
        <f t="shared" si="1"/>
        <v>7138840199</v>
      </c>
    </row>
    <row r="14" spans="1:8" x14ac:dyDescent="0.2">
      <c r="A14" t="s">
        <v>41</v>
      </c>
      <c r="B14" t="s">
        <v>42</v>
      </c>
      <c r="C14" t="s">
        <v>43</v>
      </c>
      <c r="D14">
        <v>7135876512</v>
      </c>
      <c r="E14">
        <f>COUNTIF($D$2:$D$554,D14)</f>
        <v>1</v>
      </c>
      <c r="F14" t="str">
        <f t="shared" si="0"/>
        <v>Moriah Sells</v>
      </c>
      <c r="G14" t="s">
        <v>1450</v>
      </c>
      <c r="H14">
        <f t="shared" si="1"/>
        <v>7135876512</v>
      </c>
    </row>
    <row r="15" spans="1:8" x14ac:dyDescent="0.2">
      <c r="A15" t="s">
        <v>44</v>
      </c>
      <c r="B15" t="s">
        <v>45</v>
      </c>
      <c r="C15" t="s">
        <v>46</v>
      </c>
      <c r="D15">
        <v>9795881767</v>
      </c>
      <c r="E15">
        <f>COUNTIF($D$2:$D$554,D15)</f>
        <v>1</v>
      </c>
      <c r="F15" t="str">
        <f t="shared" si="0"/>
        <v>Rosario Spinoso</v>
      </c>
      <c r="G15" t="s">
        <v>1450</v>
      </c>
      <c r="H15">
        <f t="shared" si="1"/>
        <v>9795881767</v>
      </c>
    </row>
    <row r="16" spans="1:8" x14ac:dyDescent="0.2">
      <c r="A16" t="s">
        <v>47</v>
      </c>
      <c r="B16" t="s">
        <v>48</v>
      </c>
      <c r="C16" t="s">
        <v>49</v>
      </c>
      <c r="D16">
        <v>7134100908</v>
      </c>
      <c r="E16">
        <f>COUNTIF($D$2:$D$554,D16)</f>
        <v>1</v>
      </c>
      <c r="F16" t="str">
        <f t="shared" si="0"/>
        <v>H D Dunn-Barr</v>
      </c>
      <c r="G16" t="s">
        <v>1450</v>
      </c>
      <c r="H16">
        <f t="shared" si="1"/>
        <v>7134100908</v>
      </c>
    </row>
    <row r="17" spans="1:8" x14ac:dyDescent="0.2">
      <c r="A17" t="s">
        <v>50</v>
      </c>
      <c r="B17" t="s">
        <v>51</v>
      </c>
      <c r="C17" t="s">
        <v>52</v>
      </c>
      <c r="D17">
        <v>8327820397</v>
      </c>
      <c r="E17">
        <f>COUNTIF($D$2:$D$554,D17)</f>
        <v>1</v>
      </c>
      <c r="F17" t="str">
        <f t="shared" si="0"/>
        <v>Andrew C. Burks, Jr</v>
      </c>
      <c r="G17" t="s">
        <v>1450</v>
      </c>
      <c r="H17">
        <f t="shared" si="1"/>
        <v>8327820397</v>
      </c>
    </row>
    <row r="18" spans="1:8" x14ac:dyDescent="0.2">
      <c r="A18" t="s">
        <v>53</v>
      </c>
      <c r="B18" t="s">
        <v>54</v>
      </c>
      <c r="C18" t="s">
        <v>55</v>
      </c>
      <c r="D18">
        <v>2817394399</v>
      </c>
      <c r="E18">
        <f>COUNTIF($D$2:$D$554,D18)</f>
        <v>1</v>
      </c>
      <c r="F18" t="str">
        <f t="shared" si="0"/>
        <v>Helen Hoang</v>
      </c>
      <c r="G18" t="s">
        <v>1450</v>
      </c>
      <c r="H18">
        <f t="shared" si="1"/>
        <v>2817394399</v>
      </c>
    </row>
    <row r="19" spans="1:8" x14ac:dyDescent="0.2">
      <c r="A19" t="s">
        <v>56</v>
      </c>
      <c r="B19" t="s">
        <v>57</v>
      </c>
      <c r="C19" t="s">
        <v>58</v>
      </c>
      <c r="D19">
        <v>7135534492</v>
      </c>
      <c r="E19">
        <f>COUNTIF($D$2:$D$554,D19)</f>
        <v>1</v>
      </c>
      <c r="F19" t="str">
        <f t="shared" si="0"/>
        <v>David Leeds</v>
      </c>
      <c r="G19" t="s">
        <v>1450</v>
      </c>
      <c r="H19">
        <f t="shared" si="1"/>
        <v>7135534492</v>
      </c>
    </row>
    <row r="20" spans="1:8" x14ac:dyDescent="0.2">
      <c r="A20" t="s">
        <v>59</v>
      </c>
      <c r="B20" t="s">
        <v>60</v>
      </c>
      <c r="C20" t="s">
        <v>61</v>
      </c>
      <c r="D20">
        <v>8328838353</v>
      </c>
      <c r="E20">
        <f>COUNTIF($D$2:$D$554,D20)</f>
        <v>1</v>
      </c>
      <c r="F20" t="str">
        <f t="shared" si="0"/>
        <v>Robert Luna</v>
      </c>
      <c r="G20" t="s">
        <v>1450</v>
      </c>
      <c r="H20">
        <f t="shared" si="1"/>
        <v>8328838353</v>
      </c>
    </row>
    <row r="21" spans="1:8" x14ac:dyDescent="0.2">
      <c r="A21" t="s">
        <v>62</v>
      </c>
      <c r="B21" t="s">
        <v>63</v>
      </c>
      <c r="C21" t="s">
        <v>64</v>
      </c>
      <c r="D21">
        <v>2815460995</v>
      </c>
      <c r="E21">
        <f>COUNTIF($D$2:$D$554,D21)</f>
        <v>1</v>
      </c>
      <c r="F21" t="str">
        <f t="shared" si="0"/>
        <v>Alma Mireles</v>
      </c>
      <c r="G21" t="s">
        <v>1450</v>
      </c>
      <c r="H21">
        <f t="shared" si="1"/>
        <v>2815460995</v>
      </c>
    </row>
    <row r="22" spans="1:8" x14ac:dyDescent="0.2">
      <c r="A22" t="s">
        <v>65</v>
      </c>
      <c r="B22" t="s">
        <v>66</v>
      </c>
      <c r="C22" t="s">
        <v>67</v>
      </c>
      <c r="D22">
        <v>2814353353</v>
      </c>
      <c r="E22">
        <f>COUNTIF($D$2:$D$554,D22)</f>
        <v>1</v>
      </c>
      <c r="F22" t="str">
        <f t="shared" si="0"/>
        <v>Amos P. Miles Jr</v>
      </c>
      <c r="G22" t="s">
        <v>1450</v>
      </c>
      <c r="H22">
        <f t="shared" si="1"/>
        <v>2814353353</v>
      </c>
    </row>
    <row r="23" spans="1:8" x14ac:dyDescent="0.2">
      <c r="A23" t="s">
        <v>68</v>
      </c>
      <c r="B23" t="s">
        <v>69</v>
      </c>
      <c r="C23" t="s">
        <v>70</v>
      </c>
      <c r="D23">
        <v>8326277086</v>
      </c>
      <c r="E23">
        <f>COUNTIF($D$2:$D$554,D23)</f>
        <v>1</v>
      </c>
      <c r="F23" t="str">
        <f t="shared" si="0"/>
        <v>James Robert Smith</v>
      </c>
      <c r="G23" t="s">
        <v>1450</v>
      </c>
      <c r="H23">
        <f t="shared" si="1"/>
        <v>8326277086</v>
      </c>
    </row>
    <row r="24" spans="1:8" x14ac:dyDescent="0.2">
      <c r="A24" t="s">
        <v>71</v>
      </c>
      <c r="B24" t="s">
        <v>72</v>
      </c>
      <c r="C24" t="s">
        <v>73</v>
      </c>
      <c r="D24">
        <v>2817957601</v>
      </c>
      <c r="E24">
        <f>COUNTIF($D$2:$D$554,D24)</f>
        <v>1</v>
      </c>
      <c r="F24" t="str">
        <f t="shared" si="0"/>
        <v>Willinda Landry Burkhalter</v>
      </c>
      <c r="G24" t="s">
        <v>1450</v>
      </c>
      <c r="H24">
        <f t="shared" si="1"/>
        <v>2817957601</v>
      </c>
    </row>
    <row r="25" spans="1:8" x14ac:dyDescent="0.2">
      <c r="A25" t="s">
        <v>74</v>
      </c>
      <c r="B25" t="s">
        <v>75</v>
      </c>
      <c r="C25" t="s">
        <v>76</v>
      </c>
      <c r="D25">
        <v>7134163888</v>
      </c>
      <c r="E25">
        <f>COUNTIF($D$2:$D$554,D25)</f>
        <v>1</v>
      </c>
      <c r="F25" t="str">
        <f t="shared" si="0"/>
        <v>Dorothy m l Washington</v>
      </c>
      <c r="G25" t="s">
        <v>1450</v>
      </c>
      <c r="H25">
        <f t="shared" si="1"/>
        <v>7134163888</v>
      </c>
    </row>
    <row r="26" spans="1:8" x14ac:dyDescent="0.2">
      <c r="A26" t="s">
        <v>77</v>
      </c>
      <c r="B26" t="s">
        <v>78</v>
      </c>
      <c r="C26" t="s">
        <v>79</v>
      </c>
      <c r="D26">
        <v>7132950980</v>
      </c>
      <c r="E26">
        <f>COUNTIF($D$2:$D$554,D26)</f>
        <v>1</v>
      </c>
      <c r="F26" t="str">
        <f t="shared" si="0"/>
        <v>Lenda Cadoree</v>
      </c>
      <c r="G26" t="s">
        <v>1450</v>
      </c>
      <c r="H26">
        <f t="shared" si="1"/>
        <v>7132950980</v>
      </c>
    </row>
    <row r="27" spans="1:8" x14ac:dyDescent="0.2">
      <c r="A27" t="s">
        <v>80</v>
      </c>
      <c r="B27" t="s">
        <v>81</v>
      </c>
      <c r="C27" t="s">
        <v>82</v>
      </c>
      <c r="D27">
        <v>7132048200</v>
      </c>
      <c r="E27">
        <f>COUNTIF($D$2:$D$554,D27)</f>
        <v>1</v>
      </c>
      <c r="F27" t="str">
        <f t="shared" si="0"/>
        <v>Nancy Hudgins</v>
      </c>
      <c r="G27" t="s">
        <v>1450</v>
      </c>
      <c r="H27">
        <f t="shared" si="1"/>
        <v>7132048200</v>
      </c>
    </row>
    <row r="28" spans="1:8" x14ac:dyDescent="0.2">
      <c r="A28" t="s">
        <v>83</v>
      </c>
      <c r="B28" t="s">
        <v>84</v>
      </c>
      <c r="C28" t="s">
        <v>85</v>
      </c>
      <c r="D28">
        <v>8329713526</v>
      </c>
      <c r="E28">
        <f>COUNTIF($D$2:$D$554,D28)</f>
        <v>1</v>
      </c>
      <c r="F28" t="str">
        <f t="shared" si="0"/>
        <v>Sonia Puig</v>
      </c>
      <c r="G28" t="s">
        <v>1450</v>
      </c>
      <c r="H28">
        <f t="shared" si="1"/>
        <v>8329713526</v>
      </c>
    </row>
    <row r="29" spans="1:8" x14ac:dyDescent="0.2">
      <c r="A29" t="s">
        <v>86</v>
      </c>
      <c r="B29" t="s">
        <v>5</v>
      </c>
      <c r="C29" t="s">
        <v>87</v>
      </c>
      <c r="D29">
        <v>7137240524</v>
      </c>
      <c r="E29">
        <f>COUNTIF($D$2:$D$554,D29)</f>
        <v>1</v>
      </c>
      <c r="F29" t="str">
        <f t="shared" si="0"/>
        <v>Ayn Garza</v>
      </c>
      <c r="G29" t="s">
        <v>1450</v>
      </c>
      <c r="H29">
        <f t="shared" si="1"/>
        <v>7137240524</v>
      </c>
    </row>
    <row r="30" spans="1:8" x14ac:dyDescent="0.2">
      <c r="A30" t="s">
        <v>88</v>
      </c>
      <c r="B30" t="s">
        <v>89</v>
      </c>
      <c r="C30" t="s">
        <v>90</v>
      </c>
      <c r="D30">
        <v>8329397275</v>
      </c>
      <c r="E30">
        <f>COUNTIF($D$2:$D$554,D30)</f>
        <v>1</v>
      </c>
      <c r="F30" t="str">
        <f t="shared" si="0"/>
        <v>jesus salas</v>
      </c>
      <c r="G30" t="s">
        <v>1450</v>
      </c>
      <c r="H30">
        <f t="shared" si="1"/>
        <v>8329397275</v>
      </c>
    </row>
    <row r="31" spans="1:8" x14ac:dyDescent="0.2">
      <c r="A31" t="s">
        <v>91</v>
      </c>
      <c r="B31" t="s">
        <v>92</v>
      </c>
      <c r="C31" t="s">
        <v>93</v>
      </c>
      <c r="D31">
        <v>7138298959</v>
      </c>
      <c r="E31">
        <f>COUNTIF($D$2:$D$554,D31)</f>
        <v>1</v>
      </c>
      <c r="F31" t="str">
        <f t="shared" si="0"/>
        <v>Cynthia Spiker</v>
      </c>
      <c r="G31" t="s">
        <v>1450</v>
      </c>
      <c r="H31">
        <f t="shared" si="1"/>
        <v>7138298959</v>
      </c>
    </row>
    <row r="32" spans="1:8" x14ac:dyDescent="0.2">
      <c r="A32" t="s">
        <v>94</v>
      </c>
      <c r="B32" t="s">
        <v>95</v>
      </c>
      <c r="C32" t="s">
        <v>96</v>
      </c>
      <c r="D32">
        <v>8326684140</v>
      </c>
      <c r="E32">
        <f>COUNTIF($D$2:$D$554,D32)</f>
        <v>1</v>
      </c>
      <c r="F32" t="str">
        <f t="shared" si="0"/>
        <v>Julissa Olivares</v>
      </c>
      <c r="G32" t="s">
        <v>1450</v>
      </c>
      <c r="H32">
        <f t="shared" si="1"/>
        <v>8326684140</v>
      </c>
    </row>
    <row r="33" spans="1:8" x14ac:dyDescent="0.2">
      <c r="A33" t="s">
        <v>97</v>
      </c>
      <c r="B33" t="s">
        <v>98</v>
      </c>
      <c r="C33" t="s">
        <v>99</v>
      </c>
      <c r="D33">
        <v>7132044816</v>
      </c>
      <c r="E33">
        <f>COUNTIF($D$2:$D$554,D33)</f>
        <v>1</v>
      </c>
      <c r="F33" t="str">
        <f t="shared" si="0"/>
        <v>Aaron Lopez</v>
      </c>
      <c r="G33" t="s">
        <v>1450</v>
      </c>
      <c r="H33">
        <f t="shared" si="1"/>
        <v>7132044816</v>
      </c>
    </row>
    <row r="34" spans="1:8" x14ac:dyDescent="0.2">
      <c r="A34" t="s">
        <v>100</v>
      </c>
      <c r="B34" t="s">
        <v>101</v>
      </c>
      <c r="C34" t="s">
        <v>102</v>
      </c>
      <c r="D34">
        <v>2816307750</v>
      </c>
      <c r="E34">
        <f>COUNTIF($D$2:$D$554,D34)</f>
        <v>1</v>
      </c>
      <c r="F34" t="str">
        <f t="shared" si="0"/>
        <v>Charles Kroll</v>
      </c>
      <c r="G34" t="s">
        <v>1450</v>
      </c>
      <c r="H34">
        <f t="shared" si="1"/>
        <v>2816307750</v>
      </c>
    </row>
    <row r="35" spans="1:8" x14ac:dyDescent="0.2">
      <c r="A35" t="s">
        <v>103</v>
      </c>
      <c r="B35" t="s">
        <v>104</v>
      </c>
      <c r="C35" t="s">
        <v>105</v>
      </c>
      <c r="D35">
        <v>2816937162</v>
      </c>
      <c r="E35">
        <f>COUNTIF($D$2:$D$554,D35)</f>
        <v>1</v>
      </c>
      <c r="F35" t="str">
        <f t="shared" si="0"/>
        <v>Irene Hickey</v>
      </c>
      <c r="G35" t="s">
        <v>1450</v>
      </c>
      <c r="H35">
        <f t="shared" si="1"/>
        <v>2816937162</v>
      </c>
    </row>
    <row r="36" spans="1:8" x14ac:dyDescent="0.2">
      <c r="A36" t="s">
        <v>106</v>
      </c>
      <c r="B36" t="s">
        <v>107</v>
      </c>
      <c r="C36" t="s">
        <v>108</v>
      </c>
      <c r="D36">
        <v>2819088979</v>
      </c>
      <c r="E36">
        <f>COUNTIF($D$2:$D$554,D36)</f>
        <v>1</v>
      </c>
      <c r="F36" t="str">
        <f t="shared" si="0"/>
        <v>Audrey Marston</v>
      </c>
      <c r="G36" t="s">
        <v>1450</v>
      </c>
      <c r="H36">
        <f t="shared" si="1"/>
        <v>2819088979</v>
      </c>
    </row>
    <row r="37" spans="1:8" x14ac:dyDescent="0.2">
      <c r="A37" t="s">
        <v>109</v>
      </c>
      <c r="B37" t="s">
        <v>110</v>
      </c>
      <c r="C37" t="s">
        <v>111</v>
      </c>
      <c r="D37">
        <v>7138945891</v>
      </c>
      <c r="E37">
        <f>COUNTIF($D$2:$D$554,D37)</f>
        <v>1</v>
      </c>
      <c r="F37" t="str">
        <f t="shared" si="0"/>
        <v>Azeb Yusuf</v>
      </c>
      <c r="G37" t="s">
        <v>1450</v>
      </c>
      <c r="H37">
        <f t="shared" si="1"/>
        <v>7138945891</v>
      </c>
    </row>
    <row r="38" spans="1:8" x14ac:dyDescent="0.2">
      <c r="A38" t="s">
        <v>112</v>
      </c>
      <c r="B38" t="s">
        <v>113</v>
      </c>
      <c r="C38" t="s">
        <v>114</v>
      </c>
      <c r="D38">
        <v>8325803286</v>
      </c>
      <c r="E38">
        <f>COUNTIF($D$2:$D$554,D38)</f>
        <v>1</v>
      </c>
      <c r="F38" t="str">
        <f t="shared" si="0"/>
        <v>Maldrick BRIGHT</v>
      </c>
      <c r="G38" t="s">
        <v>1450</v>
      </c>
      <c r="H38">
        <f t="shared" si="1"/>
        <v>8325803286</v>
      </c>
    </row>
    <row r="39" spans="1:8" x14ac:dyDescent="0.2">
      <c r="A39" t="s">
        <v>115</v>
      </c>
      <c r="B39" t="s">
        <v>116</v>
      </c>
      <c r="C39" t="s">
        <v>117</v>
      </c>
      <c r="D39">
        <v>8322076999</v>
      </c>
      <c r="E39">
        <f>COUNTIF($D$2:$D$554,D39)</f>
        <v>1</v>
      </c>
      <c r="F39" t="str">
        <f t="shared" si="0"/>
        <v>Chander M</v>
      </c>
      <c r="G39" t="s">
        <v>1450</v>
      </c>
      <c r="H39">
        <f t="shared" si="1"/>
        <v>8322076999</v>
      </c>
    </row>
    <row r="40" spans="1:8" x14ac:dyDescent="0.2">
      <c r="A40" t="s">
        <v>118</v>
      </c>
      <c r="B40" t="s">
        <v>119</v>
      </c>
      <c r="C40" t="s">
        <v>120</v>
      </c>
      <c r="D40">
        <v>2817337963</v>
      </c>
      <c r="E40">
        <f>COUNTIF($D$2:$D$554,D40)</f>
        <v>1</v>
      </c>
      <c r="F40" t="str">
        <f t="shared" si="0"/>
        <v>Albert Priselac I</v>
      </c>
      <c r="G40" t="s">
        <v>1450</v>
      </c>
      <c r="H40">
        <f t="shared" si="1"/>
        <v>2817337963</v>
      </c>
    </row>
    <row r="41" spans="1:8" x14ac:dyDescent="0.2">
      <c r="A41" t="s">
        <v>121</v>
      </c>
      <c r="B41" t="s">
        <v>122</v>
      </c>
      <c r="C41" t="s">
        <v>123</v>
      </c>
      <c r="D41">
        <v>7138065937</v>
      </c>
      <c r="E41">
        <f>COUNTIF($D$2:$D$554,D41)</f>
        <v>1</v>
      </c>
      <c r="F41" t="str">
        <f t="shared" si="0"/>
        <v>Mary Dignam</v>
      </c>
      <c r="G41" t="s">
        <v>1450</v>
      </c>
      <c r="H41">
        <f t="shared" si="1"/>
        <v>7138065937</v>
      </c>
    </row>
    <row r="42" spans="1:8" x14ac:dyDescent="0.2">
      <c r="A42" t="s">
        <v>124</v>
      </c>
      <c r="B42" t="s">
        <v>125</v>
      </c>
      <c r="C42" t="s">
        <v>126</v>
      </c>
      <c r="D42">
        <v>4097822277</v>
      </c>
      <c r="E42">
        <f>COUNTIF($D$2:$D$554,D42)</f>
        <v>1</v>
      </c>
      <c r="F42" t="str">
        <f t="shared" si="0"/>
        <v>Stephanie Flinn</v>
      </c>
      <c r="G42" t="s">
        <v>1450</v>
      </c>
      <c r="H42">
        <f t="shared" si="1"/>
        <v>4097822277</v>
      </c>
    </row>
    <row r="43" spans="1:8" x14ac:dyDescent="0.2">
      <c r="A43" t="s">
        <v>127</v>
      </c>
      <c r="B43" t="s">
        <v>128</v>
      </c>
      <c r="C43" t="s">
        <v>129</v>
      </c>
      <c r="D43">
        <v>8329546319</v>
      </c>
      <c r="E43">
        <f>COUNTIF($D$2:$D$554,D43)</f>
        <v>1</v>
      </c>
      <c r="F43" t="str">
        <f t="shared" si="0"/>
        <v>Prakash Luetel</v>
      </c>
      <c r="G43" t="s">
        <v>1450</v>
      </c>
      <c r="H43">
        <f t="shared" si="1"/>
        <v>8329546319</v>
      </c>
    </row>
    <row r="44" spans="1:8" x14ac:dyDescent="0.2">
      <c r="A44" t="s">
        <v>130</v>
      </c>
      <c r="B44" t="s">
        <v>131</v>
      </c>
      <c r="C44" t="s">
        <v>132</v>
      </c>
      <c r="D44">
        <v>8328167145</v>
      </c>
      <c r="E44">
        <f>COUNTIF($D$2:$D$554,D44)</f>
        <v>1</v>
      </c>
      <c r="F44" t="str">
        <f t="shared" si="0"/>
        <v>Carlos Aranda</v>
      </c>
      <c r="G44" t="s">
        <v>1450</v>
      </c>
      <c r="H44">
        <f t="shared" si="1"/>
        <v>8328167145</v>
      </c>
    </row>
    <row r="45" spans="1:8" x14ac:dyDescent="0.2">
      <c r="A45" t="s">
        <v>133</v>
      </c>
      <c r="B45" t="s">
        <v>134</v>
      </c>
      <c r="C45" t="s">
        <v>135</v>
      </c>
      <c r="D45">
        <v>7135459130</v>
      </c>
      <c r="E45">
        <f>COUNTIF($D$2:$D$554,D45)</f>
        <v>1</v>
      </c>
      <c r="F45" t="str">
        <f t="shared" si="0"/>
        <v>Caroline Weathersby</v>
      </c>
      <c r="G45" t="s">
        <v>1450</v>
      </c>
      <c r="H45">
        <f t="shared" si="1"/>
        <v>7135459130</v>
      </c>
    </row>
    <row r="46" spans="1:8" x14ac:dyDescent="0.2">
      <c r="A46" t="s">
        <v>136</v>
      </c>
      <c r="B46" t="s">
        <v>137</v>
      </c>
      <c r="C46" t="s">
        <v>138</v>
      </c>
      <c r="D46">
        <v>4045473811</v>
      </c>
      <c r="E46">
        <f>COUNTIF($D$2:$D$554,D46)</f>
        <v>1</v>
      </c>
      <c r="F46" t="str">
        <f t="shared" si="0"/>
        <v>Jerome Goldie Van Zandt Senior</v>
      </c>
      <c r="G46" t="s">
        <v>1450</v>
      </c>
      <c r="H46">
        <f t="shared" si="1"/>
        <v>4045473811</v>
      </c>
    </row>
    <row r="47" spans="1:8" x14ac:dyDescent="0.2">
      <c r="A47" t="s">
        <v>139</v>
      </c>
      <c r="B47" t="s">
        <v>140</v>
      </c>
      <c r="C47" t="s">
        <v>141</v>
      </c>
      <c r="D47">
        <v>8322447859</v>
      </c>
      <c r="E47">
        <f>COUNTIF($D$2:$D$554,D47)</f>
        <v>1</v>
      </c>
      <c r="F47" t="str">
        <f t="shared" si="0"/>
        <v>Kevin Risner</v>
      </c>
      <c r="G47" t="s">
        <v>1450</v>
      </c>
      <c r="H47">
        <f t="shared" si="1"/>
        <v>8322447859</v>
      </c>
    </row>
    <row r="48" spans="1:8" x14ac:dyDescent="0.2">
      <c r="A48" t="s">
        <v>142</v>
      </c>
      <c r="B48" t="s">
        <v>143</v>
      </c>
      <c r="C48" t="s">
        <v>144</v>
      </c>
      <c r="D48">
        <v>7138623570</v>
      </c>
      <c r="E48">
        <f>COUNTIF($D$2:$D$554,D48)</f>
        <v>1</v>
      </c>
      <c r="F48" t="str">
        <f t="shared" si="0"/>
        <v>Jacquelyne Spencer</v>
      </c>
      <c r="G48" t="s">
        <v>1450</v>
      </c>
      <c r="H48">
        <f t="shared" si="1"/>
        <v>7138623570</v>
      </c>
    </row>
    <row r="49" spans="1:8" x14ac:dyDescent="0.2">
      <c r="A49" t="s">
        <v>145</v>
      </c>
      <c r="B49" t="s">
        <v>146</v>
      </c>
      <c r="C49" t="s">
        <v>147</v>
      </c>
      <c r="D49">
        <v>7135822639</v>
      </c>
      <c r="E49">
        <f>COUNTIF($D$2:$D$554,D49)</f>
        <v>1</v>
      </c>
      <c r="F49" t="str">
        <f t="shared" si="0"/>
        <v>Gloria Davila-Turner</v>
      </c>
      <c r="G49" t="s">
        <v>1450</v>
      </c>
      <c r="H49">
        <f t="shared" si="1"/>
        <v>7135822639</v>
      </c>
    </row>
    <row r="50" spans="1:8" x14ac:dyDescent="0.2">
      <c r="A50" t="s">
        <v>148</v>
      </c>
      <c r="B50" t="s">
        <v>149</v>
      </c>
      <c r="C50" t="s">
        <v>150</v>
      </c>
      <c r="D50">
        <v>8327548819</v>
      </c>
      <c r="E50">
        <f>COUNTIF($D$2:$D$554,D50)</f>
        <v>1</v>
      </c>
      <c r="F50" t="str">
        <f t="shared" si="0"/>
        <v>Lennon Prince</v>
      </c>
      <c r="G50" t="s">
        <v>1450</v>
      </c>
      <c r="H50">
        <f t="shared" si="1"/>
        <v>8327548819</v>
      </c>
    </row>
    <row r="51" spans="1:8" x14ac:dyDescent="0.2">
      <c r="A51" t="s">
        <v>151</v>
      </c>
      <c r="B51" t="s">
        <v>152</v>
      </c>
      <c r="C51" t="s">
        <v>153</v>
      </c>
      <c r="D51">
        <v>8327481239</v>
      </c>
      <c r="E51">
        <f>COUNTIF($D$2:$D$554,D51)</f>
        <v>1</v>
      </c>
      <c r="F51" t="str">
        <f t="shared" si="0"/>
        <v>RANDOLPH JONES</v>
      </c>
      <c r="G51" t="s">
        <v>1450</v>
      </c>
      <c r="H51">
        <f t="shared" si="1"/>
        <v>8327481239</v>
      </c>
    </row>
    <row r="52" spans="1:8" x14ac:dyDescent="0.2">
      <c r="A52" t="s">
        <v>154</v>
      </c>
      <c r="B52" t="s">
        <v>155</v>
      </c>
      <c r="C52" t="s">
        <v>156</v>
      </c>
      <c r="D52">
        <v>7134170088</v>
      </c>
      <c r="E52">
        <f>COUNTIF($D$2:$D$554,D52)</f>
        <v>1</v>
      </c>
      <c r="F52" t="str">
        <f t="shared" si="0"/>
        <v>James Simmons</v>
      </c>
      <c r="G52" t="s">
        <v>1450</v>
      </c>
      <c r="H52">
        <f t="shared" si="1"/>
        <v>7134170088</v>
      </c>
    </row>
    <row r="53" spans="1:8" x14ac:dyDescent="0.2">
      <c r="A53" t="s">
        <v>157</v>
      </c>
      <c r="B53" t="s">
        <v>158</v>
      </c>
      <c r="C53" t="s">
        <v>159</v>
      </c>
      <c r="D53">
        <v>7138196528</v>
      </c>
      <c r="E53">
        <f>COUNTIF($D$2:$D$554,D53)</f>
        <v>1</v>
      </c>
      <c r="F53" t="str">
        <f t="shared" si="0"/>
        <v>Renee Hawk</v>
      </c>
      <c r="G53" t="s">
        <v>1450</v>
      </c>
      <c r="H53">
        <f t="shared" si="1"/>
        <v>7138196528</v>
      </c>
    </row>
    <row r="54" spans="1:8" x14ac:dyDescent="0.2">
      <c r="A54" t="s">
        <v>160</v>
      </c>
      <c r="B54" t="s">
        <v>161</v>
      </c>
      <c r="C54" t="s">
        <v>162</v>
      </c>
      <c r="D54">
        <v>8323194849</v>
      </c>
      <c r="E54">
        <f>COUNTIF($D$2:$D$554,D54)</f>
        <v>1</v>
      </c>
      <c r="F54" t="str">
        <f t="shared" si="0"/>
        <v>Christopher McDonald</v>
      </c>
      <c r="G54" t="s">
        <v>1450</v>
      </c>
      <c r="H54">
        <f t="shared" si="1"/>
        <v>8323194849</v>
      </c>
    </row>
    <row r="55" spans="1:8" x14ac:dyDescent="0.2">
      <c r="A55" t="s">
        <v>163</v>
      </c>
      <c r="B55" t="s">
        <v>164</v>
      </c>
      <c r="C55" t="s">
        <v>141</v>
      </c>
      <c r="D55">
        <v>8322137494</v>
      </c>
      <c r="E55">
        <f>COUNTIF($D$2:$D$554,D55)</f>
        <v>1</v>
      </c>
      <c r="F55" t="str">
        <f t="shared" si="0"/>
        <v>Kevin Raney</v>
      </c>
      <c r="G55" t="s">
        <v>1450</v>
      </c>
      <c r="H55">
        <f t="shared" si="1"/>
        <v>8322137494</v>
      </c>
    </row>
    <row r="56" spans="1:8" x14ac:dyDescent="0.2">
      <c r="A56" t="s">
        <v>165</v>
      </c>
      <c r="B56" t="s">
        <v>166</v>
      </c>
      <c r="C56" t="s">
        <v>167</v>
      </c>
      <c r="D56">
        <v>8326892770</v>
      </c>
      <c r="E56">
        <f>COUNTIF($D$2:$D$554,D56)</f>
        <v>1</v>
      </c>
      <c r="F56" t="str">
        <f t="shared" si="0"/>
        <v>Gary Boehm</v>
      </c>
      <c r="G56" t="s">
        <v>1450</v>
      </c>
      <c r="H56">
        <f t="shared" si="1"/>
        <v>8326892770</v>
      </c>
    </row>
    <row r="57" spans="1:8" x14ac:dyDescent="0.2">
      <c r="A57" t="s">
        <v>168</v>
      </c>
      <c r="B57" t="s">
        <v>169</v>
      </c>
      <c r="C57" t="s">
        <v>170</v>
      </c>
      <c r="D57">
        <v>7132038409</v>
      </c>
      <c r="E57">
        <f>COUNTIF($D$2:$D$554,D57)</f>
        <v>1</v>
      </c>
      <c r="F57" t="str">
        <f t="shared" si="0"/>
        <v>Sally Burkett</v>
      </c>
      <c r="G57" t="s">
        <v>1450</v>
      </c>
      <c r="H57">
        <f t="shared" si="1"/>
        <v>7132038409</v>
      </c>
    </row>
    <row r="58" spans="1:8" x14ac:dyDescent="0.2">
      <c r="A58" t="s">
        <v>171</v>
      </c>
      <c r="B58" t="s">
        <v>172</v>
      </c>
      <c r="C58" t="s">
        <v>173</v>
      </c>
      <c r="D58">
        <v>8326433176</v>
      </c>
      <c r="E58">
        <f>COUNTIF($D$2:$D$554,D58)</f>
        <v>1</v>
      </c>
      <c r="F58" t="str">
        <f t="shared" si="0"/>
        <v>Jasmaine Jackson</v>
      </c>
      <c r="G58" t="s">
        <v>1450</v>
      </c>
      <c r="H58">
        <f t="shared" si="1"/>
        <v>8326433176</v>
      </c>
    </row>
    <row r="59" spans="1:8" x14ac:dyDescent="0.2">
      <c r="A59" t="s">
        <v>174</v>
      </c>
      <c r="B59" t="s">
        <v>175</v>
      </c>
      <c r="C59" t="s">
        <v>176</v>
      </c>
      <c r="D59">
        <v>7132917632</v>
      </c>
      <c r="E59">
        <f>COUNTIF($D$2:$D$554,D59)</f>
        <v>1</v>
      </c>
      <c r="F59" t="str">
        <f t="shared" si="0"/>
        <v>KD Robicheaux</v>
      </c>
      <c r="G59" t="s">
        <v>1450</v>
      </c>
      <c r="H59">
        <f t="shared" si="1"/>
        <v>7132917632</v>
      </c>
    </row>
    <row r="60" spans="1:8" x14ac:dyDescent="0.2">
      <c r="A60" t="s">
        <v>177</v>
      </c>
      <c r="B60" t="s">
        <v>178</v>
      </c>
      <c r="C60" t="s">
        <v>179</v>
      </c>
      <c r="D60">
        <v>7134091435</v>
      </c>
      <c r="E60">
        <f>COUNTIF($D$2:$D$554,D60)</f>
        <v>1</v>
      </c>
      <c r="F60" t="str">
        <f t="shared" si="0"/>
        <v>GARY RUBY</v>
      </c>
      <c r="G60" t="s">
        <v>1450</v>
      </c>
      <c r="H60">
        <f t="shared" si="1"/>
        <v>7134091435</v>
      </c>
    </row>
    <row r="61" spans="1:8" x14ac:dyDescent="0.2">
      <c r="A61" t="s">
        <v>180</v>
      </c>
      <c r="B61" t="s">
        <v>181</v>
      </c>
      <c r="C61" t="s">
        <v>182</v>
      </c>
      <c r="D61">
        <v>7133205960</v>
      </c>
      <c r="E61">
        <f>COUNTIF($D$2:$D$554,D61)</f>
        <v>1</v>
      </c>
      <c r="F61" t="str">
        <f t="shared" si="0"/>
        <v>Reggie Samkutty</v>
      </c>
      <c r="G61" t="s">
        <v>1450</v>
      </c>
      <c r="H61">
        <f t="shared" si="1"/>
        <v>7133205960</v>
      </c>
    </row>
    <row r="62" spans="1:8" x14ac:dyDescent="0.2">
      <c r="A62" t="s">
        <v>183</v>
      </c>
      <c r="B62" t="s">
        <v>184</v>
      </c>
      <c r="C62" t="s">
        <v>185</v>
      </c>
      <c r="D62">
        <v>7133014048</v>
      </c>
      <c r="E62">
        <f>COUNTIF($D$2:$D$554,D62)</f>
        <v>1</v>
      </c>
      <c r="F62" t="str">
        <f t="shared" si="0"/>
        <v>Sharla Omumu</v>
      </c>
      <c r="G62" t="s">
        <v>1450</v>
      </c>
      <c r="H62">
        <f t="shared" si="1"/>
        <v>7133014048</v>
      </c>
    </row>
    <row r="63" spans="1:8" x14ac:dyDescent="0.2">
      <c r="A63" t="s">
        <v>186</v>
      </c>
      <c r="B63" t="s">
        <v>187</v>
      </c>
      <c r="C63" t="s">
        <v>188</v>
      </c>
      <c r="D63">
        <v>7132051092</v>
      </c>
      <c r="E63">
        <f>COUNTIF($D$2:$D$554,D63)</f>
        <v>1</v>
      </c>
      <c r="F63" t="str">
        <f t="shared" si="0"/>
        <v>Mac McEacharn</v>
      </c>
      <c r="G63" t="s">
        <v>1450</v>
      </c>
      <c r="H63">
        <f t="shared" si="1"/>
        <v>7132051092</v>
      </c>
    </row>
    <row r="64" spans="1:8" x14ac:dyDescent="0.2">
      <c r="A64" t="s">
        <v>189</v>
      </c>
      <c r="B64" t="s">
        <v>190</v>
      </c>
      <c r="C64" t="s">
        <v>191</v>
      </c>
      <c r="D64">
        <v>8324669964</v>
      </c>
      <c r="E64">
        <f>COUNTIF($D$2:$D$554,D64)</f>
        <v>1</v>
      </c>
      <c r="F64" t="str">
        <f t="shared" si="0"/>
        <v>Gwendolyn Lee</v>
      </c>
      <c r="G64" t="s">
        <v>1450</v>
      </c>
      <c r="H64">
        <f t="shared" si="1"/>
        <v>8324669964</v>
      </c>
    </row>
    <row r="65" spans="1:8" x14ac:dyDescent="0.2">
      <c r="A65" t="s">
        <v>192</v>
      </c>
      <c r="B65" t="s">
        <v>193</v>
      </c>
      <c r="C65" t="s">
        <v>194</v>
      </c>
      <c r="D65">
        <v>7132834543</v>
      </c>
      <c r="E65">
        <f>COUNTIF($D$2:$D$554,D65)</f>
        <v>1</v>
      </c>
      <c r="F65" t="str">
        <f t="shared" si="0"/>
        <v>Alicia Garcia</v>
      </c>
      <c r="G65" t="s">
        <v>1450</v>
      </c>
      <c r="H65">
        <f t="shared" si="1"/>
        <v>7132834543</v>
      </c>
    </row>
    <row r="66" spans="1:8" x14ac:dyDescent="0.2">
      <c r="A66" t="s">
        <v>195</v>
      </c>
      <c r="B66" t="s">
        <v>196</v>
      </c>
      <c r="C66" t="s">
        <v>197</v>
      </c>
      <c r="D66">
        <v>7136141988</v>
      </c>
      <c r="E66">
        <f>COUNTIF($D$2:$D$554,D66)</f>
        <v>1</v>
      </c>
      <c r="F66" t="str">
        <f t="shared" ref="F66:F129" si="2">C66&amp;" "&amp;B66</f>
        <v>Pam Soffar</v>
      </c>
      <c r="G66" t="s">
        <v>1450</v>
      </c>
      <c r="H66">
        <f t="shared" ref="H66:H129" si="3">D66</f>
        <v>7136141988</v>
      </c>
    </row>
    <row r="67" spans="1:8" x14ac:dyDescent="0.2">
      <c r="A67" t="s">
        <v>198</v>
      </c>
      <c r="B67" t="s">
        <v>199</v>
      </c>
      <c r="C67" t="s">
        <v>200</v>
      </c>
      <c r="D67">
        <v>8325608190</v>
      </c>
      <c r="E67">
        <f>COUNTIF($D$2:$D$554,D67)</f>
        <v>1</v>
      </c>
      <c r="F67" t="str">
        <f t="shared" si="2"/>
        <v>Ruben Vazquez</v>
      </c>
      <c r="G67" t="s">
        <v>1450</v>
      </c>
      <c r="H67">
        <f t="shared" si="3"/>
        <v>8325608190</v>
      </c>
    </row>
    <row r="68" spans="1:8" x14ac:dyDescent="0.2">
      <c r="A68" t="s">
        <v>201</v>
      </c>
      <c r="B68" t="s">
        <v>202</v>
      </c>
      <c r="C68" t="s">
        <v>203</v>
      </c>
      <c r="D68">
        <v>8323487685</v>
      </c>
      <c r="E68">
        <f>COUNTIF($D$2:$D$554,D68)</f>
        <v>1</v>
      </c>
      <c r="F68" t="str">
        <f t="shared" si="2"/>
        <v>Lisa Diane Filer-Miles M.Ed</v>
      </c>
      <c r="G68" t="s">
        <v>1450</v>
      </c>
      <c r="H68">
        <f t="shared" si="3"/>
        <v>8323487685</v>
      </c>
    </row>
    <row r="69" spans="1:8" x14ac:dyDescent="0.2">
      <c r="A69" t="s">
        <v>204</v>
      </c>
      <c r="B69" t="s">
        <v>205</v>
      </c>
      <c r="C69" t="s">
        <v>206</v>
      </c>
      <c r="D69">
        <v>7133043615</v>
      </c>
      <c r="E69">
        <f>COUNTIF($D$2:$D$554,D69)</f>
        <v>1</v>
      </c>
      <c r="F69" t="str">
        <f t="shared" si="2"/>
        <v>Herman Walker</v>
      </c>
      <c r="G69" t="s">
        <v>1450</v>
      </c>
      <c r="H69">
        <f t="shared" si="3"/>
        <v>7133043615</v>
      </c>
    </row>
    <row r="70" spans="1:8" x14ac:dyDescent="0.2">
      <c r="A70" t="s">
        <v>207</v>
      </c>
      <c r="B70" t="s">
        <v>208</v>
      </c>
      <c r="C70" t="s">
        <v>209</v>
      </c>
      <c r="D70">
        <v>7134597182</v>
      </c>
      <c r="E70">
        <f>COUNTIF($D$2:$D$554,D70)</f>
        <v>1</v>
      </c>
      <c r="F70" t="str">
        <f t="shared" si="2"/>
        <v>Silvio Leiva</v>
      </c>
      <c r="G70" t="s">
        <v>1450</v>
      </c>
      <c r="H70">
        <f t="shared" si="3"/>
        <v>7134597182</v>
      </c>
    </row>
    <row r="71" spans="1:8" x14ac:dyDescent="0.2">
      <c r="A71" t="s">
        <v>210</v>
      </c>
      <c r="B71" t="s">
        <v>211</v>
      </c>
      <c r="C71" t="s">
        <v>212</v>
      </c>
      <c r="D71">
        <v>8329878189</v>
      </c>
      <c r="E71">
        <f>COUNTIF($D$2:$D$554,D71)</f>
        <v>1</v>
      </c>
      <c r="F71" t="str">
        <f t="shared" si="2"/>
        <v>Kimberly Williams</v>
      </c>
      <c r="G71" t="s">
        <v>1450</v>
      </c>
      <c r="H71">
        <f t="shared" si="3"/>
        <v>8329878189</v>
      </c>
    </row>
    <row r="72" spans="1:8" x14ac:dyDescent="0.2">
      <c r="A72" t="s">
        <v>213</v>
      </c>
      <c r="B72" t="s">
        <v>214</v>
      </c>
      <c r="C72" t="s">
        <v>215</v>
      </c>
      <c r="D72">
        <v>7134809791</v>
      </c>
      <c r="E72">
        <f>COUNTIF($D$2:$D$554,D72)</f>
        <v>1</v>
      </c>
      <c r="F72" t="str">
        <f t="shared" si="2"/>
        <v>Terilynn Townsend</v>
      </c>
      <c r="G72" t="s">
        <v>1450</v>
      </c>
      <c r="H72">
        <f t="shared" si="3"/>
        <v>7134809791</v>
      </c>
    </row>
    <row r="73" spans="1:8" x14ac:dyDescent="0.2">
      <c r="A73" t="s">
        <v>216</v>
      </c>
      <c r="B73" t="s">
        <v>217</v>
      </c>
      <c r="C73" t="s">
        <v>218</v>
      </c>
      <c r="D73">
        <v>8325600038</v>
      </c>
      <c r="E73">
        <f>COUNTIF($D$2:$D$554,D73)</f>
        <v>1</v>
      </c>
      <c r="F73" t="str">
        <f t="shared" si="2"/>
        <v>Lillian Arboleda</v>
      </c>
      <c r="G73" t="s">
        <v>1450</v>
      </c>
      <c r="H73">
        <f t="shared" si="3"/>
        <v>8325600038</v>
      </c>
    </row>
    <row r="74" spans="1:8" x14ac:dyDescent="0.2">
      <c r="A74" t="s">
        <v>219</v>
      </c>
      <c r="B74" t="s">
        <v>220</v>
      </c>
      <c r="C74" t="s">
        <v>221</v>
      </c>
      <c r="D74">
        <v>8325249155</v>
      </c>
      <c r="E74">
        <f>COUNTIF($D$2:$D$554,D74)</f>
        <v>1</v>
      </c>
      <c r="F74" t="str">
        <f t="shared" si="2"/>
        <v>Jacqueline Kemp</v>
      </c>
      <c r="G74" t="s">
        <v>1450</v>
      </c>
      <c r="H74">
        <f t="shared" si="3"/>
        <v>8325249155</v>
      </c>
    </row>
    <row r="75" spans="1:8" x14ac:dyDescent="0.2">
      <c r="A75" t="s">
        <v>222</v>
      </c>
      <c r="B75" t="s">
        <v>223</v>
      </c>
      <c r="C75" t="s">
        <v>224</v>
      </c>
      <c r="D75">
        <v>8327227068</v>
      </c>
      <c r="E75">
        <f>COUNTIF($D$2:$D$554,D75)</f>
        <v>1</v>
      </c>
      <c r="F75" t="str">
        <f t="shared" si="2"/>
        <v>Dee Anne Navarre</v>
      </c>
      <c r="G75" t="s">
        <v>1450</v>
      </c>
      <c r="H75">
        <f t="shared" si="3"/>
        <v>8327227068</v>
      </c>
    </row>
    <row r="76" spans="1:8" x14ac:dyDescent="0.2">
      <c r="A76" t="s">
        <v>225</v>
      </c>
      <c r="B76" t="s">
        <v>226</v>
      </c>
      <c r="C76" t="s">
        <v>227</v>
      </c>
      <c r="D76">
        <v>8324343775</v>
      </c>
      <c r="E76">
        <f>COUNTIF($D$2:$D$554,D76)</f>
        <v>1</v>
      </c>
      <c r="F76" t="str">
        <f t="shared" si="2"/>
        <v>Yolanda Thomas</v>
      </c>
      <c r="G76" t="s">
        <v>1450</v>
      </c>
      <c r="H76">
        <f t="shared" si="3"/>
        <v>8324343775</v>
      </c>
    </row>
    <row r="77" spans="1:8" x14ac:dyDescent="0.2">
      <c r="A77" t="s">
        <v>228</v>
      </c>
      <c r="B77" t="s">
        <v>8</v>
      </c>
      <c r="C77" t="s">
        <v>229</v>
      </c>
      <c r="D77">
        <v>7133060760</v>
      </c>
      <c r="E77">
        <f>COUNTIF($D$2:$D$554,D77)</f>
        <v>1</v>
      </c>
      <c r="F77" t="str">
        <f t="shared" si="2"/>
        <v>Richard Davidson</v>
      </c>
      <c r="G77" t="s">
        <v>1450</v>
      </c>
      <c r="H77">
        <f t="shared" si="3"/>
        <v>7133060760</v>
      </c>
    </row>
    <row r="78" spans="1:8" x14ac:dyDescent="0.2">
      <c r="A78" t="s">
        <v>230</v>
      </c>
      <c r="B78" t="s">
        <v>231</v>
      </c>
      <c r="C78" t="s">
        <v>232</v>
      </c>
      <c r="D78">
        <v>4095437009</v>
      </c>
      <c r="E78">
        <f>COUNTIF($D$2:$D$554,D78)</f>
        <v>1</v>
      </c>
      <c r="F78" t="str">
        <f t="shared" si="2"/>
        <v>Nikita Harris</v>
      </c>
      <c r="G78" t="s">
        <v>1450</v>
      </c>
      <c r="H78">
        <f t="shared" si="3"/>
        <v>4095437009</v>
      </c>
    </row>
    <row r="79" spans="1:8" x14ac:dyDescent="0.2">
      <c r="A79" t="s">
        <v>233</v>
      </c>
      <c r="B79" t="s">
        <v>234</v>
      </c>
      <c r="C79" t="s">
        <v>235</v>
      </c>
      <c r="D79">
        <v>2819284443</v>
      </c>
      <c r="E79">
        <f>COUNTIF($D$2:$D$554,D79)</f>
        <v>1</v>
      </c>
      <c r="F79" t="str">
        <f t="shared" si="2"/>
        <v>Kelly Thompkins</v>
      </c>
      <c r="G79" t="s">
        <v>1450</v>
      </c>
      <c r="H79">
        <f t="shared" si="3"/>
        <v>2819284443</v>
      </c>
    </row>
    <row r="80" spans="1:8" x14ac:dyDescent="0.2">
      <c r="A80" t="s">
        <v>236</v>
      </c>
      <c r="B80" t="s">
        <v>237</v>
      </c>
      <c r="C80" t="s">
        <v>238</v>
      </c>
      <c r="D80">
        <v>2817990383</v>
      </c>
      <c r="E80">
        <f>COUNTIF($D$2:$D$554,D80)</f>
        <v>1</v>
      </c>
      <c r="F80" t="str">
        <f t="shared" si="2"/>
        <v>Tinya Bassett</v>
      </c>
      <c r="G80" t="s">
        <v>1450</v>
      </c>
      <c r="H80">
        <f t="shared" si="3"/>
        <v>2817990383</v>
      </c>
    </row>
    <row r="81" spans="1:8" x14ac:dyDescent="0.2">
      <c r="A81" t="s">
        <v>239</v>
      </c>
      <c r="B81" t="s">
        <v>240</v>
      </c>
      <c r="C81" t="s">
        <v>241</v>
      </c>
      <c r="D81">
        <v>2817723715</v>
      </c>
      <c r="E81">
        <f>COUNTIF($D$2:$D$554,D81)</f>
        <v>1</v>
      </c>
      <c r="F81" t="str">
        <f t="shared" si="2"/>
        <v>Patrica Davis</v>
      </c>
      <c r="G81" t="s">
        <v>1450</v>
      </c>
      <c r="H81">
        <f t="shared" si="3"/>
        <v>2817723715</v>
      </c>
    </row>
    <row r="82" spans="1:8" x14ac:dyDescent="0.2">
      <c r="A82" t="s">
        <v>242</v>
      </c>
      <c r="B82" t="s">
        <v>243</v>
      </c>
      <c r="C82" t="s">
        <v>244</v>
      </c>
      <c r="D82">
        <v>3463212195</v>
      </c>
      <c r="E82">
        <f>COUNTIF($D$2:$D$554,D82)</f>
        <v>1</v>
      </c>
      <c r="F82" t="str">
        <f t="shared" si="2"/>
        <v>Tony Trevino</v>
      </c>
      <c r="G82" t="s">
        <v>1450</v>
      </c>
      <c r="H82">
        <f t="shared" si="3"/>
        <v>3463212195</v>
      </c>
    </row>
    <row r="83" spans="1:8" x14ac:dyDescent="0.2">
      <c r="A83" t="s">
        <v>245</v>
      </c>
      <c r="B83" t="s">
        <v>235</v>
      </c>
      <c r="C83" t="s">
        <v>246</v>
      </c>
      <c r="D83">
        <v>2817393134</v>
      </c>
      <c r="E83">
        <f>COUNTIF($D$2:$D$554,D83)</f>
        <v>1</v>
      </c>
      <c r="F83" t="str">
        <f t="shared" si="2"/>
        <v>Allyson Kelly</v>
      </c>
      <c r="G83" t="s">
        <v>1450</v>
      </c>
      <c r="H83">
        <f t="shared" si="3"/>
        <v>2817393134</v>
      </c>
    </row>
    <row r="84" spans="1:8" x14ac:dyDescent="0.2">
      <c r="A84" t="s">
        <v>247</v>
      </c>
      <c r="B84" t="s">
        <v>248</v>
      </c>
      <c r="C84" t="s">
        <v>249</v>
      </c>
      <c r="D84">
        <v>2817851702</v>
      </c>
      <c r="E84">
        <f>COUNTIF($D$2:$D$554,D84)</f>
        <v>1</v>
      </c>
      <c r="F84" t="str">
        <f t="shared" si="2"/>
        <v>Dyaz Godfrey</v>
      </c>
      <c r="G84" t="s">
        <v>1450</v>
      </c>
      <c r="H84">
        <f t="shared" si="3"/>
        <v>2817851702</v>
      </c>
    </row>
    <row r="85" spans="1:8" x14ac:dyDescent="0.2">
      <c r="A85" t="s">
        <v>250</v>
      </c>
      <c r="B85" t="s">
        <v>251</v>
      </c>
      <c r="C85" t="s">
        <v>252</v>
      </c>
      <c r="D85">
        <v>2183917374</v>
      </c>
      <c r="E85">
        <f>COUNTIF($D$2:$D$554,D85)</f>
        <v>1</v>
      </c>
      <c r="F85" t="str">
        <f t="shared" si="2"/>
        <v>Omar Alhammouri</v>
      </c>
      <c r="G85" t="s">
        <v>1450</v>
      </c>
      <c r="H85">
        <f t="shared" si="3"/>
        <v>2183917374</v>
      </c>
    </row>
    <row r="86" spans="1:8" x14ac:dyDescent="0.2">
      <c r="A86" t="s">
        <v>253</v>
      </c>
      <c r="B86" t="s">
        <v>254</v>
      </c>
      <c r="C86" t="s">
        <v>102</v>
      </c>
      <c r="D86">
        <v>7133764410</v>
      </c>
      <c r="E86">
        <f>COUNTIF($D$2:$D$554,D86)</f>
        <v>1</v>
      </c>
      <c r="F86" t="str">
        <f t="shared" si="2"/>
        <v>Charles Simon</v>
      </c>
      <c r="G86" t="s">
        <v>1450</v>
      </c>
      <c r="H86">
        <f t="shared" si="3"/>
        <v>7133764410</v>
      </c>
    </row>
    <row r="87" spans="1:8" x14ac:dyDescent="0.2">
      <c r="A87" t="s">
        <v>255</v>
      </c>
      <c r="B87" t="s">
        <v>256</v>
      </c>
      <c r="C87" t="s">
        <v>257</v>
      </c>
      <c r="D87">
        <v>7137329836</v>
      </c>
      <c r="E87">
        <f>COUNTIF($D$2:$D$554,D87)</f>
        <v>1</v>
      </c>
      <c r="F87" t="str">
        <f t="shared" si="2"/>
        <v>Roshelle Elizabeth Kie Means</v>
      </c>
      <c r="G87" t="s">
        <v>1450</v>
      </c>
      <c r="H87">
        <f t="shared" si="3"/>
        <v>7137329836</v>
      </c>
    </row>
    <row r="88" spans="1:8" x14ac:dyDescent="0.2">
      <c r="A88" t="s">
        <v>258</v>
      </c>
      <c r="B88" t="s">
        <v>259</v>
      </c>
      <c r="C88" t="s">
        <v>260</v>
      </c>
      <c r="D88">
        <v>8326003647</v>
      </c>
      <c r="E88">
        <f>COUNTIF($D$2:$D$554,D88)</f>
        <v>1</v>
      </c>
      <c r="F88" t="str">
        <f t="shared" si="2"/>
        <v>Lisa Hunt</v>
      </c>
      <c r="G88" t="s">
        <v>1450</v>
      </c>
      <c r="H88">
        <f t="shared" si="3"/>
        <v>8326003647</v>
      </c>
    </row>
    <row r="89" spans="1:8" x14ac:dyDescent="0.2">
      <c r="A89" t="s">
        <v>261</v>
      </c>
      <c r="B89" t="s">
        <v>262</v>
      </c>
      <c r="C89" t="s">
        <v>260</v>
      </c>
      <c r="D89">
        <v>5042326626</v>
      </c>
      <c r="E89">
        <f>COUNTIF($D$2:$D$554,D89)</f>
        <v>1</v>
      </c>
      <c r="F89" t="str">
        <f t="shared" si="2"/>
        <v>Lisa Weiss</v>
      </c>
      <c r="G89" t="s">
        <v>1450</v>
      </c>
      <c r="H89">
        <f t="shared" si="3"/>
        <v>5042326626</v>
      </c>
    </row>
    <row r="90" spans="1:8" x14ac:dyDescent="0.2">
      <c r="A90" t="s">
        <v>263</v>
      </c>
      <c r="B90" t="s">
        <v>264</v>
      </c>
      <c r="C90" t="s">
        <v>265</v>
      </c>
      <c r="D90">
        <v>7138164637</v>
      </c>
      <c r="E90">
        <f>COUNTIF($D$2:$D$554,D90)</f>
        <v>1</v>
      </c>
      <c r="F90" t="str">
        <f t="shared" si="2"/>
        <v>Courtney Doucet</v>
      </c>
      <c r="G90" t="s">
        <v>1450</v>
      </c>
      <c r="H90">
        <f t="shared" si="3"/>
        <v>7138164637</v>
      </c>
    </row>
    <row r="91" spans="1:8" x14ac:dyDescent="0.2">
      <c r="A91" t="s">
        <v>266</v>
      </c>
      <c r="B91" t="s">
        <v>267</v>
      </c>
      <c r="C91" t="s">
        <v>268</v>
      </c>
      <c r="D91">
        <v>3464948378</v>
      </c>
      <c r="E91">
        <f>COUNTIF($D$2:$D$554,D91)</f>
        <v>1</v>
      </c>
      <c r="F91" t="str">
        <f t="shared" si="2"/>
        <v>Marvin Hill</v>
      </c>
      <c r="G91" t="s">
        <v>1450</v>
      </c>
      <c r="H91">
        <f t="shared" si="3"/>
        <v>3464948378</v>
      </c>
    </row>
    <row r="92" spans="1:8" x14ac:dyDescent="0.2">
      <c r="A92" t="s">
        <v>269</v>
      </c>
      <c r="B92" t="s">
        <v>270</v>
      </c>
      <c r="C92" t="s">
        <v>271</v>
      </c>
      <c r="D92">
        <v>2819141422</v>
      </c>
      <c r="E92">
        <f>COUNTIF($D$2:$D$554,D92)</f>
        <v>1</v>
      </c>
      <c r="F92" t="str">
        <f t="shared" si="2"/>
        <v>Leslie Michelle Montemayor</v>
      </c>
      <c r="G92" t="s">
        <v>1450</v>
      </c>
      <c r="H92">
        <f t="shared" si="3"/>
        <v>2819141422</v>
      </c>
    </row>
    <row r="93" spans="1:8" x14ac:dyDescent="0.2">
      <c r="A93" t="s">
        <v>272</v>
      </c>
      <c r="B93" t="s">
        <v>273</v>
      </c>
      <c r="C93" t="s">
        <v>274</v>
      </c>
      <c r="D93">
        <v>9794725115</v>
      </c>
      <c r="E93">
        <f>COUNTIF($D$2:$D$554,D93)</f>
        <v>1</v>
      </c>
      <c r="F93" t="str">
        <f t="shared" si="2"/>
        <v>June F Nelson</v>
      </c>
      <c r="G93" t="s">
        <v>1450</v>
      </c>
      <c r="H93">
        <f t="shared" si="3"/>
        <v>9794725115</v>
      </c>
    </row>
    <row r="94" spans="1:8" x14ac:dyDescent="0.2">
      <c r="A94" t="s">
        <v>275</v>
      </c>
      <c r="B94" t="s">
        <v>276</v>
      </c>
      <c r="C94" t="s">
        <v>277</v>
      </c>
      <c r="D94">
        <v>8328881270</v>
      </c>
      <c r="E94">
        <f>COUNTIF($D$2:$D$554,D94)</f>
        <v>1</v>
      </c>
      <c r="F94" t="str">
        <f t="shared" si="2"/>
        <v>Waynette Toler</v>
      </c>
      <c r="G94" t="s">
        <v>1450</v>
      </c>
      <c r="H94">
        <f t="shared" si="3"/>
        <v>8328881270</v>
      </c>
    </row>
    <row r="95" spans="1:8" x14ac:dyDescent="0.2">
      <c r="A95" t="s">
        <v>278</v>
      </c>
      <c r="B95" t="s">
        <v>279</v>
      </c>
      <c r="C95" t="s">
        <v>280</v>
      </c>
      <c r="D95">
        <v>7135828011</v>
      </c>
      <c r="E95">
        <f>COUNTIF($D$2:$D$554,D95)</f>
        <v>1</v>
      </c>
      <c r="F95" t="str">
        <f t="shared" si="2"/>
        <v>Charlene Philips</v>
      </c>
      <c r="G95" t="s">
        <v>1450</v>
      </c>
      <c r="H95">
        <f t="shared" si="3"/>
        <v>7135828011</v>
      </c>
    </row>
    <row r="96" spans="1:8" x14ac:dyDescent="0.2">
      <c r="A96" t="s">
        <v>281</v>
      </c>
      <c r="B96" t="s">
        <v>282</v>
      </c>
      <c r="C96" t="s">
        <v>283</v>
      </c>
      <c r="D96">
        <v>7133985414</v>
      </c>
      <c r="E96">
        <f>COUNTIF($D$2:$D$554,D96)</f>
        <v>1</v>
      </c>
      <c r="F96" t="str">
        <f t="shared" si="2"/>
        <v>Martin Reyes</v>
      </c>
      <c r="G96" t="s">
        <v>1450</v>
      </c>
      <c r="H96">
        <f t="shared" si="3"/>
        <v>7133985414</v>
      </c>
    </row>
    <row r="97" spans="1:8" x14ac:dyDescent="0.2">
      <c r="A97" t="s">
        <v>284</v>
      </c>
      <c r="B97" t="s">
        <v>285</v>
      </c>
      <c r="C97" t="s">
        <v>132</v>
      </c>
      <c r="D97">
        <v>7136093465</v>
      </c>
      <c r="E97">
        <f>COUNTIF($D$2:$D$554,D97)</f>
        <v>1</v>
      </c>
      <c r="F97" t="str">
        <f t="shared" si="2"/>
        <v>Carlos Camarillo</v>
      </c>
      <c r="G97" t="s">
        <v>1450</v>
      </c>
      <c r="H97">
        <f t="shared" si="3"/>
        <v>7136093465</v>
      </c>
    </row>
    <row r="98" spans="1:8" x14ac:dyDescent="0.2">
      <c r="A98" t="s">
        <v>286</v>
      </c>
      <c r="B98" t="s">
        <v>287</v>
      </c>
      <c r="C98" t="s">
        <v>288</v>
      </c>
      <c r="D98">
        <v>9365206098</v>
      </c>
      <c r="E98">
        <f>COUNTIF($D$2:$D$554,D98)</f>
        <v>1</v>
      </c>
      <c r="F98" t="str">
        <f t="shared" si="2"/>
        <v>Jim Fredricks</v>
      </c>
      <c r="G98" t="s">
        <v>1450</v>
      </c>
      <c r="H98">
        <f t="shared" si="3"/>
        <v>9365206098</v>
      </c>
    </row>
    <row r="99" spans="1:8" x14ac:dyDescent="0.2">
      <c r="A99" t="s">
        <v>289</v>
      </c>
      <c r="B99" t="s">
        <v>290</v>
      </c>
      <c r="C99" t="s">
        <v>291</v>
      </c>
      <c r="D99">
        <v>8323158642</v>
      </c>
      <c r="E99">
        <f>COUNTIF($D$2:$D$554,D99)</f>
        <v>1</v>
      </c>
      <c r="F99" t="str">
        <f t="shared" si="2"/>
        <v>Jenniffer Burnley</v>
      </c>
      <c r="G99" t="s">
        <v>1450</v>
      </c>
      <c r="H99">
        <f t="shared" si="3"/>
        <v>8323158642</v>
      </c>
    </row>
    <row r="100" spans="1:8" x14ac:dyDescent="0.2">
      <c r="A100" t="s">
        <v>292</v>
      </c>
      <c r="B100" t="s">
        <v>293</v>
      </c>
      <c r="C100" t="s">
        <v>162</v>
      </c>
      <c r="D100">
        <v>2818318838</v>
      </c>
      <c r="E100">
        <f>COUNTIF($D$2:$D$554,D100)</f>
        <v>1</v>
      </c>
      <c r="F100" t="str">
        <f t="shared" si="2"/>
        <v>Christopher Franz</v>
      </c>
      <c r="G100" t="s">
        <v>1450</v>
      </c>
      <c r="H100">
        <f t="shared" si="3"/>
        <v>2818318838</v>
      </c>
    </row>
    <row r="101" spans="1:8" x14ac:dyDescent="0.2">
      <c r="A101" t="s">
        <v>294</v>
      </c>
      <c r="B101" t="s">
        <v>282</v>
      </c>
      <c r="C101" t="s">
        <v>295</v>
      </c>
      <c r="D101">
        <v>8328676187</v>
      </c>
      <c r="E101">
        <f>COUNTIF($D$2:$D$554,D101)</f>
        <v>1</v>
      </c>
      <c r="F101" t="str">
        <f t="shared" si="2"/>
        <v>Lydia Reyes</v>
      </c>
      <c r="G101" t="s">
        <v>1450</v>
      </c>
      <c r="H101">
        <f t="shared" si="3"/>
        <v>8328676187</v>
      </c>
    </row>
    <row r="102" spans="1:8" x14ac:dyDescent="0.2">
      <c r="A102" t="s">
        <v>296</v>
      </c>
      <c r="B102" t="s">
        <v>297</v>
      </c>
      <c r="C102" t="s">
        <v>298</v>
      </c>
      <c r="D102">
        <v>3465805088</v>
      </c>
      <c r="E102">
        <f>COUNTIF($D$2:$D$554,D102)</f>
        <v>1</v>
      </c>
      <c r="F102" t="str">
        <f t="shared" si="2"/>
        <v>Ronnie Julien</v>
      </c>
      <c r="G102" t="s">
        <v>1450</v>
      </c>
      <c r="H102">
        <f t="shared" si="3"/>
        <v>3465805088</v>
      </c>
    </row>
    <row r="103" spans="1:8" x14ac:dyDescent="0.2">
      <c r="A103" t="s">
        <v>299</v>
      </c>
      <c r="B103" t="s">
        <v>297</v>
      </c>
      <c r="C103" t="s">
        <v>300</v>
      </c>
      <c r="D103">
        <v>2818264276</v>
      </c>
      <c r="E103">
        <f>COUNTIF($D$2:$D$554,D103)</f>
        <v>1</v>
      </c>
      <c r="F103" t="str">
        <f t="shared" si="2"/>
        <v>Deirdre Julien</v>
      </c>
      <c r="G103" t="s">
        <v>1450</v>
      </c>
      <c r="H103">
        <f t="shared" si="3"/>
        <v>2818264276</v>
      </c>
    </row>
    <row r="104" spans="1:8" x14ac:dyDescent="0.2">
      <c r="A104" t="s">
        <v>301</v>
      </c>
      <c r="B104" t="s">
        <v>302</v>
      </c>
      <c r="C104" t="s">
        <v>303</v>
      </c>
      <c r="D104">
        <v>8328164428</v>
      </c>
      <c r="E104">
        <f>COUNTIF($D$2:$D$554,D104)</f>
        <v>1</v>
      </c>
      <c r="F104" t="str">
        <f t="shared" si="2"/>
        <v>Rod crosby</v>
      </c>
      <c r="G104" t="s">
        <v>1450</v>
      </c>
      <c r="H104">
        <f t="shared" si="3"/>
        <v>8328164428</v>
      </c>
    </row>
    <row r="105" spans="1:8" x14ac:dyDescent="0.2">
      <c r="A105" t="s">
        <v>304</v>
      </c>
      <c r="B105" t="s">
        <v>305</v>
      </c>
      <c r="C105" t="s">
        <v>306</v>
      </c>
      <c r="D105">
        <v>8329654389</v>
      </c>
      <c r="E105">
        <f>COUNTIF($D$2:$D$554,D105)</f>
        <v>1</v>
      </c>
      <c r="F105" t="str">
        <f t="shared" si="2"/>
        <v>richard rodriguez</v>
      </c>
      <c r="G105" t="s">
        <v>1450</v>
      </c>
      <c r="H105">
        <f t="shared" si="3"/>
        <v>8329654389</v>
      </c>
    </row>
    <row r="106" spans="1:8" x14ac:dyDescent="0.2">
      <c r="A106" t="s">
        <v>307</v>
      </c>
      <c r="B106" t="s">
        <v>308</v>
      </c>
      <c r="C106" t="s">
        <v>309</v>
      </c>
      <c r="D106">
        <v>9562864688</v>
      </c>
      <c r="E106">
        <f>COUNTIF($D$2:$D$554,D106)</f>
        <v>1</v>
      </c>
      <c r="F106" t="str">
        <f t="shared" si="2"/>
        <v>Patricia Valdez</v>
      </c>
      <c r="G106" t="s">
        <v>1450</v>
      </c>
      <c r="H106">
        <f t="shared" si="3"/>
        <v>9562864688</v>
      </c>
    </row>
    <row r="107" spans="1:8" x14ac:dyDescent="0.2">
      <c r="A107" t="s">
        <v>310</v>
      </c>
      <c r="B107" t="s">
        <v>311</v>
      </c>
      <c r="C107" t="s">
        <v>312</v>
      </c>
      <c r="D107">
        <v>7138768485</v>
      </c>
      <c r="E107">
        <f>COUNTIF($D$2:$D$554,D107)</f>
        <v>1</v>
      </c>
      <c r="F107" t="str">
        <f t="shared" si="2"/>
        <v>Pastor Jerry Wade</v>
      </c>
      <c r="G107" t="s">
        <v>1450</v>
      </c>
      <c r="H107">
        <f t="shared" si="3"/>
        <v>7138768485</v>
      </c>
    </row>
    <row r="108" spans="1:8" x14ac:dyDescent="0.2">
      <c r="A108" t="s">
        <v>313</v>
      </c>
      <c r="B108" t="s">
        <v>314</v>
      </c>
      <c r="C108" t="s">
        <v>126</v>
      </c>
      <c r="D108">
        <v>2815466983</v>
      </c>
      <c r="E108">
        <f>COUNTIF($D$2:$D$554,D108)</f>
        <v>1</v>
      </c>
      <c r="F108" t="str">
        <f t="shared" si="2"/>
        <v>Stephanie Lambrecht</v>
      </c>
      <c r="G108" t="s">
        <v>1450</v>
      </c>
      <c r="H108">
        <f t="shared" si="3"/>
        <v>2815466983</v>
      </c>
    </row>
    <row r="109" spans="1:8" x14ac:dyDescent="0.2">
      <c r="A109" t="s">
        <v>315</v>
      </c>
      <c r="B109" t="s">
        <v>316</v>
      </c>
      <c r="C109" t="s">
        <v>317</v>
      </c>
      <c r="D109">
        <v>7132924274</v>
      </c>
      <c r="E109">
        <f>COUNTIF($D$2:$D$554,D109)</f>
        <v>1</v>
      </c>
      <c r="F109" t="str">
        <f t="shared" si="2"/>
        <v>Brian Teichman</v>
      </c>
      <c r="G109" t="s">
        <v>1450</v>
      </c>
      <c r="H109">
        <f t="shared" si="3"/>
        <v>7132924274</v>
      </c>
    </row>
    <row r="110" spans="1:8" x14ac:dyDescent="0.2">
      <c r="A110" t="s">
        <v>318</v>
      </c>
      <c r="B110" t="s">
        <v>319</v>
      </c>
      <c r="C110" t="s">
        <v>320</v>
      </c>
      <c r="D110">
        <v>7132943232</v>
      </c>
      <c r="E110">
        <f>COUNTIF($D$2:$D$554,D110)</f>
        <v>1</v>
      </c>
      <c r="F110" t="str">
        <f t="shared" si="2"/>
        <v>Barbara Barrett</v>
      </c>
      <c r="G110" t="s">
        <v>1450</v>
      </c>
      <c r="H110">
        <f t="shared" si="3"/>
        <v>7132943232</v>
      </c>
    </row>
    <row r="111" spans="1:8" x14ac:dyDescent="0.2">
      <c r="A111" t="s">
        <v>321</v>
      </c>
      <c r="B111" t="s">
        <v>322</v>
      </c>
      <c r="C111" t="s">
        <v>323</v>
      </c>
      <c r="D111">
        <v>8325082995</v>
      </c>
      <c r="E111">
        <f>COUNTIF($D$2:$D$554,D111)</f>
        <v>1</v>
      </c>
      <c r="F111" t="str">
        <f t="shared" si="2"/>
        <v>Hilliard Peavy</v>
      </c>
      <c r="G111" t="s">
        <v>1450</v>
      </c>
      <c r="H111">
        <f t="shared" si="3"/>
        <v>8325082995</v>
      </c>
    </row>
    <row r="112" spans="1:8" x14ac:dyDescent="0.2">
      <c r="A112" t="s">
        <v>324</v>
      </c>
      <c r="B112" t="s">
        <v>322</v>
      </c>
      <c r="C112" t="s">
        <v>325</v>
      </c>
      <c r="D112">
        <v>8323316544</v>
      </c>
      <c r="E112">
        <f>COUNTIF($D$2:$D$554,D112)</f>
        <v>1</v>
      </c>
      <c r="F112" t="str">
        <f t="shared" si="2"/>
        <v>Mandi Peavy</v>
      </c>
      <c r="G112" t="s">
        <v>1450</v>
      </c>
      <c r="H112">
        <f t="shared" si="3"/>
        <v>8323316544</v>
      </c>
    </row>
    <row r="113" spans="1:8" x14ac:dyDescent="0.2">
      <c r="A113" t="s">
        <v>326</v>
      </c>
      <c r="B113" t="s">
        <v>327</v>
      </c>
      <c r="C113" t="s">
        <v>328</v>
      </c>
      <c r="D113">
        <v>3463197644</v>
      </c>
      <c r="E113">
        <f>COUNTIF($D$2:$D$554,D113)</f>
        <v>1</v>
      </c>
      <c r="F113" t="str">
        <f t="shared" si="2"/>
        <v>Simone Duffy</v>
      </c>
      <c r="G113" t="s">
        <v>1450</v>
      </c>
      <c r="H113">
        <f t="shared" si="3"/>
        <v>3463197644</v>
      </c>
    </row>
    <row r="114" spans="1:8" x14ac:dyDescent="0.2">
      <c r="A114" t="s">
        <v>329</v>
      </c>
      <c r="B114" t="s">
        <v>330</v>
      </c>
      <c r="C114" t="s">
        <v>120</v>
      </c>
      <c r="D114">
        <v>7138178550</v>
      </c>
      <c r="E114">
        <f>COUNTIF($D$2:$D$554,D114)</f>
        <v>1</v>
      </c>
      <c r="F114" t="str">
        <f t="shared" si="2"/>
        <v>Albert Martinez</v>
      </c>
      <c r="G114" t="s">
        <v>1450</v>
      </c>
      <c r="H114">
        <f t="shared" si="3"/>
        <v>7138178550</v>
      </c>
    </row>
    <row r="115" spans="1:8" x14ac:dyDescent="0.2">
      <c r="A115" t="s">
        <v>331</v>
      </c>
      <c r="B115" t="s">
        <v>332</v>
      </c>
      <c r="C115" t="s">
        <v>333</v>
      </c>
      <c r="D115">
        <v>7138281182</v>
      </c>
      <c r="E115">
        <f>COUNTIF($D$2:$D$554,D115)</f>
        <v>1</v>
      </c>
      <c r="F115" t="str">
        <f t="shared" si="2"/>
        <v>Stuart Goldman</v>
      </c>
      <c r="G115" t="s">
        <v>1450</v>
      </c>
      <c r="H115">
        <f t="shared" si="3"/>
        <v>7138281182</v>
      </c>
    </row>
    <row r="116" spans="1:8" x14ac:dyDescent="0.2">
      <c r="A116" t="s">
        <v>334</v>
      </c>
      <c r="B116" t="s">
        <v>335</v>
      </c>
      <c r="C116" t="s">
        <v>336</v>
      </c>
      <c r="D116">
        <v>8324190259</v>
      </c>
      <c r="E116">
        <f>COUNTIF($D$2:$D$554,D116)</f>
        <v>1</v>
      </c>
      <c r="F116" t="str">
        <f t="shared" si="2"/>
        <v>Delara Aubon</v>
      </c>
      <c r="G116" t="s">
        <v>1450</v>
      </c>
      <c r="H116">
        <f t="shared" si="3"/>
        <v>8324190259</v>
      </c>
    </row>
    <row r="117" spans="1:8" x14ac:dyDescent="0.2">
      <c r="A117" t="s">
        <v>337</v>
      </c>
      <c r="B117" t="s">
        <v>338</v>
      </c>
      <c r="C117" t="s">
        <v>339</v>
      </c>
      <c r="D117">
        <v>3465206629</v>
      </c>
      <c r="E117">
        <f>COUNTIF($D$2:$D$554,D117)</f>
        <v>1</v>
      </c>
      <c r="F117" t="str">
        <f t="shared" si="2"/>
        <v>Victor Denson</v>
      </c>
      <c r="G117" t="s">
        <v>1450</v>
      </c>
      <c r="H117">
        <f t="shared" si="3"/>
        <v>3465206629</v>
      </c>
    </row>
    <row r="118" spans="1:8" x14ac:dyDescent="0.2">
      <c r="A118" t="s">
        <v>340</v>
      </c>
      <c r="B118" t="s">
        <v>341</v>
      </c>
      <c r="C118" t="s">
        <v>342</v>
      </c>
      <c r="D118">
        <v>8324875602</v>
      </c>
      <c r="E118">
        <f>COUNTIF($D$2:$D$554,D118)</f>
        <v>1</v>
      </c>
      <c r="F118" t="str">
        <f t="shared" si="2"/>
        <v>Graden E Taylor</v>
      </c>
      <c r="G118" t="s">
        <v>1450</v>
      </c>
      <c r="H118">
        <f t="shared" si="3"/>
        <v>8324875602</v>
      </c>
    </row>
    <row r="119" spans="1:8" x14ac:dyDescent="0.2">
      <c r="A119" t="s">
        <v>343</v>
      </c>
      <c r="B119" t="s">
        <v>344</v>
      </c>
      <c r="C119" t="s">
        <v>345</v>
      </c>
      <c r="D119">
        <v>5127365477</v>
      </c>
      <c r="E119">
        <f>COUNTIF($D$2:$D$554,D119)</f>
        <v>1</v>
      </c>
      <c r="F119" t="str">
        <f t="shared" si="2"/>
        <v>Dennis Thompson</v>
      </c>
      <c r="G119" t="s">
        <v>1450</v>
      </c>
      <c r="H119">
        <f t="shared" si="3"/>
        <v>5127365477</v>
      </c>
    </row>
    <row r="120" spans="1:8" x14ac:dyDescent="0.2">
      <c r="A120" t="s">
        <v>346</v>
      </c>
      <c r="B120" t="s">
        <v>347</v>
      </c>
      <c r="C120" t="s">
        <v>348</v>
      </c>
      <c r="D120">
        <v>8323311802</v>
      </c>
      <c r="E120">
        <f>COUNTIF($D$2:$D$554,D120)</f>
        <v>1</v>
      </c>
      <c r="F120" t="str">
        <f t="shared" si="2"/>
        <v>Brad Raffle</v>
      </c>
      <c r="G120" t="s">
        <v>1450</v>
      </c>
      <c r="H120">
        <f t="shared" si="3"/>
        <v>8323311802</v>
      </c>
    </row>
    <row r="121" spans="1:8" x14ac:dyDescent="0.2">
      <c r="A121" t="s">
        <v>349</v>
      </c>
      <c r="B121" t="s">
        <v>350</v>
      </c>
      <c r="C121" t="s">
        <v>351</v>
      </c>
      <c r="D121">
        <v>7139923341</v>
      </c>
      <c r="E121">
        <f>COUNTIF($D$2:$D$554,D121)</f>
        <v>1</v>
      </c>
      <c r="F121" t="str">
        <f t="shared" si="2"/>
        <v>E.J. KWELU</v>
      </c>
      <c r="G121" t="s">
        <v>1450</v>
      </c>
      <c r="H121">
        <f t="shared" si="3"/>
        <v>7139923341</v>
      </c>
    </row>
    <row r="122" spans="1:8" x14ac:dyDescent="0.2">
      <c r="A122" t="s">
        <v>352</v>
      </c>
      <c r="B122" t="s">
        <v>353</v>
      </c>
      <c r="C122" t="s">
        <v>354</v>
      </c>
      <c r="D122">
        <v>7138053213</v>
      </c>
      <c r="E122">
        <f>COUNTIF($D$2:$D$554,D122)</f>
        <v>1</v>
      </c>
      <c r="F122" t="str">
        <f t="shared" si="2"/>
        <v>Andrew Kogut</v>
      </c>
      <c r="G122" t="s">
        <v>1450</v>
      </c>
      <c r="H122">
        <f t="shared" si="3"/>
        <v>7138053213</v>
      </c>
    </row>
    <row r="123" spans="1:8" x14ac:dyDescent="0.2">
      <c r="A123" t="s">
        <v>355</v>
      </c>
      <c r="B123" t="s">
        <v>356</v>
      </c>
      <c r="C123" t="s">
        <v>357</v>
      </c>
      <c r="D123">
        <v>3057467019</v>
      </c>
      <c r="E123">
        <f>COUNTIF($D$2:$D$554,D123)</f>
        <v>1</v>
      </c>
      <c r="F123" t="str">
        <f t="shared" si="2"/>
        <v>Emilia Moraguez</v>
      </c>
      <c r="G123" t="s">
        <v>1450</v>
      </c>
      <c r="H123">
        <f t="shared" si="3"/>
        <v>3057467019</v>
      </c>
    </row>
    <row r="124" spans="1:8" x14ac:dyDescent="0.2">
      <c r="A124" t="s">
        <v>358</v>
      </c>
      <c r="B124" t="s">
        <v>359</v>
      </c>
      <c r="C124" t="s">
        <v>360</v>
      </c>
      <c r="D124">
        <v>8322700956</v>
      </c>
      <c r="E124">
        <f>COUNTIF($D$2:$D$554,D124)</f>
        <v>1</v>
      </c>
      <c r="F124" t="str">
        <f t="shared" si="2"/>
        <v>Teddy Rodriguez</v>
      </c>
      <c r="G124" t="s">
        <v>1450</v>
      </c>
      <c r="H124">
        <f t="shared" si="3"/>
        <v>8322700956</v>
      </c>
    </row>
    <row r="125" spans="1:8" x14ac:dyDescent="0.2">
      <c r="A125" t="s">
        <v>361</v>
      </c>
      <c r="B125" t="s">
        <v>362</v>
      </c>
      <c r="C125" t="s">
        <v>363</v>
      </c>
      <c r="D125">
        <v>2817030333</v>
      </c>
      <c r="E125">
        <f>COUNTIF($D$2:$D$554,D125)</f>
        <v>1</v>
      </c>
      <c r="F125" t="str">
        <f t="shared" si="2"/>
        <v>Deborah Spangler</v>
      </c>
      <c r="G125" t="s">
        <v>1450</v>
      </c>
      <c r="H125">
        <f t="shared" si="3"/>
        <v>2817030333</v>
      </c>
    </row>
    <row r="126" spans="1:8" x14ac:dyDescent="0.2">
      <c r="A126" t="s">
        <v>364</v>
      </c>
      <c r="B126" t="s">
        <v>365</v>
      </c>
      <c r="C126" t="s">
        <v>366</v>
      </c>
      <c r="D126">
        <v>8323648458</v>
      </c>
      <c r="E126">
        <f>COUNTIF($D$2:$D$554,D126)</f>
        <v>1</v>
      </c>
      <c r="F126" t="str">
        <f t="shared" si="2"/>
        <v>Sofia Gonzalez</v>
      </c>
      <c r="G126" t="s">
        <v>1450</v>
      </c>
      <c r="H126">
        <f t="shared" si="3"/>
        <v>8323648458</v>
      </c>
    </row>
    <row r="127" spans="1:8" x14ac:dyDescent="0.2">
      <c r="A127" t="s">
        <v>367</v>
      </c>
      <c r="B127" t="s">
        <v>368</v>
      </c>
      <c r="C127" t="s">
        <v>369</v>
      </c>
      <c r="D127">
        <v>7138988629</v>
      </c>
      <c r="E127">
        <f>COUNTIF($D$2:$D$554,D127)</f>
        <v>1</v>
      </c>
      <c r="F127" t="str">
        <f t="shared" si="2"/>
        <v>Shane McCardell</v>
      </c>
      <c r="G127" t="s">
        <v>1450</v>
      </c>
      <c r="H127">
        <f t="shared" si="3"/>
        <v>7138988629</v>
      </c>
    </row>
    <row r="128" spans="1:8" x14ac:dyDescent="0.2">
      <c r="A128" t="s">
        <v>370</v>
      </c>
      <c r="B128" t="s">
        <v>371</v>
      </c>
      <c r="C128" t="s">
        <v>372</v>
      </c>
      <c r="D128">
        <v>8327124451</v>
      </c>
      <c r="E128">
        <f>COUNTIF($D$2:$D$554,D128)</f>
        <v>1</v>
      </c>
      <c r="F128" t="str">
        <f t="shared" si="2"/>
        <v>Zoe Peterson</v>
      </c>
      <c r="G128" t="s">
        <v>1450</v>
      </c>
      <c r="H128">
        <f t="shared" si="3"/>
        <v>8327124451</v>
      </c>
    </row>
    <row r="129" spans="1:8" x14ac:dyDescent="0.2">
      <c r="A129" t="s">
        <v>373</v>
      </c>
      <c r="B129" t="s">
        <v>374</v>
      </c>
      <c r="C129" t="s">
        <v>375</v>
      </c>
      <c r="D129">
        <v>7135026773</v>
      </c>
      <c r="E129">
        <f>COUNTIF($D$2:$D$554,D129)</f>
        <v>1</v>
      </c>
      <c r="F129" t="str">
        <f t="shared" si="2"/>
        <v>Charlotte Galmiche</v>
      </c>
      <c r="G129" t="s">
        <v>1450</v>
      </c>
      <c r="H129">
        <f t="shared" si="3"/>
        <v>7135026773</v>
      </c>
    </row>
    <row r="130" spans="1:8" x14ac:dyDescent="0.2">
      <c r="A130" t="s">
        <v>376</v>
      </c>
      <c r="B130" t="s">
        <v>377</v>
      </c>
      <c r="C130" t="s">
        <v>378</v>
      </c>
      <c r="D130">
        <v>7132615584</v>
      </c>
      <c r="E130">
        <f>COUNTIF($D$2:$D$554,D130)</f>
        <v>1</v>
      </c>
      <c r="F130" t="str">
        <f t="shared" ref="F130:F192" si="4">C130&amp;" "&amp;B130</f>
        <v>Zach McNamara</v>
      </c>
      <c r="G130" t="s">
        <v>1450</v>
      </c>
      <c r="H130">
        <f t="shared" ref="H130:H192" si="5">D130</f>
        <v>7132615584</v>
      </c>
    </row>
    <row r="131" spans="1:8" x14ac:dyDescent="0.2">
      <c r="A131" t="s">
        <v>379</v>
      </c>
      <c r="B131" t="s">
        <v>380</v>
      </c>
      <c r="C131" t="s">
        <v>381</v>
      </c>
      <c r="D131">
        <v>7132013748</v>
      </c>
      <c r="E131">
        <f>COUNTIF($D$2:$D$554,D131)</f>
        <v>1</v>
      </c>
      <c r="F131" t="str">
        <f t="shared" si="4"/>
        <v>Greg Shaw</v>
      </c>
      <c r="G131" t="s">
        <v>1450</v>
      </c>
      <c r="H131">
        <f t="shared" si="5"/>
        <v>7132013748</v>
      </c>
    </row>
    <row r="132" spans="1:8" x14ac:dyDescent="0.2">
      <c r="A132" t="s">
        <v>382</v>
      </c>
      <c r="B132" t="s">
        <v>383</v>
      </c>
      <c r="C132" t="s">
        <v>85</v>
      </c>
      <c r="D132">
        <v>7133289460</v>
      </c>
      <c r="E132">
        <f>COUNTIF($D$2:$D$554,D132)</f>
        <v>1</v>
      </c>
      <c r="F132" t="str">
        <f t="shared" si="4"/>
        <v>Sonia Silerio-Rico</v>
      </c>
      <c r="G132" t="s">
        <v>1450</v>
      </c>
      <c r="H132">
        <f t="shared" si="5"/>
        <v>7133289460</v>
      </c>
    </row>
    <row r="133" spans="1:8" x14ac:dyDescent="0.2">
      <c r="A133" t="s">
        <v>384</v>
      </c>
      <c r="B133" t="s">
        <v>385</v>
      </c>
      <c r="C133" t="s">
        <v>386</v>
      </c>
      <c r="D133">
        <v>8323790025</v>
      </c>
      <c r="E133">
        <f>COUNTIF($D$2:$D$554,D133)</f>
        <v>1</v>
      </c>
      <c r="F133" t="str">
        <f t="shared" si="4"/>
        <v>Duncan McIntyre</v>
      </c>
      <c r="G133" t="s">
        <v>1450</v>
      </c>
      <c r="H133">
        <f t="shared" si="5"/>
        <v>8323790025</v>
      </c>
    </row>
    <row r="134" spans="1:8" x14ac:dyDescent="0.2">
      <c r="A134" t="s">
        <v>387</v>
      </c>
      <c r="B134" t="s">
        <v>388</v>
      </c>
      <c r="C134" t="s">
        <v>389</v>
      </c>
      <c r="D134">
        <v>7137254109</v>
      </c>
      <c r="E134">
        <f>COUNTIF($D$2:$D$554,D134)</f>
        <v>1</v>
      </c>
      <c r="F134" t="str">
        <f t="shared" si="4"/>
        <v>Sergio Escobedo</v>
      </c>
      <c r="G134" t="s">
        <v>1450</v>
      </c>
      <c r="H134">
        <f t="shared" si="5"/>
        <v>7137254109</v>
      </c>
    </row>
    <row r="135" spans="1:8" x14ac:dyDescent="0.2">
      <c r="A135" t="s">
        <v>390</v>
      </c>
      <c r="B135" t="s">
        <v>391</v>
      </c>
      <c r="C135" t="s">
        <v>392</v>
      </c>
      <c r="D135">
        <v>7133060360</v>
      </c>
      <c r="E135">
        <f>COUNTIF($D$2:$D$554,D135)</f>
        <v>1</v>
      </c>
      <c r="F135" t="str">
        <f t="shared" si="4"/>
        <v>Babo Surji</v>
      </c>
      <c r="G135" t="s">
        <v>1450</v>
      </c>
      <c r="H135">
        <f t="shared" si="5"/>
        <v>7133060360</v>
      </c>
    </row>
    <row r="136" spans="1:8" x14ac:dyDescent="0.2">
      <c r="A136" t="s">
        <v>393</v>
      </c>
      <c r="B136" t="s">
        <v>394</v>
      </c>
      <c r="C136" t="s">
        <v>395</v>
      </c>
      <c r="D136">
        <v>7133988510</v>
      </c>
      <c r="E136">
        <f>COUNTIF($D$2:$D$554,D136)</f>
        <v>1</v>
      </c>
      <c r="F136" t="str">
        <f t="shared" si="4"/>
        <v>Papa Agyemang</v>
      </c>
      <c r="G136" t="s">
        <v>1450</v>
      </c>
      <c r="H136">
        <f t="shared" si="5"/>
        <v>7133988510</v>
      </c>
    </row>
    <row r="137" spans="1:8" x14ac:dyDescent="0.2">
      <c r="A137" t="s">
        <v>396</v>
      </c>
      <c r="B137" t="s">
        <v>397</v>
      </c>
      <c r="C137" t="s">
        <v>82</v>
      </c>
      <c r="D137">
        <v>7134988538</v>
      </c>
      <c r="E137">
        <f>COUNTIF($D$2:$D$554,D137)</f>
        <v>1</v>
      </c>
      <c r="F137" t="str">
        <f t="shared" si="4"/>
        <v>Nancy Neidhart</v>
      </c>
      <c r="G137" t="s">
        <v>1450</v>
      </c>
      <c r="H137">
        <f t="shared" si="5"/>
        <v>7134988538</v>
      </c>
    </row>
    <row r="138" spans="1:8" x14ac:dyDescent="0.2">
      <c r="A138" t="s">
        <v>398</v>
      </c>
      <c r="B138" t="s">
        <v>399</v>
      </c>
      <c r="C138" t="s">
        <v>400</v>
      </c>
      <c r="D138">
        <v>8326843688</v>
      </c>
      <c r="E138">
        <f>COUNTIF($D$2:$D$554,D138)</f>
        <v>1</v>
      </c>
      <c r="F138" t="str">
        <f t="shared" si="4"/>
        <v>Tim Ziifle</v>
      </c>
      <c r="G138" t="s">
        <v>1450</v>
      </c>
      <c r="H138">
        <f t="shared" si="5"/>
        <v>8326843688</v>
      </c>
    </row>
    <row r="139" spans="1:8" x14ac:dyDescent="0.2">
      <c r="A139" t="s">
        <v>401</v>
      </c>
      <c r="B139" t="s">
        <v>341</v>
      </c>
      <c r="C139" t="s">
        <v>123</v>
      </c>
      <c r="D139">
        <v>8329439954</v>
      </c>
      <c r="E139">
        <f>COUNTIF($D$2:$D$554,D139)</f>
        <v>1</v>
      </c>
      <c r="F139" t="str">
        <f t="shared" si="4"/>
        <v>Mary Taylor</v>
      </c>
      <c r="G139" t="s">
        <v>1450</v>
      </c>
      <c r="H139">
        <f t="shared" si="5"/>
        <v>8329439954</v>
      </c>
    </row>
    <row r="140" spans="1:8" x14ac:dyDescent="0.2">
      <c r="A140" t="s">
        <v>402</v>
      </c>
      <c r="B140" t="s">
        <v>403</v>
      </c>
      <c r="C140" t="s">
        <v>404</v>
      </c>
      <c r="D140">
        <v>9795332328</v>
      </c>
      <c r="E140">
        <f>COUNTIF($D$2:$D$554,D140)</f>
        <v>1</v>
      </c>
      <c r="F140" t="str">
        <f t="shared" si="4"/>
        <v>Domingo Montalvo</v>
      </c>
      <c r="G140" t="s">
        <v>1450</v>
      </c>
      <c r="H140">
        <f t="shared" si="5"/>
        <v>9795332328</v>
      </c>
    </row>
    <row r="141" spans="1:8" x14ac:dyDescent="0.2">
      <c r="A141" t="s">
        <v>405</v>
      </c>
      <c r="B141" t="s">
        <v>406</v>
      </c>
      <c r="C141" t="s">
        <v>407</v>
      </c>
      <c r="D141">
        <v>7138065940</v>
      </c>
      <c r="E141">
        <f>COUNTIF($D$2:$D$554,D141)</f>
        <v>1</v>
      </c>
      <c r="F141" t="str">
        <f t="shared" si="4"/>
        <v>Luke Riley</v>
      </c>
      <c r="G141" t="s">
        <v>1450</v>
      </c>
      <c r="H141">
        <f t="shared" si="5"/>
        <v>7138065940</v>
      </c>
    </row>
    <row r="142" spans="1:8" x14ac:dyDescent="0.2">
      <c r="A142" t="s">
        <v>408</v>
      </c>
      <c r="B142" t="s">
        <v>409</v>
      </c>
      <c r="C142" t="s">
        <v>410</v>
      </c>
      <c r="D142">
        <v>7203339200</v>
      </c>
      <c r="E142">
        <f>COUNTIF($D$2:$D$554,D142)</f>
        <v>1</v>
      </c>
      <c r="F142" t="str">
        <f t="shared" si="4"/>
        <v>Josheb Saintjour</v>
      </c>
      <c r="G142" t="s">
        <v>1450</v>
      </c>
      <c r="H142">
        <f t="shared" si="5"/>
        <v>7203339200</v>
      </c>
    </row>
    <row r="143" spans="1:8" x14ac:dyDescent="0.2">
      <c r="A143" t="s">
        <v>411</v>
      </c>
      <c r="B143" t="s">
        <v>412</v>
      </c>
      <c r="C143" t="s">
        <v>413</v>
      </c>
      <c r="D143">
        <v>2815201604</v>
      </c>
      <c r="E143">
        <f>COUNTIF($D$2:$D$554,D143)</f>
        <v>1</v>
      </c>
      <c r="F143" t="str">
        <f t="shared" si="4"/>
        <v>JAMES CUMMING</v>
      </c>
      <c r="G143" t="s">
        <v>1450</v>
      </c>
      <c r="H143">
        <f t="shared" si="5"/>
        <v>2815201604</v>
      </c>
    </row>
    <row r="144" spans="1:8" x14ac:dyDescent="0.2">
      <c r="A144" t="s">
        <v>414</v>
      </c>
      <c r="B144" t="s">
        <v>415</v>
      </c>
      <c r="C144" t="s">
        <v>416</v>
      </c>
      <c r="D144">
        <v>2812481625</v>
      </c>
      <c r="E144">
        <f>COUNTIF($D$2:$D$554,D144)</f>
        <v>1</v>
      </c>
      <c r="F144" t="str">
        <f t="shared" si="4"/>
        <v>Jocelyn Chiu</v>
      </c>
      <c r="G144" t="s">
        <v>1450</v>
      </c>
      <c r="H144">
        <f t="shared" si="5"/>
        <v>2812481625</v>
      </c>
    </row>
    <row r="145" spans="1:8" x14ac:dyDescent="0.2">
      <c r="A145" t="s">
        <v>417</v>
      </c>
      <c r="B145" t="s">
        <v>418</v>
      </c>
      <c r="C145" t="s">
        <v>58</v>
      </c>
      <c r="D145">
        <v>7135048188</v>
      </c>
      <c r="E145">
        <f>COUNTIF($D$2:$D$554,D145)</f>
        <v>1</v>
      </c>
      <c r="F145" t="str">
        <f t="shared" si="4"/>
        <v>David Jones</v>
      </c>
      <c r="G145" t="s">
        <v>1450</v>
      </c>
      <c r="H145">
        <f t="shared" si="5"/>
        <v>7135048188</v>
      </c>
    </row>
    <row r="146" spans="1:8" x14ac:dyDescent="0.2">
      <c r="A146" t="s">
        <v>419</v>
      </c>
      <c r="B146" t="s">
        <v>420</v>
      </c>
      <c r="C146" t="s">
        <v>421</v>
      </c>
      <c r="D146">
        <v>7138709747</v>
      </c>
      <c r="E146">
        <f>COUNTIF($D$2:$D$554,D146)</f>
        <v>1</v>
      </c>
      <c r="F146" t="str">
        <f t="shared" si="4"/>
        <v>George Huntoon</v>
      </c>
      <c r="G146" t="s">
        <v>1450</v>
      </c>
      <c r="H146">
        <f t="shared" si="5"/>
        <v>7138709747</v>
      </c>
    </row>
    <row r="147" spans="1:8" x14ac:dyDescent="0.2">
      <c r="A147" t="s">
        <v>422</v>
      </c>
      <c r="B147" t="s">
        <v>423</v>
      </c>
      <c r="C147" t="s">
        <v>424</v>
      </c>
      <c r="D147">
        <v>8324896092</v>
      </c>
      <c r="E147">
        <f>COUNTIF($D$2:$D$554,D147)</f>
        <v>1</v>
      </c>
      <c r="F147" t="str">
        <f t="shared" si="4"/>
        <v>Bruce Miebs</v>
      </c>
      <c r="G147" t="s">
        <v>1450</v>
      </c>
      <c r="H147">
        <f t="shared" si="5"/>
        <v>8324896092</v>
      </c>
    </row>
    <row r="148" spans="1:8" x14ac:dyDescent="0.2">
      <c r="A148" t="s">
        <v>425</v>
      </c>
      <c r="B148" t="s">
        <v>13</v>
      </c>
      <c r="C148" t="s">
        <v>426</v>
      </c>
      <c r="D148">
        <v>9372141835</v>
      </c>
      <c r="E148">
        <f>COUNTIF($D$2:$D$554,D148)</f>
        <v>1</v>
      </c>
      <c r="F148" t="str">
        <f t="shared" si="4"/>
        <v>skyler wilson</v>
      </c>
      <c r="G148" t="s">
        <v>1450</v>
      </c>
      <c r="H148">
        <f t="shared" si="5"/>
        <v>9372141835</v>
      </c>
    </row>
    <row r="149" spans="1:8" x14ac:dyDescent="0.2">
      <c r="A149" t="s">
        <v>427</v>
      </c>
      <c r="B149" t="s">
        <v>428</v>
      </c>
      <c r="C149" t="s">
        <v>429</v>
      </c>
      <c r="D149">
        <v>2819186654</v>
      </c>
      <c r="E149">
        <f>COUNTIF($D$2:$D$554,D149)</f>
        <v>1</v>
      </c>
      <c r="F149" t="str">
        <f t="shared" si="4"/>
        <v>Michael Torres</v>
      </c>
      <c r="G149" t="s">
        <v>1450</v>
      </c>
      <c r="H149">
        <f t="shared" si="5"/>
        <v>2819186654</v>
      </c>
    </row>
    <row r="150" spans="1:8" x14ac:dyDescent="0.2">
      <c r="A150" t="s">
        <v>430</v>
      </c>
      <c r="B150" t="s">
        <v>431</v>
      </c>
      <c r="C150" t="s">
        <v>432</v>
      </c>
      <c r="D150">
        <v>2817486889</v>
      </c>
      <c r="E150">
        <f>COUNTIF($D$2:$D$554,D150)</f>
        <v>1</v>
      </c>
      <c r="F150" t="str">
        <f t="shared" si="4"/>
        <v>Camron Polk</v>
      </c>
      <c r="G150" t="s">
        <v>1450</v>
      </c>
      <c r="H150">
        <f t="shared" si="5"/>
        <v>2817486889</v>
      </c>
    </row>
    <row r="151" spans="1:8" x14ac:dyDescent="0.2">
      <c r="A151" t="s">
        <v>433</v>
      </c>
      <c r="B151" t="s">
        <v>434</v>
      </c>
      <c r="C151" t="s">
        <v>435</v>
      </c>
      <c r="D151">
        <v>8328448866</v>
      </c>
      <c r="E151">
        <f>COUNTIF($D$2:$D$554,D151)</f>
        <v>1</v>
      </c>
      <c r="F151" t="str">
        <f t="shared" si="4"/>
        <v>Luis Ortiz</v>
      </c>
      <c r="G151" t="s">
        <v>1450</v>
      </c>
      <c r="H151">
        <f t="shared" si="5"/>
        <v>8328448866</v>
      </c>
    </row>
    <row r="152" spans="1:8" x14ac:dyDescent="0.2">
      <c r="A152" t="s">
        <v>436</v>
      </c>
      <c r="B152" t="s">
        <v>437</v>
      </c>
      <c r="C152" t="s">
        <v>438</v>
      </c>
      <c r="D152">
        <v>7138942073</v>
      </c>
      <c r="E152">
        <f>COUNTIF($D$2:$D$554,D152)</f>
        <v>1</v>
      </c>
      <c r="F152" t="str">
        <f t="shared" si="4"/>
        <v>williams plachette</v>
      </c>
      <c r="G152" t="s">
        <v>1450</v>
      </c>
      <c r="H152">
        <f t="shared" si="5"/>
        <v>7138942073</v>
      </c>
    </row>
    <row r="153" spans="1:8" x14ac:dyDescent="0.2">
      <c r="A153" t="s">
        <v>439</v>
      </c>
      <c r="B153" t="s">
        <v>440</v>
      </c>
      <c r="C153" t="s">
        <v>441</v>
      </c>
      <c r="D153">
        <v>7138178386</v>
      </c>
      <c r="E153">
        <f>COUNTIF($D$2:$D$554,D153)</f>
        <v>1</v>
      </c>
      <c r="F153" t="str">
        <f t="shared" si="4"/>
        <v>Lars Andersson</v>
      </c>
      <c r="G153" t="s">
        <v>1450</v>
      </c>
      <c r="H153">
        <f t="shared" si="5"/>
        <v>7138178386</v>
      </c>
    </row>
    <row r="154" spans="1:8" x14ac:dyDescent="0.2">
      <c r="A154" t="s">
        <v>442</v>
      </c>
      <c r="B154" t="s">
        <v>443</v>
      </c>
      <c r="C154" t="s">
        <v>58</v>
      </c>
      <c r="D154">
        <v>7138226062</v>
      </c>
      <c r="E154">
        <f>COUNTIF($D$2:$D$554,D154)</f>
        <v>1</v>
      </c>
      <c r="F154" t="str">
        <f t="shared" si="4"/>
        <v>David Bracher</v>
      </c>
      <c r="G154" t="s">
        <v>1450</v>
      </c>
      <c r="H154">
        <f t="shared" si="5"/>
        <v>7138226062</v>
      </c>
    </row>
    <row r="155" spans="1:8" x14ac:dyDescent="0.2">
      <c r="A155" t="s">
        <v>444</v>
      </c>
      <c r="B155" t="s">
        <v>445</v>
      </c>
      <c r="C155" t="s">
        <v>446</v>
      </c>
      <c r="D155">
        <v>2142882333</v>
      </c>
      <c r="E155">
        <f>COUNTIF($D$2:$D$554,D155)</f>
        <v>1</v>
      </c>
      <c r="F155" t="str">
        <f t="shared" si="4"/>
        <v>Joellen Meitl</v>
      </c>
      <c r="G155" t="s">
        <v>1450</v>
      </c>
      <c r="H155">
        <f t="shared" si="5"/>
        <v>2142882333</v>
      </c>
    </row>
    <row r="156" spans="1:8" x14ac:dyDescent="0.2">
      <c r="A156" t="s">
        <v>447</v>
      </c>
      <c r="B156" t="s">
        <v>448</v>
      </c>
      <c r="C156" t="s">
        <v>449</v>
      </c>
      <c r="D156">
        <v>7133054718</v>
      </c>
      <c r="E156">
        <f>COUNTIF($D$2:$D$554,D156)</f>
        <v>1</v>
      </c>
      <c r="F156" t="str">
        <f t="shared" si="4"/>
        <v>Linda Duke</v>
      </c>
      <c r="G156" t="s">
        <v>1450</v>
      </c>
      <c r="H156">
        <f t="shared" si="5"/>
        <v>7133054718</v>
      </c>
    </row>
    <row r="157" spans="1:8" x14ac:dyDescent="0.2">
      <c r="A157" t="s">
        <v>450</v>
      </c>
      <c r="B157" t="s">
        <v>451</v>
      </c>
      <c r="C157" t="s">
        <v>452</v>
      </c>
      <c r="D157">
        <v>7132131129</v>
      </c>
      <c r="E157">
        <f>COUNTIF($D$2:$D$554,D157)</f>
        <v>1</v>
      </c>
      <c r="F157" t="str">
        <f t="shared" si="4"/>
        <v>Cole Alley</v>
      </c>
      <c r="G157" t="s">
        <v>1450</v>
      </c>
      <c r="H157">
        <f t="shared" si="5"/>
        <v>7132131129</v>
      </c>
    </row>
    <row r="158" spans="1:8" x14ac:dyDescent="0.2">
      <c r="A158" t="s">
        <v>453</v>
      </c>
      <c r="B158" t="s">
        <v>454</v>
      </c>
      <c r="C158" t="s">
        <v>455</v>
      </c>
      <c r="D158">
        <v>2813812172</v>
      </c>
      <c r="E158">
        <f>COUNTIF($D$2:$D$554,D158)</f>
        <v>1</v>
      </c>
      <c r="F158" t="str">
        <f t="shared" si="4"/>
        <v>Dinara Rucker</v>
      </c>
      <c r="G158" t="s">
        <v>1450</v>
      </c>
      <c r="H158">
        <f t="shared" si="5"/>
        <v>2813812172</v>
      </c>
    </row>
    <row r="159" spans="1:8" x14ac:dyDescent="0.2">
      <c r="A159" t="s">
        <v>456</v>
      </c>
      <c r="B159" t="s">
        <v>457</v>
      </c>
      <c r="C159" t="s">
        <v>449</v>
      </c>
      <c r="D159">
        <v>7138585857</v>
      </c>
      <c r="E159">
        <f>COUNTIF($D$2:$D$554,D159)</f>
        <v>1</v>
      </c>
      <c r="F159" t="str">
        <f t="shared" si="4"/>
        <v>Linda Adkins</v>
      </c>
      <c r="G159" t="s">
        <v>1450</v>
      </c>
      <c r="H159">
        <f t="shared" si="5"/>
        <v>7138585857</v>
      </c>
    </row>
    <row r="160" spans="1:8" x14ac:dyDescent="0.2">
      <c r="A160" t="s">
        <v>458</v>
      </c>
      <c r="B160" t="s">
        <v>459</v>
      </c>
      <c r="C160" t="s">
        <v>460</v>
      </c>
      <c r="D160">
        <v>3462883828</v>
      </c>
      <c r="E160">
        <f>COUNTIF($D$2:$D$554,D160)</f>
        <v>1</v>
      </c>
      <c r="F160" t="str">
        <f t="shared" si="4"/>
        <v>Myeisha Chaney</v>
      </c>
      <c r="G160" t="s">
        <v>1450</v>
      </c>
      <c r="H160">
        <f t="shared" si="5"/>
        <v>3462883828</v>
      </c>
    </row>
    <row r="161" spans="1:8" x14ac:dyDescent="0.2">
      <c r="A161" t="s">
        <v>461</v>
      </c>
      <c r="B161" t="s">
        <v>462</v>
      </c>
      <c r="C161" t="s">
        <v>463</v>
      </c>
      <c r="D161">
        <v>8505240709</v>
      </c>
      <c r="E161">
        <f>COUNTIF($D$2:$D$554,D161)</f>
        <v>1</v>
      </c>
      <c r="F161" t="str">
        <f t="shared" si="4"/>
        <v>Amar Ali</v>
      </c>
      <c r="G161" t="s">
        <v>1450</v>
      </c>
      <c r="H161">
        <f t="shared" si="5"/>
        <v>8505240709</v>
      </c>
    </row>
    <row r="162" spans="1:8" x14ac:dyDescent="0.2">
      <c r="A162" t="s">
        <v>464</v>
      </c>
      <c r="B162" t="s">
        <v>465</v>
      </c>
      <c r="C162" t="s">
        <v>466</v>
      </c>
      <c r="D162">
        <v>7137254114</v>
      </c>
      <c r="E162">
        <f>COUNTIF($D$2:$D$554,D162)</f>
        <v>1</v>
      </c>
      <c r="F162" t="str">
        <f t="shared" si="4"/>
        <v>Amy Reed</v>
      </c>
      <c r="G162" t="s">
        <v>1450</v>
      </c>
      <c r="H162">
        <f t="shared" si="5"/>
        <v>7137254114</v>
      </c>
    </row>
    <row r="163" spans="1:8" x14ac:dyDescent="0.2">
      <c r="A163" t="s">
        <v>467</v>
      </c>
      <c r="B163" t="s">
        <v>468</v>
      </c>
      <c r="C163" t="s">
        <v>469</v>
      </c>
      <c r="D163">
        <v>7136219561</v>
      </c>
      <c r="E163">
        <f>COUNTIF($D$2:$D$554,D163)</f>
        <v>1</v>
      </c>
      <c r="F163" t="str">
        <f t="shared" si="4"/>
        <v>MaryJane Hancock</v>
      </c>
      <c r="G163" t="s">
        <v>1450</v>
      </c>
      <c r="H163">
        <f t="shared" si="5"/>
        <v>7136219561</v>
      </c>
    </row>
    <row r="164" spans="1:8" x14ac:dyDescent="0.2">
      <c r="A164" t="s">
        <v>470</v>
      </c>
      <c r="B164" t="s">
        <v>471</v>
      </c>
      <c r="C164" t="s">
        <v>472</v>
      </c>
      <c r="D164">
        <v>3467633003</v>
      </c>
      <c r="E164">
        <f>COUNTIF($D$2:$D$554,D164)</f>
        <v>1</v>
      </c>
      <c r="F164" t="str">
        <f t="shared" si="4"/>
        <v>Elizabeth Tate</v>
      </c>
      <c r="G164" t="s">
        <v>1450</v>
      </c>
      <c r="H164">
        <f t="shared" si="5"/>
        <v>3467633003</v>
      </c>
    </row>
    <row r="165" spans="1:8" x14ac:dyDescent="0.2">
      <c r="A165" t="s">
        <v>473</v>
      </c>
      <c r="B165" t="s">
        <v>474</v>
      </c>
      <c r="C165" t="s">
        <v>475</v>
      </c>
      <c r="D165">
        <v>7132402168</v>
      </c>
      <c r="E165">
        <f>COUNTIF($D$2:$D$554,D165)</f>
        <v>1</v>
      </c>
      <c r="F165" t="str">
        <f t="shared" si="4"/>
        <v>Hershey Grace</v>
      </c>
      <c r="G165" t="s">
        <v>1450</v>
      </c>
      <c r="H165">
        <f t="shared" si="5"/>
        <v>7132402168</v>
      </c>
    </row>
    <row r="166" spans="1:8" x14ac:dyDescent="0.2">
      <c r="A166" t="s">
        <v>476</v>
      </c>
      <c r="B166" t="s">
        <v>477</v>
      </c>
      <c r="C166" t="s">
        <v>478</v>
      </c>
      <c r="D166">
        <v>7139279933</v>
      </c>
      <c r="E166">
        <f>COUNTIF($D$2:$D$554,D166)</f>
        <v>1</v>
      </c>
      <c r="F166" t="str">
        <f t="shared" si="4"/>
        <v>Gayle Roane</v>
      </c>
      <c r="G166" t="s">
        <v>1450</v>
      </c>
      <c r="H166">
        <f t="shared" si="5"/>
        <v>7139279933</v>
      </c>
    </row>
    <row r="167" spans="1:8" x14ac:dyDescent="0.2">
      <c r="A167" t="s">
        <v>479</v>
      </c>
      <c r="B167" t="s">
        <v>480</v>
      </c>
      <c r="C167" t="s">
        <v>481</v>
      </c>
      <c r="D167">
        <v>7137250828</v>
      </c>
      <c r="E167">
        <f>COUNTIF($D$2:$D$554,D167)</f>
        <v>1</v>
      </c>
      <c r="F167" t="str">
        <f t="shared" si="4"/>
        <v>Carolyn Humphries</v>
      </c>
      <c r="G167" t="s">
        <v>1450</v>
      </c>
      <c r="H167">
        <f t="shared" si="5"/>
        <v>7137250828</v>
      </c>
    </row>
    <row r="168" spans="1:8" x14ac:dyDescent="0.2">
      <c r="A168" t="s">
        <v>482</v>
      </c>
      <c r="B168" t="s">
        <v>483</v>
      </c>
      <c r="C168" t="s">
        <v>484</v>
      </c>
      <c r="D168">
        <v>2819486238</v>
      </c>
      <c r="E168">
        <f>COUNTIF($D$2:$D$554,D168)</f>
        <v>1</v>
      </c>
      <c r="F168" t="str">
        <f t="shared" si="4"/>
        <v>Tuan Nguyen</v>
      </c>
      <c r="G168" t="s">
        <v>1450</v>
      </c>
      <c r="H168">
        <f t="shared" si="5"/>
        <v>2819486238</v>
      </c>
    </row>
    <row r="169" spans="1:8" x14ac:dyDescent="0.2">
      <c r="A169" t="s">
        <v>485</v>
      </c>
      <c r="B169" t="s">
        <v>486</v>
      </c>
      <c r="C169" t="s">
        <v>487</v>
      </c>
      <c r="D169">
        <v>8323227760</v>
      </c>
      <c r="E169">
        <f>COUNTIF($D$2:$D$554,D169)</f>
        <v>1</v>
      </c>
      <c r="F169" t="str">
        <f t="shared" si="4"/>
        <v>Nora Polve</v>
      </c>
      <c r="G169" t="s">
        <v>1450</v>
      </c>
      <c r="H169">
        <f t="shared" si="5"/>
        <v>8323227760</v>
      </c>
    </row>
    <row r="170" spans="1:8" x14ac:dyDescent="0.2">
      <c r="A170" t="s">
        <v>488</v>
      </c>
      <c r="B170" t="s">
        <v>489</v>
      </c>
      <c r="C170" t="s">
        <v>490</v>
      </c>
      <c r="D170">
        <v>4056641009</v>
      </c>
      <c r="E170">
        <f>COUNTIF($D$2:$D$554,D170)</f>
        <v>1</v>
      </c>
      <c r="F170" t="str">
        <f t="shared" si="4"/>
        <v>John Lehr</v>
      </c>
      <c r="G170" t="s">
        <v>1450</v>
      </c>
      <c r="H170">
        <f t="shared" si="5"/>
        <v>4056641009</v>
      </c>
    </row>
    <row r="171" spans="1:8" x14ac:dyDescent="0.2">
      <c r="A171" t="s">
        <v>491</v>
      </c>
      <c r="B171" t="s">
        <v>492</v>
      </c>
      <c r="C171" t="s">
        <v>429</v>
      </c>
      <c r="D171">
        <v>2815440343</v>
      </c>
      <c r="E171">
        <f>COUNTIF($D$2:$D$554,D171)</f>
        <v>1</v>
      </c>
      <c r="F171" t="str">
        <f t="shared" si="4"/>
        <v>Michael McKenzie</v>
      </c>
      <c r="G171" t="s">
        <v>1450</v>
      </c>
      <c r="H171">
        <f t="shared" si="5"/>
        <v>2815440343</v>
      </c>
    </row>
    <row r="172" spans="1:8" x14ac:dyDescent="0.2">
      <c r="A172" t="s">
        <v>493</v>
      </c>
      <c r="B172" t="s">
        <v>494</v>
      </c>
      <c r="C172" t="s">
        <v>495</v>
      </c>
      <c r="D172">
        <v>7138536309</v>
      </c>
      <c r="E172">
        <f>COUNTIF($D$2:$D$554,D172)</f>
        <v>1</v>
      </c>
      <c r="F172" t="str">
        <f t="shared" si="4"/>
        <v>Suri Yang</v>
      </c>
      <c r="G172" t="s">
        <v>1450</v>
      </c>
      <c r="H172">
        <f t="shared" si="5"/>
        <v>7138536309</v>
      </c>
    </row>
    <row r="173" spans="1:8" x14ac:dyDescent="0.2">
      <c r="A173" t="s">
        <v>496</v>
      </c>
      <c r="B173" t="s">
        <v>497</v>
      </c>
      <c r="C173" t="s">
        <v>498</v>
      </c>
      <c r="D173">
        <v>8325737645</v>
      </c>
      <c r="E173">
        <f>COUNTIF($D$2:$D$554,D173)</f>
        <v>1</v>
      </c>
      <c r="F173" t="str">
        <f t="shared" si="4"/>
        <v>gokul sankar</v>
      </c>
      <c r="G173" t="s">
        <v>1450</v>
      </c>
      <c r="H173">
        <f t="shared" si="5"/>
        <v>8325737645</v>
      </c>
    </row>
    <row r="174" spans="1:8" x14ac:dyDescent="0.2">
      <c r="A174" t="s">
        <v>499</v>
      </c>
      <c r="B174" t="s">
        <v>500</v>
      </c>
      <c r="C174" t="s">
        <v>501</v>
      </c>
      <c r="D174">
        <v>8323968799</v>
      </c>
      <c r="E174">
        <f>COUNTIF($D$2:$D$554,D174)</f>
        <v>1</v>
      </c>
      <c r="F174" t="str">
        <f t="shared" si="4"/>
        <v>Lacra Hudson</v>
      </c>
      <c r="G174" t="s">
        <v>1450</v>
      </c>
      <c r="H174">
        <f t="shared" si="5"/>
        <v>8323968799</v>
      </c>
    </row>
    <row r="175" spans="1:8" x14ac:dyDescent="0.2">
      <c r="A175" t="s">
        <v>502</v>
      </c>
      <c r="B175" t="s">
        <v>503</v>
      </c>
      <c r="C175" t="s">
        <v>504</v>
      </c>
      <c r="D175">
        <v>7132082939</v>
      </c>
      <c r="E175">
        <f>COUNTIF($D$2:$D$554,D175)</f>
        <v>1</v>
      </c>
      <c r="F175" t="str">
        <f t="shared" si="4"/>
        <v>Sarah Whitmire</v>
      </c>
      <c r="G175" t="s">
        <v>1450</v>
      </c>
      <c r="H175">
        <f t="shared" si="5"/>
        <v>7132082939</v>
      </c>
    </row>
    <row r="176" spans="1:8" x14ac:dyDescent="0.2">
      <c r="A176" t="s">
        <v>505</v>
      </c>
      <c r="B176" t="s">
        <v>231</v>
      </c>
      <c r="C176" t="s">
        <v>58</v>
      </c>
      <c r="D176">
        <v>2816274199</v>
      </c>
      <c r="E176">
        <f>COUNTIF($D$2:$D$554,D176)</f>
        <v>1</v>
      </c>
      <c r="F176" t="str">
        <f t="shared" si="4"/>
        <v>David Harris</v>
      </c>
      <c r="G176" t="s">
        <v>1450</v>
      </c>
      <c r="H176">
        <f t="shared" si="5"/>
        <v>2816274199</v>
      </c>
    </row>
    <row r="177" spans="1:8" x14ac:dyDescent="0.2">
      <c r="A177" t="s">
        <v>506</v>
      </c>
      <c r="B177" t="s">
        <v>507</v>
      </c>
      <c r="C177" t="s">
        <v>472</v>
      </c>
      <c r="D177">
        <v>8326305888</v>
      </c>
      <c r="E177">
        <f>COUNTIF($D$2:$D$554,D177)</f>
        <v>1</v>
      </c>
      <c r="F177" t="str">
        <f t="shared" si="4"/>
        <v>Elizabeth Zhanov</v>
      </c>
      <c r="G177" t="s">
        <v>1450</v>
      </c>
      <c r="H177">
        <f t="shared" si="5"/>
        <v>8326305888</v>
      </c>
    </row>
    <row r="178" spans="1:8" x14ac:dyDescent="0.2">
      <c r="A178" t="s">
        <v>508</v>
      </c>
      <c r="B178" t="s">
        <v>507</v>
      </c>
      <c r="C178" t="s">
        <v>509</v>
      </c>
      <c r="D178">
        <v>9794223336</v>
      </c>
      <c r="E178">
        <f>COUNTIF($D$2:$D$554,D178)</f>
        <v>1</v>
      </c>
      <c r="F178" t="str">
        <f t="shared" si="4"/>
        <v>Akram Zhanov</v>
      </c>
      <c r="G178" t="s">
        <v>1450</v>
      </c>
      <c r="H178">
        <f t="shared" si="5"/>
        <v>9794223336</v>
      </c>
    </row>
    <row r="179" spans="1:8" x14ac:dyDescent="0.2">
      <c r="A179" t="s">
        <v>510</v>
      </c>
      <c r="B179" t="s">
        <v>507</v>
      </c>
      <c r="C179" t="s">
        <v>511</v>
      </c>
      <c r="D179">
        <v>2814359382</v>
      </c>
      <c r="E179">
        <f>COUNTIF($D$2:$D$554,D179)</f>
        <v>1</v>
      </c>
      <c r="F179" t="str">
        <f t="shared" si="4"/>
        <v>Alex Zhanov</v>
      </c>
      <c r="G179" t="s">
        <v>1450</v>
      </c>
      <c r="H179">
        <f t="shared" si="5"/>
        <v>2814359382</v>
      </c>
    </row>
    <row r="180" spans="1:8" x14ac:dyDescent="0.2">
      <c r="A180" t="s">
        <v>512</v>
      </c>
      <c r="B180" t="s">
        <v>513</v>
      </c>
      <c r="C180" t="s">
        <v>514</v>
      </c>
      <c r="D180">
        <v>7133043316</v>
      </c>
      <c r="E180">
        <f>COUNTIF($D$2:$D$554,D180)</f>
        <v>1</v>
      </c>
      <c r="F180" t="str">
        <f t="shared" si="4"/>
        <v>Shelley Burrow</v>
      </c>
      <c r="G180" t="s">
        <v>1450</v>
      </c>
      <c r="H180">
        <f t="shared" si="5"/>
        <v>7133043316</v>
      </c>
    </row>
    <row r="181" spans="1:8" x14ac:dyDescent="0.2">
      <c r="A181" t="s">
        <v>515</v>
      </c>
      <c r="B181" t="s">
        <v>494</v>
      </c>
      <c r="C181" t="s">
        <v>516</v>
      </c>
      <c r="D181">
        <v>7134988585</v>
      </c>
      <c r="E181">
        <f>COUNTIF($D$2:$D$554,D181)</f>
        <v>1</v>
      </c>
      <c r="F181" t="str">
        <f t="shared" si="4"/>
        <v>Kathy Yang</v>
      </c>
      <c r="G181" t="s">
        <v>1450</v>
      </c>
      <c r="H181">
        <f t="shared" si="5"/>
        <v>7134988585</v>
      </c>
    </row>
    <row r="182" spans="1:8" x14ac:dyDescent="0.2">
      <c r="A182" t="s">
        <v>517</v>
      </c>
      <c r="B182" t="s">
        <v>518</v>
      </c>
      <c r="C182" t="s">
        <v>519</v>
      </c>
      <c r="D182">
        <v>2819655701</v>
      </c>
      <c r="E182">
        <f>COUNTIF($D$2:$D$554,D182)</f>
        <v>1</v>
      </c>
      <c r="F182" t="str">
        <f t="shared" si="4"/>
        <v>Ozcan Cuval</v>
      </c>
      <c r="G182" t="s">
        <v>1450</v>
      </c>
      <c r="H182">
        <f t="shared" si="5"/>
        <v>2819655701</v>
      </c>
    </row>
    <row r="183" spans="1:8" x14ac:dyDescent="0.2">
      <c r="A183" t="s">
        <v>520</v>
      </c>
      <c r="B183" t="s">
        <v>521</v>
      </c>
      <c r="C183" t="s">
        <v>522</v>
      </c>
      <c r="D183">
        <v>8323731727</v>
      </c>
      <c r="E183">
        <f>COUNTIF($D$2:$D$554,D183)</f>
        <v>1</v>
      </c>
      <c r="F183" t="str">
        <f t="shared" si="4"/>
        <v>Wil Wilson</v>
      </c>
      <c r="G183" t="s">
        <v>1450</v>
      </c>
      <c r="H183">
        <f t="shared" si="5"/>
        <v>8323731727</v>
      </c>
    </row>
    <row r="184" spans="1:8" x14ac:dyDescent="0.2">
      <c r="A184" t="s">
        <v>523</v>
      </c>
      <c r="B184" t="s">
        <v>524</v>
      </c>
      <c r="C184" t="s">
        <v>85</v>
      </c>
      <c r="D184">
        <v>8328342532</v>
      </c>
      <c r="E184">
        <f>COUNTIF($D$2:$D$554,D184)</f>
        <v>1</v>
      </c>
      <c r="F184" t="str">
        <f t="shared" si="4"/>
        <v>Sonia Guimbellot</v>
      </c>
      <c r="G184" t="s">
        <v>1450</v>
      </c>
      <c r="H184">
        <f t="shared" si="5"/>
        <v>8328342532</v>
      </c>
    </row>
    <row r="185" spans="1:8" x14ac:dyDescent="0.2">
      <c r="A185" t="s">
        <v>525</v>
      </c>
      <c r="B185" t="s">
        <v>526</v>
      </c>
      <c r="C185" t="s">
        <v>260</v>
      </c>
      <c r="D185">
        <v>8324287166</v>
      </c>
      <c r="E185">
        <f>COUNTIF($D$2:$D$554,D185)</f>
        <v>1</v>
      </c>
      <c r="F185" t="str">
        <f t="shared" si="4"/>
        <v>Lisa Carpenter</v>
      </c>
      <c r="G185" t="s">
        <v>1450</v>
      </c>
      <c r="H185">
        <f t="shared" si="5"/>
        <v>8324287166</v>
      </c>
    </row>
    <row r="186" spans="1:8" x14ac:dyDescent="0.2">
      <c r="A186" t="s">
        <v>527</v>
      </c>
      <c r="B186" t="s">
        <v>528</v>
      </c>
      <c r="C186" t="s">
        <v>529</v>
      </c>
      <c r="D186">
        <v>8324599460</v>
      </c>
      <c r="E186">
        <f>COUNTIF($D$2:$D$554,D186)</f>
        <v>1</v>
      </c>
      <c r="F186" t="str">
        <f t="shared" si="4"/>
        <v>Rachel Wright</v>
      </c>
      <c r="G186" t="s">
        <v>1450</v>
      </c>
      <c r="H186">
        <f t="shared" si="5"/>
        <v>8324599460</v>
      </c>
    </row>
    <row r="187" spans="1:8" x14ac:dyDescent="0.2">
      <c r="A187" t="s">
        <v>530</v>
      </c>
      <c r="B187" t="s">
        <v>211</v>
      </c>
      <c r="C187" t="s">
        <v>531</v>
      </c>
      <c r="D187">
        <v>7132039240</v>
      </c>
      <c r="E187">
        <f>COUNTIF($D$2:$D$554,D187)</f>
        <v>1</v>
      </c>
      <c r="F187" t="str">
        <f t="shared" si="4"/>
        <v>Hattie Williams</v>
      </c>
      <c r="G187" t="s">
        <v>1450</v>
      </c>
      <c r="H187">
        <f t="shared" si="5"/>
        <v>7132039240</v>
      </c>
    </row>
    <row r="188" spans="1:8" x14ac:dyDescent="0.2">
      <c r="A188" t="s">
        <v>532</v>
      </c>
      <c r="B188" t="s">
        <v>533</v>
      </c>
      <c r="C188" t="s">
        <v>341</v>
      </c>
      <c r="D188">
        <v>3057727700</v>
      </c>
      <c r="E188">
        <f>COUNTIF($D$2:$D$554,D188)</f>
        <v>1</v>
      </c>
      <c r="F188" t="str">
        <f t="shared" si="4"/>
        <v>Taylor Edwards</v>
      </c>
      <c r="G188" t="s">
        <v>1450</v>
      </c>
      <c r="H188">
        <f t="shared" si="5"/>
        <v>3057727700</v>
      </c>
    </row>
    <row r="189" spans="1:8" x14ac:dyDescent="0.2">
      <c r="A189" t="s">
        <v>534</v>
      </c>
      <c r="B189" t="s">
        <v>477</v>
      </c>
      <c r="C189" t="s">
        <v>535</v>
      </c>
      <c r="D189">
        <v>7134642096</v>
      </c>
      <c r="E189">
        <f>COUNTIF($D$2:$D$554,D189)</f>
        <v>1</v>
      </c>
      <c r="F189" t="str">
        <f t="shared" si="4"/>
        <v>Grant Roane</v>
      </c>
      <c r="G189" t="s">
        <v>1450</v>
      </c>
      <c r="H189">
        <f t="shared" si="5"/>
        <v>7134642096</v>
      </c>
    </row>
    <row r="190" spans="1:8" x14ac:dyDescent="0.2">
      <c r="A190" t="s">
        <v>536</v>
      </c>
      <c r="B190" t="s">
        <v>537</v>
      </c>
      <c r="C190" t="s">
        <v>538</v>
      </c>
      <c r="D190">
        <v>2543978777</v>
      </c>
      <c r="E190">
        <f>COUNTIF($D$2:$D$554,D190)</f>
        <v>1</v>
      </c>
      <c r="F190" t="str">
        <f t="shared" si="4"/>
        <v>Tyria August</v>
      </c>
      <c r="G190" t="s">
        <v>1450</v>
      </c>
      <c r="H190">
        <f t="shared" si="5"/>
        <v>2543978777</v>
      </c>
    </row>
    <row r="191" spans="1:8" x14ac:dyDescent="0.2">
      <c r="A191" t="s">
        <v>539</v>
      </c>
      <c r="B191" t="s">
        <v>540</v>
      </c>
      <c r="C191" t="s">
        <v>541</v>
      </c>
      <c r="D191">
        <v>8304562435</v>
      </c>
      <c r="E191">
        <f>COUNTIF($D$2:$D$554,D191)</f>
        <v>1</v>
      </c>
      <c r="F191" t="str">
        <f t="shared" si="4"/>
        <v>Kathryn Wyatt</v>
      </c>
      <c r="G191" t="s">
        <v>1450</v>
      </c>
      <c r="H191">
        <f t="shared" si="5"/>
        <v>8304562435</v>
      </c>
    </row>
    <row r="192" spans="1:8" x14ac:dyDescent="0.2">
      <c r="A192" t="s">
        <v>542</v>
      </c>
      <c r="B192" t="s">
        <v>543</v>
      </c>
      <c r="C192" t="s">
        <v>544</v>
      </c>
      <c r="D192">
        <v>7137024290</v>
      </c>
      <c r="E192">
        <f>COUNTIF($D$2:$D$554,D192)</f>
        <v>1</v>
      </c>
      <c r="F192" t="str">
        <f t="shared" si="4"/>
        <v>Ann Knight</v>
      </c>
      <c r="G192" t="s">
        <v>1450</v>
      </c>
      <c r="H192">
        <f t="shared" si="5"/>
        <v>7137024290</v>
      </c>
    </row>
    <row r="193" spans="1:8" x14ac:dyDescent="0.2">
      <c r="A193" t="s">
        <v>545</v>
      </c>
      <c r="B193" t="s">
        <v>546</v>
      </c>
      <c r="C193" t="s">
        <v>547</v>
      </c>
      <c r="D193">
        <v>2395375620</v>
      </c>
      <c r="E193">
        <f>COUNTIF($D$2:$D$554,D193)</f>
        <v>1</v>
      </c>
      <c r="F193" t="str">
        <f t="shared" ref="F193:F255" si="6">C193&amp;" "&amp;B193</f>
        <v>Genevieve Carter</v>
      </c>
      <c r="G193" t="s">
        <v>1450</v>
      </c>
      <c r="H193">
        <f t="shared" ref="H193:H255" si="7">D193</f>
        <v>2395375620</v>
      </c>
    </row>
    <row r="194" spans="1:8" x14ac:dyDescent="0.2">
      <c r="A194" t="s">
        <v>548</v>
      </c>
      <c r="B194" t="s">
        <v>549</v>
      </c>
      <c r="C194" t="s">
        <v>550</v>
      </c>
      <c r="D194">
        <v>8329711534</v>
      </c>
      <c r="E194">
        <f>COUNTIF($D$2:$D$554,D194)</f>
        <v>1</v>
      </c>
      <c r="F194" t="str">
        <f t="shared" si="6"/>
        <v>Kaitlyn Murphy</v>
      </c>
      <c r="G194" t="s">
        <v>1450</v>
      </c>
      <c r="H194">
        <f t="shared" si="7"/>
        <v>8329711534</v>
      </c>
    </row>
    <row r="195" spans="1:8" x14ac:dyDescent="0.2">
      <c r="A195" t="s">
        <v>551</v>
      </c>
      <c r="B195" t="s">
        <v>552</v>
      </c>
      <c r="C195" t="s">
        <v>429</v>
      </c>
      <c r="D195">
        <v>7133596466</v>
      </c>
      <c r="E195">
        <f>COUNTIF($D$2:$D$554,D195)</f>
        <v>1</v>
      </c>
      <c r="F195" t="str">
        <f t="shared" si="6"/>
        <v>Michael Hatfield</v>
      </c>
      <c r="G195" t="s">
        <v>1450</v>
      </c>
      <c r="H195">
        <f t="shared" si="7"/>
        <v>7133596466</v>
      </c>
    </row>
    <row r="196" spans="1:8" x14ac:dyDescent="0.2">
      <c r="A196" t="s">
        <v>553</v>
      </c>
      <c r="B196" t="s">
        <v>554</v>
      </c>
      <c r="C196" t="s">
        <v>555</v>
      </c>
      <c r="D196">
        <v>8328362679</v>
      </c>
      <c r="E196">
        <f>COUNTIF($D$2:$D$554,D196)</f>
        <v>1</v>
      </c>
      <c r="F196" t="str">
        <f t="shared" si="6"/>
        <v>Dianna Liner</v>
      </c>
      <c r="G196" t="s">
        <v>1450</v>
      </c>
      <c r="H196">
        <f t="shared" si="7"/>
        <v>8328362679</v>
      </c>
    </row>
    <row r="197" spans="1:8" x14ac:dyDescent="0.2">
      <c r="A197" t="s">
        <v>556</v>
      </c>
      <c r="B197" t="s">
        <v>557</v>
      </c>
      <c r="C197" t="s">
        <v>558</v>
      </c>
      <c r="D197">
        <v>3643187682</v>
      </c>
      <c r="E197">
        <f>COUNTIF($D$2:$D$554,D197)</f>
        <v>1</v>
      </c>
      <c r="F197" t="str">
        <f t="shared" si="6"/>
        <v>Marc Hendrickson</v>
      </c>
      <c r="G197" t="s">
        <v>1450</v>
      </c>
      <c r="H197">
        <f t="shared" si="7"/>
        <v>3643187682</v>
      </c>
    </row>
    <row r="198" spans="1:8" x14ac:dyDescent="0.2">
      <c r="A198" t="s">
        <v>559</v>
      </c>
      <c r="B198" t="s">
        <v>560</v>
      </c>
      <c r="C198" t="s">
        <v>490</v>
      </c>
      <c r="D198">
        <v>8329777653</v>
      </c>
      <c r="E198">
        <f>COUNTIF($D$2:$D$554,D198)</f>
        <v>1</v>
      </c>
      <c r="F198" t="str">
        <f t="shared" si="6"/>
        <v>John Dokmen</v>
      </c>
      <c r="G198" t="s">
        <v>1450</v>
      </c>
      <c r="H198">
        <f t="shared" si="7"/>
        <v>8329777653</v>
      </c>
    </row>
    <row r="199" spans="1:8" x14ac:dyDescent="0.2">
      <c r="A199" t="s">
        <v>561</v>
      </c>
      <c r="B199" t="s">
        <v>562</v>
      </c>
      <c r="C199" t="s">
        <v>490</v>
      </c>
      <c r="D199">
        <v>7138510430</v>
      </c>
      <c r="E199">
        <f>COUNTIF($D$2:$D$554,D199)</f>
        <v>1</v>
      </c>
      <c r="F199" t="str">
        <f t="shared" si="6"/>
        <v>John Shanahan</v>
      </c>
      <c r="G199" t="s">
        <v>1450</v>
      </c>
      <c r="H199">
        <f t="shared" si="7"/>
        <v>7138510430</v>
      </c>
    </row>
    <row r="200" spans="1:8" x14ac:dyDescent="0.2">
      <c r="A200" t="s">
        <v>563</v>
      </c>
      <c r="B200" t="s">
        <v>564</v>
      </c>
      <c r="C200" t="s">
        <v>565</v>
      </c>
      <c r="D200">
        <v>2817102121</v>
      </c>
      <c r="E200">
        <f>COUNTIF($D$2:$D$554,D200)</f>
        <v>1</v>
      </c>
      <c r="F200" t="str">
        <f t="shared" si="6"/>
        <v>Anthony Nwadei</v>
      </c>
      <c r="G200" t="s">
        <v>1450</v>
      </c>
      <c r="H200">
        <f t="shared" si="7"/>
        <v>2817102121</v>
      </c>
    </row>
    <row r="201" spans="1:8" x14ac:dyDescent="0.2">
      <c r="A201" t="s">
        <v>566</v>
      </c>
      <c r="B201" t="s">
        <v>211</v>
      </c>
      <c r="C201" t="s">
        <v>567</v>
      </c>
      <c r="D201">
        <v>9159551669</v>
      </c>
      <c r="E201">
        <f>COUNTIF($D$2:$D$554,D201)</f>
        <v>1</v>
      </c>
      <c r="F201" t="str">
        <f t="shared" si="6"/>
        <v>Lesley Williams</v>
      </c>
      <c r="G201" t="s">
        <v>1450</v>
      </c>
      <c r="H201">
        <f t="shared" si="7"/>
        <v>9159551669</v>
      </c>
    </row>
    <row r="202" spans="1:8" x14ac:dyDescent="0.2">
      <c r="A202" t="s">
        <v>568</v>
      </c>
      <c r="B202" t="s">
        <v>569</v>
      </c>
      <c r="C202" t="s">
        <v>280</v>
      </c>
      <c r="D202">
        <v>7138190820</v>
      </c>
      <c r="E202">
        <f>COUNTIF($D$2:$D$554,D202)</f>
        <v>1</v>
      </c>
      <c r="F202" t="str">
        <f t="shared" si="6"/>
        <v>Charlene Carroll</v>
      </c>
      <c r="G202" t="s">
        <v>1450</v>
      </c>
      <c r="H202">
        <f t="shared" si="7"/>
        <v>7138190820</v>
      </c>
    </row>
    <row r="203" spans="1:8" x14ac:dyDescent="0.2">
      <c r="A203" t="s">
        <v>570</v>
      </c>
      <c r="B203" t="s">
        <v>571</v>
      </c>
      <c r="C203" t="s">
        <v>521</v>
      </c>
      <c r="D203">
        <v>8323266274</v>
      </c>
      <c r="E203">
        <f>COUNTIF($D$2:$D$554,D203)</f>
        <v>1</v>
      </c>
      <c r="F203" t="str">
        <f t="shared" si="6"/>
        <v>Wilson Galarza</v>
      </c>
      <c r="G203" t="s">
        <v>1450</v>
      </c>
      <c r="H203">
        <f t="shared" si="7"/>
        <v>8323266274</v>
      </c>
    </row>
    <row r="204" spans="1:8" x14ac:dyDescent="0.2">
      <c r="A204" t="s">
        <v>572</v>
      </c>
      <c r="B204" t="s">
        <v>573</v>
      </c>
      <c r="C204" t="s">
        <v>574</v>
      </c>
      <c r="D204">
        <v>8325829565</v>
      </c>
      <c r="E204">
        <f>COUNTIF($D$2:$D$554,D204)</f>
        <v>1</v>
      </c>
      <c r="F204" t="str">
        <f t="shared" si="6"/>
        <v>Alton Demas</v>
      </c>
      <c r="G204" t="s">
        <v>1450</v>
      </c>
      <c r="H204">
        <f t="shared" si="7"/>
        <v>8325829565</v>
      </c>
    </row>
    <row r="205" spans="1:8" x14ac:dyDescent="0.2">
      <c r="A205" t="s">
        <v>575</v>
      </c>
      <c r="B205" t="s">
        <v>576</v>
      </c>
      <c r="C205" t="s">
        <v>577</v>
      </c>
      <c r="D205">
        <v>2813859574</v>
      </c>
      <c r="E205">
        <f>COUNTIF($D$2:$D$554,D205)</f>
        <v>1</v>
      </c>
      <c r="F205" t="str">
        <f t="shared" si="6"/>
        <v>MaryLynne Cappelletti</v>
      </c>
      <c r="G205" t="s">
        <v>1450</v>
      </c>
      <c r="H205">
        <f t="shared" si="7"/>
        <v>2813859574</v>
      </c>
    </row>
    <row r="206" spans="1:8" x14ac:dyDescent="0.2">
      <c r="A206" t="s">
        <v>578</v>
      </c>
      <c r="B206" t="s">
        <v>579</v>
      </c>
      <c r="C206" t="s">
        <v>363</v>
      </c>
      <c r="D206">
        <v>7134497576</v>
      </c>
      <c r="E206">
        <f>COUNTIF($D$2:$D$554,D206)</f>
        <v>1</v>
      </c>
      <c r="F206" t="str">
        <f t="shared" si="6"/>
        <v>Deborah Adams</v>
      </c>
      <c r="G206" t="s">
        <v>1450</v>
      </c>
      <c r="H206">
        <f t="shared" si="7"/>
        <v>7134497576</v>
      </c>
    </row>
    <row r="207" spans="1:8" x14ac:dyDescent="0.2">
      <c r="A207" t="s">
        <v>580</v>
      </c>
      <c r="B207" t="s">
        <v>581</v>
      </c>
      <c r="C207" t="s">
        <v>429</v>
      </c>
      <c r="D207">
        <v>2812353291</v>
      </c>
      <c r="E207">
        <f>COUNTIF($D$2:$D$554,D207)</f>
        <v>1</v>
      </c>
      <c r="F207" t="str">
        <f t="shared" si="6"/>
        <v>Michael Hardy</v>
      </c>
      <c r="G207" t="s">
        <v>1450</v>
      </c>
      <c r="H207">
        <f t="shared" si="7"/>
        <v>2812353291</v>
      </c>
    </row>
    <row r="208" spans="1:8" x14ac:dyDescent="0.2">
      <c r="A208" t="s">
        <v>582</v>
      </c>
      <c r="B208" t="s">
        <v>583</v>
      </c>
      <c r="C208" t="s">
        <v>584</v>
      </c>
      <c r="D208">
        <v>2406146821</v>
      </c>
      <c r="E208">
        <f>COUNTIF($D$2:$D$554,D208)</f>
        <v>1</v>
      </c>
      <c r="F208" t="str">
        <f t="shared" si="6"/>
        <v>Lidet Argaw</v>
      </c>
      <c r="G208" t="s">
        <v>1450</v>
      </c>
      <c r="H208">
        <f t="shared" si="7"/>
        <v>2406146821</v>
      </c>
    </row>
    <row r="209" spans="1:8" x14ac:dyDescent="0.2">
      <c r="A209" t="s">
        <v>585</v>
      </c>
      <c r="B209" t="s">
        <v>586</v>
      </c>
      <c r="C209" t="s">
        <v>587</v>
      </c>
      <c r="D209">
        <v>8327193926</v>
      </c>
      <c r="E209">
        <f>COUNTIF($D$2:$D$554,D209)</f>
        <v>1</v>
      </c>
      <c r="F209" t="str">
        <f t="shared" si="6"/>
        <v>Bernard Amadi</v>
      </c>
      <c r="G209" t="s">
        <v>1450</v>
      </c>
      <c r="H209">
        <f t="shared" si="7"/>
        <v>8327193926</v>
      </c>
    </row>
    <row r="210" spans="1:8" x14ac:dyDescent="0.2">
      <c r="A210" t="s">
        <v>588</v>
      </c>
      <c r="B210" t="s">
        <v>589</v>
      </c>
      <c r="C210" t="s">
        <v>590</v>
      </c>
      <c r="D210">
        <v>8328974518</v>
      </c>
      <c r="E210">
        <f>COUNTIF($D$2:$D$554,D210)</f>
        <v>1</v>
      </c>
      <c r="F210" t="str">
        <f t="shared" si="6"/>
        <v>dylan magee</v>
      </c>
      <c r="G210" t="s">
        <v>1450</v>
      </c>
      <c r="H210">
        <f t="shared" si="7"/>
        <v>8328974518</v>
      </c>
    </row>
    <row r="211" spans="1:8" x14ac:dyDescent="0.2">
      <c r="A211" t="s">
        <v>591</v>
      </c>
      <c r="B211" t="s">
        <v>592</v>
      </c>
      <c r="C211" t="s">
        <v>593</v>
      </c>
      <c r="D211">
        <v>7138584182</v>
      </c>
      <c r="E211">
        <f>COUNTIF($D$2:$D$554,D211)</f>
        <v>1</v>
      </c>
      <c r="F211" t="str">
        <f t="shared" si="6"/>
        <v>Dolores Melton</v>
      </c>
      <c r="G211" t="s">
        <v>1450</v>
      </c>
      <c r="H211">
        <f t="shared" si="7"/>
        <v>7138584182</v>
      </c>
    </row>
    <row r="212" spans="1:8" x14ac:dyDescent="0.2">
      <c r="A212" t="s">
        <v>594</v>
      </c>
      <c r="B212" t="s">
        <v>595</v>
      </c>
      <c r="C212" t="s">
        <v>596</v>
      </c>
      <c r="D212">
        <v>2817952160</v>
      </c>
      <c r="E212">
        <f>COUNTIF($D$2:$D$554,D212)</f>
        <v>1</v>
      </c>
      <c r="F212" t="str">
        <f t="shared" si="6"/>
        <v>Carol Orlowski</v>
      </c>
      <c r="G212" t="s">
        <v>1450</v>
      </c>
      <c r="H212">
        <f t="shared" si="7"/>
        <v>2817952160</v>
      </c>
    </row>
    <row r="213" spans="1:8" x14ac:dyDescent="0.2">
      <c r="A213" t="s">
        <v>597</v>
      </c>
      <c r="B213" t="s">
        <v>598</v>
      </c>
      <c r="C213" t="s">
        <v>599</v>
      </c>
      <c r="D213">
        <v>8322980400</v>
      </c>
      <c r="E213">
        <f>COUNTIF($D$2:$D$554,D213)</f>
        <v>1</v>
      </c>
      <c r="F213" t="str">
        <f t="shared" si="6"/>
        <v>Tobin Manackal</v>
      </c>
      <c r="G213" t="s">
        <v>1450</v>
      </c>
      <c r="H213">
        <f t="shared" si="7"/>
        <v>8322980400</v>
      </c>
    </row>
    <row r="214" spans="1:8" x14ac:dyDescent="0.2">
      <c r="A214" t="s">
        <v>600</v>
      </c>
      <c r="B214" t="s">
        <v>490</v>
      </c>
      <c r="C214" t="s">
        <v>601</v>
      </c>
      <c r="D214">
        <v>8326286627</v>
      </c>
      <c r="E214">
        <f>COUNTIF($D$2:$D$554,D214)</f>
        <v>1</v>
      </c>
      <c r="F214" t="str">
        <f t="shared" si="6"/>
        <v>Shiny John</v>
      </c>
      <c r="G214" t="s">
        <v>1450</v>
      </c>
      <c r="H214">
        <f t="shared" si="7"/>
        <v>8326286627</v>
      </c>
    </row>
    <row r="215" spans="1:8" x14ac:dyDescent="0.2">
      <c r="A215" t="s">
        <v>602</v>
      </c>
      <c r="B215" t="s">
        <v>603</v>
      </c>
      <c r="C215" t="s">
        <v>1452</v>
      </c>
      <c r="D215">
        <v>7133053584</v>
      </c>
      <c r="E215">
        <f>COUNTIF($D$2:$D$554,D215)</f>
        <v>1</v>
      </c>
      <c r="F215" t="str">
        <f t="shared" si="6"/>
        <v>Phil Emenogu</v>
      </c>
      <c r="G215" t="s">
        <v>1450</v>
      </c>
      <c r="H215">
        <f t="shared" si="7"/>
        <v>7133053584</v>
      </c>
    </row>
    <row r="216" spans="1:8" x14ac:dyDescent="0.2">
      <c r="A216" t="s">
        <v>604</v>
      </c>
      <c r="B216" t="s">
        <v>605</v>
      </c>
      <c r="C216" t="s">
        <v>606</v>
      </c>
      <c r="D216">
        <v>7739726837</v>
      </c>
      <c r="E216">
        <f>COUNTIF($D$2:$D$554,D216)</f>
        <v>1</v>
      </c>
      <c r="F216" t="str">
        <f t="shared" si="6"/>
        <v>carly norausky</v>
      </c>
      <c r="G216" t="s">
        <v>1450</v>
      </c>
      <c r="H216">
        <f t="shared" si="7"/>
        <v>7739726837</v>
      </c>
    </row>
    <row r="217" spans="1:8" x14ac:dyDescent="0.2">
      <c r="A217" t="s">
        <v>607</v>
      </c>
      <c r="B217" t="s">
        <v>608</v>
      </c>
      <c r="C217" t="s">
        <v>609</v>
      </c>
      <c r="D217">
        <v>3465786280</v>
      </c>
      <c r="E217">
        <f>COUNTIF($D$2:$D$554,D217)</f>
        <v>1</v>
      </c>
      <c r="F217" t="str">
        <f t="shared" si="6"/>
        <v>Lance Johnson</v>
      </c>
      <c r="G217" t="s">
        <v>1450</v>
      </c>
      <c r="H217">
        <f t="shared" si="7"/>
        <v>3465786280</v>
      </c>
    </row>
    <row r="218" spans="1:8" x14ac:dyDescent="0.2">
      <c r="A218" t="s">
        <v>610</v>
      </c>
      <c r="B218" t="s">
        <v>611</v>
      </c>
      <c r="C218" t="s">
        <v>612</v>
      </c>
      <c r="D218">
        <v>7138237011</v>
      </c>
      <c r="E218">
        <f>COUNTIF($D$2:$D$554,D218)</f>
        <v>1</v>
      </c>
      <c r="F218" t="str">
        <f t="shared" si="6"/>
        <v>Dee Carolina</v>
      </c>
      <c r="G218" t="s">
        <v>1450</v>
      </c>
      <c r="H218">
        <f t="shared" si="7"/>
        <v>7138237011</v>
      </c>
    </row>
    <row r="219" spans="1:8" x14ac:dyDescent="0.2">
      <c r="A219" t="s">
        <v>613</v>
      </c>
      <c r="B219" t="s">
        <v>614</v>
      </c>
      <c r="C219" t="s">
        <v>615</v>
      </c>
      <c r="D219">
        <v>8323896710</v>
      </c>
      <c r="E219">
        <f>COUNTIF($D$2:$D$554,D219)</f>
        <v>1</v>
      </c>
      <c r="F219" t="str">
        <f t="shared" si="6"/>
        <v>Gabriel Sanchez</v>
      </c>
      <c r="G219" t="s">
        <v>1450</v>
      </c>
      <c r="H219">
        <f t="shared" si="7"/>
        <v>8323896710</v>
      </c>
    </row>
    <row r="220" spans="1:8" x14ac:dyDescent="0.2">
      <c r="A220" t="s">
        <v>616</v>
      </c>
      <c r="B220" t="s">
        <v>617</v>
      </c>
      <c r="C220" t="s">
        <v>618</v>
      </c>
      <c r="D220">
        <v>8322447410</v>
      </c>
      <c r="E220">
        <f>COUNTIF($D$2:$D$554,D220)</f>
        <v>1</v>
      </c>
      <c r="F220" t="str">
        <f t="shared" si="6"/>
        <v>Derek Grayson</v>
      </c>
      <c r="G220" t="s">
        <v>1450</v>
      </c>
      <c r="H220">
        <f t="shared" si="7"/>
        <v>8322447410</v>
      </c>
    </row>
    <row r="221" spans="1:8" x14ac:dyDescent="0.2">
      <c r="A221" t="s">
        <v>619</v>
      </c>
      <c r="B221" t="s">
        <v>620</v>
      </c>
      <c r="C221" t="s">
        <v>156</v>
      </c>
      <c r="D221">
        <v>8327014965</v>
      </c>
      <c r="E221">
        <f>COUNTIF($D$2:$D$554,D221)</f>
        <v>1</v>
      </c>
      <c r="F221" t="str">
        <f t="shared" si="6"/>
        <v>James Yurick</v>
      </c>
      <c r="G221" t="s">
        <v>1450</v>
      </c>
      <c r="H221">
        <f t="shared" si="7"/>
        <v>8327014965</v>
      </c>
    </row>
    <row r="222" spans="1:8" x14ac:dyDescent="0.2">
      <c r="A222" t="s">
        <v>621</v>
      </c>
      <c r="B222" t="s">
        <v>622</v>
      </c>
      <c r="C222" t="s">
        <v>623</v>
      </c>
      <c r="D222">
        <v>7132992234</v>
      </c>
      <c r="E222">
        <f>COUNTIF($D$2:$D$554,D222)</f>
        <v>1</v>
      </c>
      <c r="F222" t="str">
        <f t="shared" si="6"/>
        <v>Michelle Grossman</v>
      </c>
      <c r="G222" t="s">
        <v>1450</v>
      </c>
      <c r="H222">
        <f t="shared" si="7"/>
        <v>7132992234</v>
      </c>
    </row>
    <row r="223" spans="1:8" x14ac:dyDescent="0.2">
      <c r="A223" t="s">
        <v>624</v>
      </c>
      <c r="B223" t="s">
        <v>625</v>
      </c>
      <c r="C223" t="s">
        <v>40</v>
      </c>
      <c r="D223">
        <v>3463949147</v>
      </c>
      <c r="E223">
        <f>COUNTIF($D$2:$D$554,D223)</f>
        <v>1</v>
      </c>
      <c r="F223" t="str">
        <f t="shared" si="6"/>
        <v>Wendy Jenkins</v>
      </c>
      <c r="G223" t="s">
        <v>1450</v>
      </c>
      <c r="H223">
        <f t="shared" si="7"/>
        <v>3463949147</v>
      </c>
    </row>
    <row r="224" spans="1:8" x14ac:dyDescent="0.2">
      <c r="A224" t="s">
        <v>626</v>
      </c>
      <c r="B224" t="s">
        <v>627</v>
      </c>
      <c r="C224" t="s">
        <v>628</v>
      </c>
      <c r="D224">
        <v>7135265744</v>
      </c>
      <c r="E224">
        <f>COUNTIF($D$2:$D$554,D224)</f>
        <v>1</v>
      </c>
      <c r="F224" t="str">
        <f t="shared" si="6"/>
        <v>DAVID HALL</v>
      </c>
      <c r="G224" t="s">
        <v>1450</v>
      </c>
      <c r="H224">
        <f t="shared" si="7"/>
        <v>7135265744</v>
      </c>
    </row>
    <row r="225" spans="1:8" x14ac:dyDescent="0.2">
      <c r="A225" t="s">
        <v>629</v>
      </c>
      <c r="B225" t="s">
        <v>630</v>
      </c>
      <c r="C225" t="s">
        <v>348</v>
      </c>
      <c r="D225">
        <v>7135220730</v>
      </c>
      <c r="E225">
        <f>COUNTIF($D$2:$D$554,D225)</f>
        <v>1</v>
      </c>
      <c r="F225" t="str">
        <f t="shared" si="6"/>
        <v>Brad Odom</v>
      </c>
      <c r="G225" t="s">
        <v>1450</v>
      </c>
      <c r="H225">
        <f t="shared" si="7"/>
        <v>7135220730</v>
      </c>
    </row>
    <row r="226" spans="1:8" x14ac:dyDescent="0.2">
      <c r="A226" t="s">
        <v>631</v>
      </c>
      <c r="B226" t="s">
        <v>632</v>
      </c>
      <c r="C226" t="s">
        <v>633</v>
      </c>
      <c r="D226">
        <v>2817880324</v>
      </c>
      <c r="E226">
        <f>COUNTIF($D$2:$D$554,D226)</f>
        <v>1</v>
      </c>
      <c r="F226" t="str">
        <f t="shared" si="6"/>
        <v>Ahamed Hossain</v>
      </c>
      <c r="G226" t="s">
        <v>1450</v>
      </c>
      <c r="H226">
        <f t="shared" si="7"/>
        <v>2817880324</v>
      </c>
    </row>
    <row r="227" spans="1:8" x14ac:dyDescent="0.2">
      <c r="A227" t="s">
        <v>634</v>
      </c>
      <c r="B227" t="s">
        <v>635</v>
      </c>
      <c r="C227" t="s">
        <v>636</v>
      </c>
      <c r="D227">
        <v>7132029298</v>
      </c>
      <c r="E227">
        <f>COUNTIF($D$2:$D$554,D227)</f>
        <v>1</v>
      </c>
      <c r="F227" t="str">
        <f t="shared" si="6"/>
        <v>Ellen Anguiano</v>
      </c>
      <c r="G227" t="s">
        <v>1450</v>
      </c>
      <c r="H227">
        <f t="shared" si="7"/>
        <v>7132029298</v>
      </c>
    </row>
    <row r="228" spans="1:8" x14ac:dyDescent="0.2">
      <c r="A228" t="s">
        <v>637</v>
      </c>
      <c r="B228" t="s">
        <v>638</v>
      </c>
      <c r="C228" t="s">
        <v>102</v>
      </c>
      <c r="D228">
        <v>7138940669</v>
      </c>
      <c r="E228">
        <f>COUNTIF($D$2:$D$554,D228)</f>
        <v>1</v>
      </c>
      <c r="F228" t="str">
        <f t="shared" si="6"/>
        <v>Charles Nwankwo</v>
      </c>
      <c r="G228" t="s">
        <v>1450</v>
      </c>
      <c r="H228">
        <f t="shared" si="7"/>
        <v>7138940669</v>
      </c>
    </row>
    <row r="229" spans="1:8" x14ac:dyDescent="0.2">
      <c r="A229" t="s">
        <v>639</v>
      </c>
      <c r="B229" t="s">
        <v>640</v>
      </c>
      <c r="C229" t="s">
        <v>641</v>
      </c>
      <c r="D229">
        <v>9546143137</v>
      </c>
      <c r="E229">
        <f>COUNTIF($D$2:$D$554,D229)</f>
        <v>1</v>
      </c>
      <c r="F229" t="str">
        <f t="shared" si="6"/>
        <v>Norman Kuman</v>
      </c>
      <c r="G229" t="s">
        <v>1450</v>
      </c>
      <c r="H229">
        <f t="shared" si="7"/>
        <v>9546143137</v>
      </c>
    </row>
    <row r="230" spans="1:8" x14ac:dyDescent="0.2">
      <c r="A230" t="s">
        <v>642</v>
      </c>
      <c r="B230" t="s">
        <v>262</v>
      </c>
      <c r="C230" t="s">
        <v>102</v>
      </c>
      <c r="D230">
        <v>2819618677</v>
      </c>
      <c r="E230">
        <f>COUNTIF($D$2:$D$554,D230)</f>
        <v>1</v>
      </c>
      <c r="F230" t="str">
        <f t="shared" si="6"/>
        <v>Charles Weiss</v>
      </c>
      <c r="G230" t="s">
        <v>1450</v>
      </c>
      <c r="H230">
        <f t="shared" si="7"/>
        <v>2819618677</v>
      </c>
    </row>
    <row r="231" spans="1:8" x14ac:dyDescent="0.2">
      <c r="A231" t="s">
        <v>643</v>
      </c>
      <c r="B231" t="s">
        <v>644</v>
      </c>
      <c r="C231" t="s">
        <v>645</v>
      </c>
      <c r="D231">
        <v>7132045054</v>
      </c>
      <c r="E231">
        <f>COUNTIF($D$2:$D$554,D231)</f>
        <v>1</v>
      </c>
      <c r="F231" t="str">
        <f t="shared" si="6"/>
        <v>Dena Green</v>
      </c>
      <c r="G231" t="s">
        <v>1450</v>
      </c>
      <c r="H231">
        <f t="shared" si="7"/>
        <v>7132045054</v>
      </c>
    </row>
    <row r="232" spans="1:8" x14ac:dyDescent="0.2">
      <c r="A232" t="s">
        <v>646</v>
      </c>
      <c r="B232" t="s">
        <v>647</v>
      </c>
      <c r="C232" t="s">
        <v>648</v>
      </c>
      <c r="D232">
        <v>3462447729</v>
      </c>
      <c r="E232">
        <f>COUNTIF($D$2:$D$554,D232)</f>
        <v>1</v>
      </c>
      <c r="F232" t="str">
        <f t="shared" si="6"/>
        <v>Keith Henry</v>
      </c>
      <c r="G232" t="s">
        <v>1450</v>
      </c>
      <c r="H232">
        <f t="shared" si="7"/>
        <v>3462447729</v>
      </c>
    </row>
    <row r="233" spans="1:8" x14ac:dyDescent="0.2">
      <c r="A233" t="s">
        <v>649</v>
      </c>
      <c r="B233" t="s">
        <v>344</v>
      </c>
      <c r="C233" t="s">
        <v>650</v>
      </c>
      <c r="D233">
        <v>7134234464</v>
      </c>
      <c r="E233">
        <f>COUNTIF($D$2:$D$554,D233)</f>
        <v>1</v>
      </c>
      <c r="F233" t="str">
        <f t="shared" si="6"/>
        <v>Robin Thompson</v>
      </c>
      <c r="G233" t="s">
        <v>1450</v>
      </c>
      <c r="H233">
        <f t="shared" si="7"/>
        <v>7134234464</v>
      </c>
    </row>
    <row r="234" spans="1:8" x14ac:dyDescent="0.2">
      <c r="A234" t="s">
        <v>651</v>
      </c>
      <c r="B234" t="s">
        <v>652</v>
      </c>
      <c r="C234" t="s">
        <v>653</v>
      </c>
      <c r="D234">
        <v>7138197997</v>
      </c>
      <c r="E234">
        <f>COUNTIF($D$2:$D$554,D234)</f>
        <v>1</v>
      </c>
      <c r="F234" t="str">
        <f t="shared" si="6"/>
        <v>Roger Dresch</v>
      </c>
      <c r="G234" t="s">
        <v>1450</v>
      </c>
      <c r="H234">
        <f t="shared" si="7"/>
        <v>7138197997</v>
      </c>
    </row>
    <row r="235" spans="1:8" x14ac:dyDescent="0.2">
      <c r="A235" t="s">
        <v>654</v>
      </c>
      <c r="B235" t="s">
        <v>655</v>
      </c>
      <c r="C235" t="s">
        <v>656</v>
      </c>
      <c r="D235">
        <v>5124269135</v>
      </c>
      <c r="E235">
        <f>COUNTIF($D$2:$D$554,D235)</f>
        <v>1</v>
      </c>
      <c r="F235" t="str">
        <f t="shared" si="6"/>
        <v>John R Pitts</v>
      </c>
      <c r="G235" t="s">
        <v>1450</v>
      </c>
      <c r="H235">
        <f t="shared" si="7"/>
        <v>5124269135</v>
      </c>
    </row>
    <row r="236" spans="1:8" x14ac:dyDescent="0.2">
      <c r="A236" t="s">
        <v>657</v>
      </c>
      <c r="B236" t="s">
        <v>658</v>
      </c>
      <c r="C236" t="s">
        <v>659</v>
      </c>
      <c r="D236">
        <v>3465499525</v>
      </c>
      <c r="E236">
        <f>COUNTIF($D$2:$D$554,D236)</f>
        <v>1</v>
      </c>
      <c r="F236" t="str">
        <f t="shared" si="6"/>
        <v>Kyle French</v>
      </c>
      <c r="G236" t="s">
        <v>1450</v>
      </c>
      <c r="H236">
        <f t="shared" si="7"/>
        <v>3465499525</v>
      </c>
    </row>
    <row r="237" spans="1:8" x14ac:dyDescent="0.2">
      <c r="A237" t="s">
        <v>660</v>
      </c>
      <c r="B237" t="s">
        <v>661</v>
      </c>
      <c r="C237" t="s">
        <v>490</v>
      </c>
      <c r="D237">
        <v>7132969064</v>
      </c>
      <c r="E237">
        <f>COUNTIF($D$2:$D$554,D237)</f>
        <v>1</v>
      </c>
      <c r="F237" t="str">
        <f t="shared" si="6"/>
        <v>John Pappas</v>
      </c>
      <c r="G237" t="s">
        <v>1450</v>
      </c>
      <c r="H237">
        <f t="shared" si="7"/>
        <v>7132969064</v>
      </c>
    </row>
    <row r="238" spans="1:8" x14ac:dyDescent="0.2">
      <c r="A238" t="s">
        <v>662</v>
      </c>
      <c r="B238" t="s">
        <v>663</v>
      </c>
      <c r="C238" t="s">
        <v>664</v>
      </c>
      <c r="D238">
        <v>6309234202</v>
      </c>
      <c r="E238">
        <f>COUNTIF($D$2:$D$554,D238)</f>
        <v>1</v>
      </c>
      <c r="F238" t="str">
        <f t="shared" si="6"/>
        <v>Jorge Perez</v>
      </c>
      <c r="G238" t="s">
        <v>1450</v>
      </c>
      <c r="H238">
        <f t="shared" si="7"/>
        <v>6309234202</v>
      </c>
    </row>
    <row r="239" spans="1:8" x14ac:dyDescent="0.2">
      <c r="A239" t="s">
        <v>665</v>
      </c>
      <c r="B239" t="s">
        <v>666</v>
      </c>
      <c r="C239" t="s">
        <v>667</v>
      </c>
      <c r="D239">
        <v>4177614213</v>
      </c>
      <c r="E239">
        <f>COUNTIF($D$2:$D$554,D239)</f>
        <v>1</v>
      </c>
      <c r="F239" t="str">
        <f t="shared" si="6"/>
        <v>Jordan Overstreet</v>
      </c>
      <c r="G239" t="s">
        <v>1450</v>
      </c>
      <c r="H239">
        <f t="shared" si="7"/>
        <v>4177614213</v>
      </c>
    </row>
    <row r="240" spans="1:8" x14ac:dyDescent="0.2">
      <c r="A240" t="s">
        <v>668</v>
      </c>
      <c r="B240" t="s">
        <v>193</v>
      </c>
      <c r="C240" t="s">
        <v>669</v>
      </c>
      <c r="D240">
        <v>7139281450</v>
      </c>
      <c r="E240">
        <f>COUNTIF($D$2:$D$554,D240)</f>
        <v>1</v>
      </c>
      <c r="F240" t="str">
        <f t="shared" si="6"/>
        <v>Pamela Garcia</v>
      </c>
      <c r="G240" t="s">
        <v>1450</v>
      </c>
      <c r="H240">
        <f t="shared" si="7"/>
        <v>7139281450</v>
      </c>
    </row>
    <row r="241" spans="1:8" x14ac:dyDescent="0.2">
      <c r="A241" t="s">
        <v>670</v>
      </c>
      <c r="B241" t="s">
        <v>671</v>
      </c>
      <c r="C241" t="s">
        <v>672</v>
      </c>
      <c r="D241">
        <v>8327529442</v>
      </c>
      <c r="E241">
        <f>COUNTIF($D$2:$D$554,D241)</f>
        <v>1</v>
      </c>
      <c r="F241" t="str">
        <f t="shared" si="6"/>
        <v>Justin Diaz</v>
      </c>
      <c r="G241" t="s">
        <v>1450</v>
      </c>
      <c r="H241">
        <f t="shared" si="7"/>
        <v>8327529442</v>
      </c>
    </row>
    <row r="242" spans="1:8" x14ac:dyDescent="0.2">
      <c r="A242" t="s">
        <v>673</v>
      </c>
      <c r="B242" t="s">
        <v>674</v>
      </c>
      <c r="C242" t="s">
        <v>675</v>
      </c>
      <c r="D242">
        <v>7133853793</v>
      </c>
      <c r="E242">
        <f>COUNTIF($D$2:$D$554,D242)</f>
        <v>1</v>
      </c>
      <c r="F242" t="str">
        <f t="shared" si="6"/>
        <v>Brandon Pierce</v>
      </c>
      <c r="G242" t="s">
        <v>1450</v>
      </c>
      <c r="H242">
        <f t="shared" si="7"/>
        <v>7133853793</v>
      </c>
    </row>
    <row r="243" spans="1:8" x14ac:dyDescent="0.2">
      <c r="A243" t="s">
        <v>676</v>
      </c>
      <c r="B243" t="s">
        <v>677</v>
      </c>
      <c r="C243" t="s">
        <v>678</v>
      </c>
      <c r="D243">
        <v>7138986085</v>
      </c>
      <c r="E243">
        <f>COUNTIF($D$2:$D$554,D243)</f>
        <v>1</v>
      </c>
      <c r="F243" t="str">
        <f t="shared" si="6"/>
        <v>Maripat Sexton</v>
      </c>
      <c r="G243" t="s">
        <v>1450</v>
      </c>
      <c r="H243">
        <f t="shared" si="7"/>
        <v>7138986085</v>
      </c>
    </row>
    <row r="244" spans="1:8" x14ac:dyDescent="0.2">
      <c r="A244" t="s">
        <v>679</v>
      </c>
      <c r="B244" t="s">
        <v>680</v>
      </c>
      <c r="C244" t="s">
        <v>681</v>
      </c>
      <c r="D244">
        <v>2817021945</v>
      </c>
      <c r="E244">
        <f>COUNTIF($D$2:$D$554,D244)</f>
        <v>1</v>
      </c>
      <c r="F244" t="str">
        <f t="shared" si="6"/>
        <v>Maria Virginia Ivanez</v>
      </c>
      <c r="G244" t="s">
        <v>1450</v>
      </c>
      <c r="H244">
        <f t="shared" si="7"/>
        <v>2817021945</v>
      </c>
    </row>
    <row r="245" spans="1:8" x14ac:dyDescent="0.2">
      <c r="A245" t="s">
        <v>682</v>
      </c>
      <c r="B245" t="s">
        <v>683</v>
      </c>
      <c r="C245" t="s">
        <v>684</v>
      </c>
      <c r="D245">
        <v>5127841464</v>
      </c>
      <c r="E245">
        <f>COUNTIF($D$2:$D$554,D245)</f>
        <v>1</v>
      </c>
      <c r="F245" t="str">
        <f t="shared" si="6"/>
        <v>Lauren Hamner</v>
      </c>
      <c r="G245" t="s">
        <v>1450</v>
      </c>
      <c r="H245">
        <f t="shared" si="7"/>
        <v>5127841464</v>
      </c>
    </row>
    <row r="246" spans="1:8" x14ac:dyDescent="0.2">
      <c r="A246" t="s">
        <v>685</v>
      </c>
      <c r="B246" t="s">
        <v>686</v>
      </c>
      <c r="C246" t="s">
        <v>687</v>
      </c>
      <c r="D246">
        <v>9732199034</v>
      </c>
      <c r="E246">
        <f>COUNTIF($D$2:$D$554,D246)</f>
        <v>1</v>
      </c>
      <c r="F246" t="str">
        <f t="shared" si="6"/>
        <v>V. Ann Derryberry</v>
      </c>
      <c r="G246" t="s">
        <v>1450</v>
      </c>
      <c r="H246">
        <f t="shared" si="7"/>
        <v>9732199034</v>
      </c>
    </row>
    <row r="247" spans="1:8" x14ac:dyDescent="0.2">
      <c r="A247" t="s">
        <v>688</v>
      </c>
      <c r="B247" t="s">
        <v>689</v>
      </c>
      <c r="C247" t="s">
        <v>102</v>
      </c>
      <c r="D247">
        <v>2812354168</v>
      </c>
      <c r="E247">
        <f>COUNTIF($D$2:$D$554,D247)</f>
        <v>1</v>
      </c>
      <c r="F247" t="str">
        <f t="shared" si="6"/>
        <v>Charles Obi</v>
      </c>
      <c r="G247" t="s">
        <v>1450</v>
      </c>
      <c r="H247">
        <f t="shared" si="7"/>
        <v>2812354168</v>
      </c>
    </row>
    <row r="248" spans="1:8" x14ac:dyDescent="0.2">
      <c r="A248" t="s">
        <v>690</v>
      </c>
      <c r="B248" t="s">
        <v>691</v>
      </c>
      <c r="C248" t="s">
        <v>692</v>
      </c>
      <c r="D248">
        <v>8326617521</v>
      </c>
      <c r="E248">
        <f>COUNTIF($D$2:$D$554,D248)</f>
        <v>1</v>
      </c>
      <c r="F248" t="str">
        <f t="shared" si="6"/>
        <v>Rick Dale</v>
      </c>
      <c r="G248" t="s">
        <v>1450</v>
      </c>
      <c r="H248">
        <f t="shared" si="7"/>
        <v>8326617521</v>
      </c>
    </row>
    <row r="249" spans="1:8" x14ac:dyDescent="0.2">
      <c r="A249" t="s">
        <v>693</v>
      </c>
      <c r="B249" t="s">
        <v>694</v>
      </c>
      <c r="C249" t="s">
        <v>695</v>
      </c>
      <c r="D249">
        <v>7134297305</v>
      </c>
      <c r="E249">
        <f>COUNTIF($D$2:$D$554,D249)</f>
        <v>1</v>
      </c>
      <c r="F249" t="str">
        <f t="shared" si="6"/>
        <v>Nick Ezenwa</v>
      </c>
      <c r="G249" t="s">
        <v>1450</v>
      </c>
      <c r="H249">
        <f t="shared" si="7"/>
        <v>7134297305</v>
      </c>
    </row>
    <row r="250" spans="1:8" x14ac:dyDescent="0.2">
      <c r="A250" t="s">
        <v>696</v>
      </c>
      <c r="B250" t="s">
        <v>697</v>
      </c>
      <c r="C250" t="s">
        <v>698</v>
      </c>
      <c r="D250">
        <v>7132043837</v>
      </c>
      <c r="E250">
        <f>COUNTIF($D$2:$D$554,D250)</f>
        <v>1</v>
      </c>
      <c r="F250" t="str">
        <f t="shared" si="6"/>
        <v>Paul Castro</v>
      </c>
      <c r="G250" t="s">
        <v>1450</v>
      </c>
      <c r="H250">
        <f t="shared" si="7"/>
        <v>7132043837</v>
      </c>
    </row>
    <row r="251" spans="1:8" x14ac:dyDescent="0.2">
      <c r="A251" t="s">
        <v>699</v>
      </c>
      <c r="B251" t="s">
        <v>69</v>
      </c>
      <c r="C251" t="s">
        <v>700</v>
      </c>
      <c r="D251">
        <v>7132949692</v>
      </c>
      <c r="E251">
        <f>COUNTIF($D$2:$D$554,D251)</f>
        <v>1</v>
      </c>
      <c r="F251" t="str">
        <f t="shared" si="6"/>
        <v>Katherine Smith</v>
      </c>
      <c r="G251" t="s">
        <v>1450</v>
      </c>
      <c r="H251">
        <f t="shared" si="7"/>
        <v>7132949692</v>
      </c>
    </row>
    <row r="252" spans="1:8" x14ac:dyDescent="0.2">
      <c r="A252" t="s">
        <v>701</v>
      </c>
      <c r="B252" t="s">
        <v>702</v>
      </c>
      <c r="C252" t="s">
        <v>703</v>
      </c>
      <c r="D252">
        <v>7135855626</v>
      </c>
      <c r="E252">
        <f>COUNTIF($D$2:$D$554,D252)</f>
        <v>1</v>
      </c>
      <c r="F252" t="str">
        <f t="shared" si="6"/>
        <v>Demetrice Ballenger</v>
      </c>
      <c r="G252" t="s">
        <v>1450</v>
      </c>
      <c r="H252">
        <f t="shared" si="7"/>
        <v>7135855626</v>
      </c>
    </row>
    <row r="253" spans="1:8" x14ac:dyDescent="0.2">
      <c r="A253" t="s">
        <v>704</v>
      </c>
      <c r="B253" t="s">
        <v>705</v>
      </c>
      <c r="C253" t="s">
        <v>706</v>
      </c>
      <c r="D253">
        <v>7138297274</v>
      </c>
      <c r="E253">
        <f>COUNTIF($D$2:$D$554,D253)</f>
        <v>1</v>
      </c>
      <c r="F253" t="str">
        <f t="shared" si="6"/>
        <v>Yvonne Silva</v>
      </c>
      <c r="G253" t="s">
        <v>1450</v>
      </c>
      <c r="H253">
        <f t="shared" si="7"/>
        <v>7138297274</v>
      </c>
    </row>
    <row r="254" spans="1:8" x14ac:dyDescent="0.2">
      <c r="A254" t="s">
        <v>707</v>
      </c>
      <c r="B254" t="s">
        <v>708</v>
      </c>
      <c r="C254" t="s">
        <v>709</v>
      </c>
      <c r="D254">
        <v>3342225039</v>
      </c>
      <c r="E254">
        <f>COUNTIF($D$2:$D$554,D254)</f>
        <v>1</v>
      </c>
      <c r="F254" t="str">
        <f t="shared" si="6"/>
        <v>Walter Boyd</v>
      </c>
      <c r="G254" t="s">
        <v>1450</v>
      </c>
      <c r="H254">
        <f t="shared" si="7"/>
        <v>3342225039</v>
      </c>
    </row>
    <row r="255" spans="1:8" x14ac:dyDescent="0.2">
      <c r="A255" t="s">
        <v>710</v>
      </c>
      <c r="B255" t="s">
        <v>711</v>
      </c>
      <c r="C255" t="s">
        <v>712</v>
      </c>
      <c r="D255">
        <v>8325248001</v>
      </c>
      <c r="E255">
        <f>COUNTIF($D$2:$D$554,D255)</f>
        <v>1</v>
      </c>
      <c r="F255" t="str">
        <f t="shared" si="6"/>
        <v>Benny Herzog</v>
      </c>
      <c r="G255" t="s">
        <v>1450</v>
      </c>
      <c r="H255">
        <f t="shared" si="7"/>
        <v>8325248001</v>
      </c>
    </row>
    <row r="256" spans="1:8" x14ac:dyDescent="0.2">
      <c r="A256" t="s">
        <v>713</v>
      </c>
      <c r="B256" t="s">
        <v>714</v>
      </c>
      <c r="C256" t="s">
        <v>715</v>
      </c>
      <c r="D256">
        <v>7134640128</v>
      </c>
      <c r="E256">
        <f>COUNTIF($D$2:$D$554,D256)</f>
        <v>1</v>
      </c>
      <c r="F256" t="str">
        <f t="shared" ref="F256:F318" si="8">C256&amp;" "&amp;B256</f>
        <v>Randal Hankla</v>
      </c>
      <c r="G256" t="s">
        <v>1450</v>
      </c>
      <c r="H256">
        <f t="shared" ref="H256:H318" si="9">D256</f>
        <v>7134640128</v>
      </c>
    </row>
    <row r="257" spans="1:8" x14ac:dyDescent="0.2">
      <c r="A257" t="s">
        <v>716</v>
      </c>
      <c r="B257" t="s">
        <v>717</v>
      </c>
      <c r="C257" t="s">
        <v>672</v>
      </c>
      <c r="D257">
        <v>5128871126</v>
      </c>
      <c r="E257">
        <f>COUNTIF($D$2:$D$554,D257)</f>
        <v>1</v>
      </c>
      <c r="F257" t="str">
        <f t="shared" si="8"/>
        <v>Justin Schwartz</v>
      </c>
      <c r="G257" t="s">
        <v>1450</v>
      </c>
      <c r="H257">
        <f t="shared" si="9"/>
        <v>5128871126</v>
      </c>
    </row>
    <row r="258" spans="1:8" x14ac:dyDescent="0.2">
      <c r="A258" t="s">
        <v>718</v>
      </c>
      <c r="B258" t="s">
        <v>719</v>
      </c>
      <c r="C258" t="s">
        <v>511</v>
      </c>
      <c r="D258">
        <v>8322107799</v>
      </c>
      <c r="E258">
        <f>COUNTIF($D$2:$D$554,D258)</f>
        <v>1</v>
      </c>
      <c r="F258" t="str">
        <f t="shared" si="8"/>
        <v>Alex San Martin</v>
      </c>
      <c r="G258" t="s">
        <v>1450</v>
      </c>
      <c r="H258">
        <f t="shared" si="9"/>
        <v>8322107799</v>
      </c>
    </row>
    <row r="259" spans="1:8" x14ac:dyDescent="0.2">
      <c r="A259" t="s">
        <v>720</v>
      </c>
      <c r="B259" t="s">
        <v>721</v>
      </c>
      <c r="C259" t="s">
        <v>490</v>
      </c>
      <c r="D259">
        <v>3107104181</v>
      </c>
      <c r="E259">
        <f>COUNTIF($D$2:$D$554,D259)</f>
        <v>1</v>
      </c>
      <c r="F259" t="str">
        <f t="shared" si="8"/>
        <v>John Branch</v>
      </c>
      <c r="G259" t="s">
        <v>1450</v>
      </c>
      <c r="H259">
        <f t="shared" si="9"/>
        <v>3107104181</v>
      </c>
    </row>
    <row r="260" spans="1:8" x14ac:dyDescent="0.2">
      <c r="A260" t="s">
        <v>722</v>
      </c>
      <c r="B260" t="s">
        <v>723</v>
      </c>
      <c r="C260" t="s">
        <v>724</v>
      </c>
      <c r="D260">
        <v>8322771750</v>
      </c>
      <c r="E260">
        <f>COUNTIF($D$2:$D$554,D260)</f>
        <v>1</v>
      </c>
      <c r="F260" t="str">
        <f t="shared" si="8"/>
        <v>Saajan Patel</v>
      </c>
      <c r="G260" t="s">
        <v>1450</v>
      </c>
      <c r="H260">
        <f t="shared" si="9"/>
        <v>8322771750</v>
      </c>
    </row>
    <row r="261" spans="1:8" x14ac:dyDescent="0.2">
      <c r="A261" t="s">
        <v>725</v>
      </c>
      <c r="B261" t="s">
        <v>726</v>
      </c>
      <c r="C261" t="s">
        <v>309</v>
      </c>
      <c r="D261">
        <v>7134643516</v>
      </c>
      <c r="E261">
        <f>COUNTIF($D$2:$D$554,D261)</f>
        <v>1</v>
      </c>
      <c r="F261" t="str">
        <f t="shared" si="8"/>
        <v>Patricia Varela</v>
      </c>
      <c r="G261" t="s">
        <v>1450</v>
      </c>
      <c r="H261">
        <f t="shared" si="9"/>
        <v>7134643516</v>
      </c>
    </row>
    <row r="262" spans="1:8" x14ac:dyDescent="0.2">
      <c r="A262" t="s">
        <v>727</v>
      </c>
      <c r="B262" t="s">
        <v>69</v>
      </c>
      <c r="C262" t="s">
        <v>728</v>
      </c>
      <c r="D262">
        <v>8324985620</v>
      </c>
      <c r="E262">
        <f>COUNTIF($D$2:$D$554,D262)</f>
        <v>1</v>
      </c>
      <c r="F262" t="str">
        <f t="shared" si="8"/>
        <v>Valeria Smith</v>
      </c>
      <c r="G262" t="s">
        <v>1450</v>
      </c>
      <c r="H262">
        <f t="shared" si="9"/>
        <v>8324985620</v>
      </c>
    </row>
    <row r="263" spans="1:8" x14ac:dyDescent="0.2">
      <c r="A263" t="s">
        <v>729</v>
      </c>
      <c r="B263" t="s">
        <v>730</v>
      </c>
      <c r="C263" t="s">
        <v>731</v>
      </c>
      <c r="D263">
        <v>2536321645</v>
      </c>
      <c r="E263">
        <f>COUNTIF($D$2:$D$554,D263)</f>
        <v>1</v>
      </c>
      <c r="F263" t="str">
        <f t="shared" si="8"/>
        <v>Jeffrey Brown</v>
      </c>
      <c r="G263" t="s">
        <v>1450</v>
      </c>
      <c r="H263">
        <f t="shared" si="9"/>
        <v>2536321645</v>
      </c>
    </row>
    <row r="264" spans="1:8" x14ac:dyDescent="0.2">
      <c r="A264" t="s">
        <v>732</v>
      </c>
      <c r="B264" t="s">
        <v>733</v>
      </c>
      <c r="C264" t="s">
        <v>734</v>
      </c>
      <c r="D264">
        <v>2817320037</v>
      </c>
      <c r="E264">
        <f>COUNTIF($D$2:$D$554,D264)</f>
        <v>1</v>
      </c>
      <c r="F264" t="str">
        <f t="shared" si="8"/>
        <v>Matthew Bartell</v>
      </c>
      <c r="G264" t="s">
        <v>1450</v>
      </c>
      <c r="H264">
        <f t="shared" si="9"/>
        <v>2817320037</v>
      </c>
    </row>
    <row r="265" spans="1:8" x14ac:dyDescent="0.2">
      <c r="A265" t="s">
        <v>735</v>
      </c>
      <c r="B265" t="s">
        <v>736</v>
      </c>
      <c r="C265" t="s">
        <v>167</v>
      </c>
      <c r="D265">
        <v>7138231300</v>
      </c>
      <c r="E265">
        <f>COUNTIF($D$2:$D$554,D265)</f>
        <v>1</v>
      </c>
      <c r="F265" t="str">
        <f t="shared" si="8"/>
        <v>Gary Maddox</v>
      </c>
      <c r="G265" t="s">
        <v>1450</v>
      </c>
      <c r="H265">
        <f t="shared" si="9"/>
        <v>7138231300</v>
      </c>
    </row>
    <row r="266" spans="1:8" x14ac:dyDescent="0.2">
      <c r="A266" t="s">
        <v>737</v>
      </c>
      <c r="B266" t="s">
        <v>738</v>
      </c>
      <c r="C266" t="s">
        <v>320</v>
      </c>
      <c r="D266">
        <v>2815463632</v>
      </c>
      <c r="E266">
        <f>COUNTIF($D$2:$D$554,D266)</f>
        <v>1</v>
      </c>
      <c r="F266" t="str">
        <f t="shared" si="8"/>
        <v>Barbara Yoder</v>
      </c>
      <c r="G266" t="s">
        <v>1450</v>
      </c>
      <c r="H266">
        <f t="shared" si="9"/>
        <v>2815463632</v>
      </c>
    </row>
    <row r="267" spans="1:8" x14ac:dyDescent="0.2">
      <c r="A267" t="s">
        <v>739</v>
      </c>
      <c r="B267" t="s">
        <v>740</v>
      </c>
      <c r="C267" t="s">
        <v>741</v>
      </c>
      <c r="D267">
        <v>2816875387</v>
      </c>
      <c r="E267">
        <f>COUNTIF($D$2:$D$554,D267)</f>
        <v>1</v>
      </c>
      <c r="F267" t="str">
        <f t="shared" si="8"/>
        <v>Jere Luck</v>
      </c>
      <c r="G267" t="s">
        <v>1450</v>
      </c>
      <c r="H267">
        <f t="shared" si="9"/>
        <v>2816875387</v>
      </c>
    </row>
    <row r="268" spans="1:8" x14ac:dyDescent="0.2">
      <c r="A268" t="s">
        <v>742</v>
      </c>
      <c r="B268" t="s">
        <v>743</v>
      </c>
      <c r="C268" t="s">
        <v>744</v>
      </c>
      <c r="D268">
        <v>7135712223</v>
      </c>
      <c r="E268">
        <f>COUNTIF($D$2:$D$554,D268)</f>
        <v>1</v>
      </c>
      <c r="F268" t="str">
        <f t="shared" si="8"/>
        <v>kay walton</v>
      </c>
      <c r="G268" t="s">
        <v>1450</v>
      </c>
      <c r="H268">
        <f t="shared" si="9"/>
        <v>7135712223</v>
      </c>
    </row>
    <row r="269" spans="1:8" x14ac:dyDescent="0.2">
      <c r="A269" t="s">
        <v>745</v>
      </c>
      <c r="B269" t="s">
        <v>243</v>
      </c>
      <c r="C269" t="s">
        <v>746</v>
      </c>
      <c r="D269">
        <v>8324525805</v>
      </c>
      <c r="E269">
        <f>COUNTIF($D$2:$D$554,D269)</f>
        <v>1</v>
      </c>
      <c r="F269" t="str">
        <f t="shared" si="8"/>
        <v>Susan Trevino</v>
      </c>
      <c r="G269" t="s">
        <v>1450</v>
      </c>
      <c r="H269">
        <f t="shared" si="9"/>
        <v>8324525805</v>
      </c>
    </row>
    <row r="270" spans="1:8" x14ac:dyDescent="0.2">
      <c r="A270" t="s">
        <v>747</v>
      </c>
      <c r="B270" t="s">
        <v>748</v>
      </c>
      <c r="C270" t="s">
        <v>749</v>
      </c>
      <c r="D270">
        <v>7135484664</v>
      </c>
      <c r="E270">
        <f>COUNTIF($D$2:$D$554,D270)</f>
        <v>1</v>
      </c>
      <c r="F270" t="str">
        <f t="shared" si="8"/>
        <v>Maggie Donovan</v>
      </c>
      <c r="G270" t="s">
        <v>1450</v>
      </c>
      <c r="H270">
        <f t="shared" si="9"/>
        <v>7135484664</v>
      </c>
    </row>
    <row r="271" spans="1:8" x14ac:dyDescent="0.2">
      <c r="A271" t="s">
        <v>750</v>
      </c>
      <c r="B271" t="s">
        <v>751</v>
      </c>
      <c r="C271" t="s">
        <v>752</v>
      </c>
      <c r="D271">
        <v>8326686400</v>
      </c>
      <c r="E271">
        <f>COUNTIF($D$2:$D$554,D271)</f>
        <v>1</v>
      </c>
      <c r="F271" t="str">
        <f t="shared" si="8"/>
        <v>Kompari Rudison</v>
      </c>
      <c r="G271" t="s">
        <v>1450</v>
      </c>
      <c r="H271">
        <f t="shared" si="9"/>
        <v>8326686400</v>
      </c>
    </row>
    <row r="272" spans="1:8" x14ac:dyDescent="0.2">
      <c r="A272" t="s">
        <v>753</v>
      </c>
      <c r="B272" t="s">
        <v>754</v>
      </c>
      <c r="C272" t="s">
        <v>755</v>
      </c>
      <c r="D272">
        <v>9368276119</v>
      </c>
      <c r="E272">
        <f>COUNTIF($D$2:$D$554,D272)</f>
        <v>1</v>
      </c>
      <c r="F272" t="str">
        <f t="shared" si="8"/>
        <v>Kayla Holley</v>
      </c>
      <c r="G272" t="s">
        <v>1450</v>
      </c>
      <c r="H272">
        <f t="shared" si="9"/>
        <v>9368276119</v>
      </c>
    </row>
    <row r="273" spans="1:8" x14ac:dyDescent="0.2">
      <c r="A273" t="s">
        <v>756</v>
      </c>
      <c r="B273" t="s">
        <v>757</v>
      </c>
      <c r="C273" t="s">
        <v>758</v>
      </c>
      <c r="D273">
        <v>8323967396</v>
      </c>
      <c r="E273">
        <f>COUNTIF($D$2:$D$554,D273)</f>
        <v>1</v>
      </c>
      <c r="F273" t="str">
        <f t="shared" si="8"/>
        <v>Wm. Miller III</v>
      </c>
      <c r="G273" t="s">
        <v>1450</v>
      </c>
      <c r="H273">
        <f t="shared" si="9"/>
        <v>8323967396</v>
      </c>
    </row>
    <row r="274" spans="1:8" x14ac:dyDescent="0.2">
      <c r="A274" t="s">
        <v>759</v>
      </c>
      <c r="B274" t="s">
        <v>760</v>
      </c>
      <c r="C274" t="s">
        <v>761</v>
      </c>
      <c r="D274">
        <v>7134498374</v>
      </c>
      <c r="E274">
        <f>COUNTIF($D$2:$D$554,D274)</f>
        <v>1</v>
      </c>
      <c r="F274" t="str">
        <f t="shared" si="8"/>
        <v>Toluwalase "L.J." Jimoh</v>
      </c>
      <c r="G274" t="s">
        <v>1450</v>
      </c>
      <c r="H274">
        <f t="shared" si="9"/>
        <v>7134498374</v>
      </c>
    </row>
    <row r="275" spans="1:8" x14ac:dyDescent="0.2">
      <c r="A275" t="s">
        <v>762</v>
      </c>
      <c r="B275" t="s">
        <v>341</v>
      </c>
      <c r="C275" t="s">
        <v>763</v>
      </c>
      <c r="D275">
        <v>7132982711</v>
      </c>
      <c r="E275">
        <f>COUNTIF($D$2:$D$554,D275)</f>
        <v>1</v>
      </c>
      <c r="F275" t="str">
        <f t="shared" si="8"/>
        <v>Samaria Taylor</v>
      </c>
      <c r="G275" t="s">
        <v>1450</v>
      </c>
      <c r="H275">
        <f t="shared" si="9"/>
        <v>7132982711</v>
      </c>
    </row>
    <row r="276" spans="1:8" x14ac:dyDescent="0.2">
      <c r="A276" t="s">
        <v>764</v>
      </c>
      <c r="B276" t="s">
        <v>765</v>
      </c>
      <c r="C276" t="s">
        <v>123</v>
      </c>
      <c r="D276">
        <v>8325774014</v>
      </c>
      <c r="E276">
        <f>COUNTIF($D$2:$D$554,D276)</f>
        <v>1</v>
      </c>
      <c r="F276" t="str">
        <f t="shared" si="8"/>
        <v>Mary Seymore</v>
      </c>
      <c r="G276" t="s">
        <v>1450</v>
      </c>
      <c r="H276">
        <f t="shared" si="9"/>
        <v>8325774014</v>
      </c>
    </row>
    <row r="277" spans="1:8" x14ac:dyDescent="0.2">
      <c r="A277" t="s">
        <v>766</v>
      </c>
      <c r="B277" t="s">
        <v>767</v>
      </c>
      <c r="C277" t="s">
        <v>768</v>
      </c>
      <c r="D277">
        <v>7135506822</v>
      </c>
      <c r="E277">
        <f>COUNTIF($D$2:$D$554,D277)</f>
        <v>1</v>
      </c>
      <c r="F277" t="str">
        <f t="shared" si="8"/>
        <v>Brooks Ballard</v>
      </c>
      <c r="G277" t="s">
        <v>1450</v>
      </c>
      <c r="H277">
        <f t="shared" si="9"/>
        <v>7135506822</v>
      </c>
    </row>
    <row r="278" spans="1:8" x14ac:dyDescent="0.2">
      <c r="A278" t="s">
        <v>769</v>
      </c>
      <c r="B278" t="s">
        <v>770</v>
      </c>
      <c r="C278" t="s">
        <v>771</v>
      </c>
      <c r="D278">
        <v>7134193222</v>
      </c>
      <c r="E278">
        <f>COUNTIF($D$2:$D$554,D278)</f>
        <v>1</v>
      </c>
      <c r="F278" t="str">
        <f t="shared" si="8"/>
        <v>Missy Cadelago</v>
      </c>
      <c r="G278" t="s">
        <v>1450</v>
      </c>
      <c r="H278">
        <f t="shared" si="9"/>
        <v>7134193222</v>
      </c>
    </row>
    <row r="279" spans="1:8" x14ac:dyDescent="0.2">
      <c r="A279" t="s">
        <v>772</v>
      </c>
      <c r="B279" t="s">
        <v>773</v>
      </c>
      <c r="C279" t="s">
        <v>774</v>
      </c>
      <c r="D279">
        <v>7137252629</v>
      </c>
      <c r="E279">
        <f>COUNTIF($D$2:$D$554,D279)</f>
        <v>1</v>
      </c>
      <c r="F279" t="str">
        <f t="shared" si="8"/>
        <v>Mario Anzaldua</v>
      </c>
      <c r="G279" t="s">
        <v>1450</v>
      </c>
      <c r="H279">
        <f t="shared" si="9"/>
        <v>7137252629</v>
      </c>
    </row>
    <row r="280" spans="1:8" x14ac:dyDescent="0.2">
      <c r="A280" t="s">
        <v>776</v>
      </c>
      <c r="B280" t="s">
        <v>777</v>
      </c>
      <c r="C280" t="s">
        <v>110</v>
      </c>
      <c r="D280">
        <v>8328683924</v>
      </c>
      <c r="E280">
        <f>COUNTIF($D$2:$D$554,D280)</f>
        <v>1</v>
      </c>
      <c r="F280" t="str">
        <f t="shared" si="8"/>
        <v>Yusuf Bavi</v>
      </c>
      <c r="G280" t="s">
        <v>1450</v>
      </c>
      <c r="H280">
        <f t="shared" si="9"/>
        <v>8328683924</v>
      </c>
    </row>
    <row r="281" spans="1:8" x14ac:dyDescent="0.2">
      <c r="A281" t="s">
        <v>778</v>
      </c>
      <c r="B281" t="s">
        <v>779</v>
      </c>
      <c r="C281" t="s">
        <v>490</v>
      </c>
      <c r="D281">
        <v>8322915008</v>
      </c>
      <c r="E281">
        <f>COUNTIF($D$2:$D$554,D281)</f>
        <v>1</v>
      </c>
      <c r="F281" t="str">
        <f t="shared" si="8"/>
        <v>John Matthews - Ederington</v>
      </c>
      <c r="G281" t="s">
        <v>1450</v>
      </c>
      <c r="H281">
        <f t="shared" si="9"/>
        <v>8322915008</v>
      </c>
    </row>
    <row r="282" spans="1:8" x14ac:dyDescent="0.2">
      <c r="A282" t="s">
        <v>780</v>
      </c>
      <c r="B282" t="s">
        <v>781</v>
      </c>
      <c r="C282" t="s">
        <v>782</v>
      </c>
      <c r="D282">
        <v>7134100680</v>
      </c>
      <c r="E282">
        <f>COUNTIF($D$2:$D$554,D282)</f>
        <v>1</v>
      </c>
      <c r="F282" t="str">
        <f t="shared" si="8"/>
        <v>Jesse Escalante</v>
      </c>
      <c r="G282" t="s">
        <v>1450</v>
      </c>
      <c r="H282">
        <f t="shared" si="9"/>
        <v>7134100680</v>
      </c>
    </row>
    <row r="283" spans="1:8" x14ac:dyDescent="0.2">
      <c r="A283" t="s">
        <v>783</v>
      </c>
      <c r="B283" t="s">
        <v>784</v>
      </c>
      <c r="C283" t="s">
        <v>102</v>
      </c>
      <c r="D283">
        <v>7134161088</v>
      </c>
      <c r="E283">
        <f>COUNTIF($D$2:$D$554,D283)</f>
        <v>1</v>
      </c>
      <c r="F283" t="str">
        <f t="shared" si="8"/>
        <v>Charles Snell</v>
      </c>
      <c r="G283" t="s">
        <v>1450</v>
      </c>
      <c r="H283">
        <f t="shared" si="9"/>
        <v>7134161088</v>
      </c>
    </row>
    <row r="284" spans="1:8" x14ac:dyDescent="0.2">
      <c r="A284" t="s">
        <v>785</v>
      </c>
      <c r="B284" t="s">
        <v>786</v>
      </c>
      <c r="C284" t="s">
        <v>787</v>
      </c>
      <c r="D284">
        <v>2812241860</v>
      </c>
      <c r="E284">
        <f>COUNTIF($D$2:$D$554,D284)</f>
        <v>1</v>
      </c>
      <c r="F284" t="str">
        <f t="shared" si="8"/>
        <v>Youlanda Campbell</v>
      </c>
      <c r="G284" t="s">
        <v>1450</v>
      </c>
      <c r="H284">
        <f t="shared" si="9"/>
        <v>2812241860</v>
      </c>
    </row>
    <row r="285" spans="1:8" x14ac:dyDescent="0.2">
      <c r="A285" t="s">
        <v>788</v>
      </c>
      <c r="B285" t="s">
        <v>789</v>
      </c>
      <c r="C285" t="s">
        <v>472</v>
      </c>
      <c r="D285">
        <v>8322797611</v>
      </c>
      <c r="E285">
        <f>COUNTIF($D$2:$D$554,D285)</f>
        <v>1</v>
      </c>
      <c r="F285" t="str">
        <f t="shared" si="8"/>
        <v>Elizabeth Brock</v>
      </c>
      <c r="G285" t="s">
        <v>1450</v>
      </c>
      <c r="H285">
        <f t="shared" si="9"/>
        <v>8322797611</v>
      </c>
    </row>
    <row r="286" spans="1:8" x14ac:dyDescent="0.2">
      <c r="A286" t="s">
        <v>790</v>
      </c>
      <c r="B286" t="s">
        <v>791</v>
      </c>
      <c r="C286" t="s">
        <v>792</v>
      </c>
      <c r="D286">
        <v>8323312774</v>
      </c>
      <c r="E286">
        <f>COUNTIF($D$2:$D$554,D286)</f>
        <v>1</v>
      </c>
      <c r="F286" t="str">
        <f t="shared" si="8"/>
        <v>Erin Gonzales</v>
      </c>
      <c r="G286" t="s">
        <v>1450</v>
      </c>
      <c r="H286">
        <f t="shared" si="9"/>
        <v>8323312774</v>
      </c>
    </row>
    <row r="287" spans="1:8" x14ac:dyDescent="0.2">
      <c r="A287" t="s">
        <v>793</v>
      </c>
      <c r="B287" t="s">
        <v>794</v>
      </c>
      <c r="C287" t="s">
        <v>795</v>
      </c>
      <c r="D287">
        <v>7132696489</v>
      </c>
      <c r="E287">
        <f>COUNTIF($D$2:$D$554,D287)</f>
        <v>1</v>
      </c>
      <c r="F287" t="str">
        <f t="shared" si="8"/>
        <v>Jay Sitta</v>
      </c>
      <c r="G287" t="s">
        <v>1450</v>
      </c>
      <c r="H287">
        <f t="shared" si="9"/>
        <v>7132696489</v>
      </c>
    </row>
    <row r="288" spans="1:8" x14ac:dyDescent="0.2">
      <c r="A288" t="s">
        <v>796</v>
      </c>
      <c r="B288" t="s">
        <v>330</v>
      </c>
      <c r="C288" t="s">
        <v>797</v>
      </c>
      <c r="D288">
        <v>8329234707</v>
      </c>
      <c r="E288">
        <f>COUNTIF($D$2:$D$554,D288)</f>
        <v>1</v>
      </c>
      <c r="F288" t="str">
        <f t="shared" si="8"/>
        <v>Lupe Martinez</v>
      </c>
      <c r="G288" t="s">
        <v>1450</v>
      </c>
      <c r="H288">
        <f t="shared" si="9"/>
        <v>8329234707</v>
      </c>
    </row>
    <row r="289" spans="1:8" x14ac:dyDescent="0.2">
      <c r="A289" t="s">
        <v>798</v>
      </c>
      <c r="B289" t="s">
        <v>799</v>
      </c>
      <c r="C289" t="s">
        <v>800</v>
      </c>
      <c r="D289">
        <v>8324438304</v>
      </c>
      <c r="E289">
        <f>COUNTIF($D$2:$D$554,D289)</f>
        <v>1</v>
      </c>
      <c r="F289" t="str">
        <f t="shared" si="8"/>
        <v>Margaret SWAN</v>
      </c>
      <c r="G289" t="s">
        <v>1450</v>
      </c>
      <c r="H289">
        <f t="shared" si="9"/>
        <v>8324438304</v>
      </c>
    </row>
    <row r="290" spans="1:8" x14ac:dyDescent="0.2">
      <c r="A290" t="s">
        <v>801</v>
      </c>
      <c r="B290" t="s">
        <v>344</v>
      </c>
      <c r="C290" t="s">
        <v>802</v>
      </c>
      <c r="D290">
        <v>8327165032</v>
      </c>
      <c r="E290">
        <f>COUNTIF($D$2:$D$554,D290)</f>
        <v>1</v>
      </c>
      <c r="F290" t="str">
        <f t="shared" si="8"/>
        <v>Gabriella Thompson</v>
      </c>
      <c r="G290" t="s">
        <v>1450</v>
      </c>
      <c r="H290">
        <f t="shared" si="9"/>
        <v>8327165032</v>
      </c>
    </row>
    <row r="291" spans="1:8" x14ac:dyDescent="0.2">
      <c r="A291" t="s">
        <v>803</v>
      </c>
      <c r="B291" t="s">
        <v>804</v>
      </c>
      <c r="C291" t="s">
        <v>805</v>
      </c>
      <c r="D291">
        <v>7132033438</v>
      </c>
      <c r="E291">
        <f>COUNTIF($D$2:$D$554,D291)</f>
        <v>1</v>
      </c>
      <c r="F291" t="str">
        <f t="shared" si="8"/>
        <v>Darryl L Wischnewsky</v>
      </c>
      <c r="G291" t="s">
        <v>1450</v>
      </c>
      <c r="H291">
        <f t="shared" si="9"/>
        <v>7132033438</v>
      </c>
    </row>
    <row r="292" spans="1:8" x14ac:dyDescent="0.2">
      <c r="A292" t="s">
        <v>806</v>
      </c>
      <c r="B292" t="s">
        <v>807</v>
      </c>
      <c r="C292" t="s">
        <v>808</v>
      </c>
      <c r="D292">
        <v>7134464034</v>
      </c>
      <c r="E292">
        <f>COUNTIF($D$2:$D$554,D292)</f>
        <v>1</v>
      </c>
      <c r="F292" t="str">
        <f t="shared" si="8"/>
        <v>Mark Singleton</v>
      </c>
      <c r="G292" t="s">
        <v>1450</v>
      </c>
      <c r="H292">
        <f t="shared" si="9"/>
        <v>7134464034</v>
      </c>
    </row>
    <row r="293" spans="1:8" x14ac:dyDescent="0.2">
      <c r="A293" t="s">
        <v>809</v>
      </c>
      <c r="B293" t="s">
        <v>810</v>
      </c>
      <c r="C293" t="s">
        <v>811</v>
      </c>
      <c r="D293">
        <v>7132131221</v>
      </c>
      <c r="E293">
        <f>COUNTIF($D$2:$D$554,D293)</f>
        <v>1</v>
      </c>
      <c r="F293" t="str">
        <f t="shared" si="8"/>
        <v>Bri Holcombe</v>
      </c>
      <c r="G293" t="s">
        <v>1450</v>
      </c>
      <c r="H293">
        <f t="shared" si="9"/>
        <v>7132131221</v>
      </c>
    </row>
    <row r="294" spans="1:8" x14ac:dyDescent="0.2">
      <c r="A294" t="s">
        <v>812</v>
      </c>
      <c r="B294" t="s">
        <v>813</v>
      </c>
      <c r="C294" t="s">
        <v>814</v>
      </c>
      <c r="D294">
        <v>8323599622</v>
      </c>
      <c r="E294">
        <f>COUNTIF($D$2:$D$554,D294)</f>
        <v>1</v>
      </c>
      <c r="F294" t="str">
        <f t="shared" si="8"/>
        <v>Sandy Ibanez</v>
      </c>
      <c r="G294" t="s">
        <v>1450</v>
      </c>
      <c r="H294">
        <f t="shared" si="9"/>
        <v>8323599622</v>
      </c>
    </row>
    <row r="295" spans="1:8" x14ac:dyDescent="0.2">
      <c r="A295" t="s">
        <v>815</v>
      </c>
      <c r="B295" t="s">
        <v>528</v>
      </c>
      <c r="C295" t="s">
        <v>816</v>
      </c>
      <c r="D295">
        <v>7138268528</v>
      </c>
      <c r="E295">
        <f>COUNTIF($D$2:$D$554,D295)</f>
        <v>1</v>
      </c>
      <c r="F295" t="str">
        <f t="shared" si="8"/>
        <v>Colby Wright</v>
      </c>
      <c r="G295" t="s">
        <v>1450</v>
      </c>
      <c r="H295">
        <f t="shared" si="9"/>
        <v>7138268528</v>
      </c>
    </row>
    <row r="296" spans="1:8" x14ac:dyDescent="0.2">
      <c r="A296" t="s">
        <v>817</v>
      </c>
      <c r="B296" t="s">
        <v>818</v>
      </c>
      <c r="C296" t="s">
        <v>819</v>
      </c>
      <c r="D296">
        <v>8329082735</v>
      </c>
      <c r="E296">
        <f>COUNTIF($D$2:$D$554,D296)</f>
        <v>1</v>
      </c>
      <c r="F296" t="str">
        <f t="shared" si="8"/>
        <v>Emily Anderson</v>
      </c>
      <c r="G296" t="s">
        <v>1450</v>
      </c>
      <c r="H296">
        <f t="shared" si="9"/>
        <v>8329082735</v>
      </c>
    </row>
    <row r="297" spans="1:8" x14ac:dyDescent="0.2">
      <c r="A297" t="s">
        <v>820</v>
      </c>
      <c r="B297" t="s">
        <v>821</v>
      </c>
      <c r="C297" t="s">
        <v>822</v>
      </c>
      <c r="D297">
        <v>8328660870</v>
      </c>
      <c r="E297">
        <f>COUNTIF($D$2:$D$554,D297)</f>
        <v>1</v>
      </c>
      <c r="F297" t="str">
        <f t="shared" si="8"/>
        <v>June Liu</v>
      </c>
      <c r="G297" t="s">
        <v>1450</v>
      </c>
      <c r="H297">
        <f t="shared" si="9"/>
        <v>8328660870</v>
      </c>
    </row>
    <row r="298" spans="1:8" x14ac:dyDescent="0.2">
      <c r="A298" t="s">
        <v>823</v>
      </c>
      <c r="B298" t="s">
        <v>614</v>
      </c>
      <c r="C298" t="s">
        <v>824</v>
      </c>
      <c r="D298">
        <v>8323122876</v>
      </c>
      <c r="E298">
        <f>COUNTIF($D$2:$D$554,D298)</f>
        <v>1</v>
      </c>
      <c r="F298" t="str">
        <f t="shared" si="8"/>
        <v>Jose Sanchez</v>
      </c>
      <c r="G298" t="s">
        <v>1450</v>
      </c>
      <c r="H298">
        <f t="shared" si="9"/>
        <v>8323122876</v>
      </c>
    </row>
    <row r="299" spans="1:8" x14ac:dyDescent="0.2">
      <c r="A299" t="s">
        <v>825</v>
      </c>
      <c r="B299" t="s">
        <v>826</v>
      </c>
      <c r="C299" t="s">
        <v>827</v>
      </c>
      <c r="D299">
        <v>7137758971</v>
      </c>
      <c r="E299">
        <f>COUNTIF($D$2:$D$554,D299)</f>
        <v>1</v>
      </c>
      <c r="F299" t="str">
        <f t="shared" si="8"/>
        <v>Dimitri Millas</v>
      </c>
      <c r="G299" t="s">
        <v>1450</v>
      </c>
      <c r="H299">
        <f t="shared" si="9"/>
        <v>7137758971</v>
      </c>
    </row>
    <row r="300" spans="1:8" x14ac:dyDescent="0.2">
      <c r="A300" t="s">
        <v>828</v>
      </c>
      <c r="B300" t="s">
        <v>428</v>
      </c>
      <c r="C300" t="s">
        <v>829</v>
      </c>
      <c r="D300">
        <v>3472556704</v>
      </c>
      <c r="E300">
        <f>COUNTIF($D$2:$D$554,D300)</f>
        <v>1</v>
      </c>
      <c r="F300" t="str">
        <f t="shared" si="8"/>
        <v>Ana Torres</v>
      </c>
      <c r="G300" t="s">
        <v>1450</v>
      </c>
      <c r="H300">
        <f t="shared" si="9"/>
        <v>3472556704</v>
      </c>
    </row>
    <row r="301" spans="1:8" x14ac:dyDescent="0.2">
      <c r="A301" t="s">
        <v>830</v>
      </c>
      <c r="B301" t="s">
        <v>831</v>
      </c>
      <c r="C301" t="s">
        <v>832</v>
      </c>
      <c r="D301">
        <v>8324441065</v>
      </c>
      <c r="E301">
        <f>COUNTIF($D$2:$D$554,D301)</f>
        <v>1</v>
      </c>
      <c r="F301" t="str">
        <f t="shared" si="8"/>
        <v>Leslie Bacon</v>
      </c>
      <c r="G301" t="s">
        <v>1450</v>
      </c>
      <c r="H301">
        <f t="shared" si="9"/>
        <v>8324441065</v>
      </c>
    </row>
    <row r="302" spans="1:8" x14ac:dyDescent="0.2">
      <c r="A302" t="s">
        <v>833</v>
      </c>
      <c r="B302" t="s">
        <v>834</v>
      </c>
      <c r="C302" t="s">
        <v>835</v>
      </c>
      <c r="D302">
        <v>7132018338</v>
      </c>
      <c r="E302">
        <f>COUNTIF($D$2:$D$554,D302)</f>
        <v>1</v>
      </c>
      <c r="F302" t="str">
        <f t="shared" si="8"/>
        <v>Austin Ramos</v>
      </c>
      <c r="G302" t="s">
        <v>1450</v>
      </c>
      <c r="H302">
        <f t="shared" si="9"/>
        <v>7132018338</v>
      </c>
    </row>
    <row r="303" spans="1:8" x14ac:dyDescent="0.2">
      <c r="A303" t="s">
        <v>836</v>
      </c>
      <c r="B303" t="s">
        <v>837</v>
      </c>
      <c r="C303" t="s">
        <v>838</v>
      </c>
      <c r="D303">
        <v>2819899990</v>
      </c>
      <c r="E303">
        <f>COUNTIF($D$2:$D$554,D303)</f>
        <v>1</v>
      </c>
      <c r="F303" t="str">
        <f t="shared" si="8"/>
        <v>Ericka McCrutheon</v>
      </c>
      <c r="G303" t="s">
        <v>1450</v>
      </c>
      <c r="H303">
        <f t="shared" si="9"/>
        <v>2819899990</v>
      </c>
    </row>
    <row r="304" spans="1:8" x14ac:dyDescent="0.2">
      <c r="A304" t="s">
        <v>839</v>
      </c>
      <c r="B304" t="s">
        <v>840</v>
      </c>
      <c r="C304" t="s">
        <v>841</v>
      </c>
      <c r="D304">
        <v>7133929750</v>
      </c>
      <c r="E304">
        <f>COUNTIF($D$2:$D$554,D304)</f>
        <v>1</v>
      </c>
      <c r="F304" t="str">
        <f t="shared" si="8"/>
        <v>Freddy Warner</v>
      </c>
      <c r="G304" t="s">
        <v>1450</v>
      </c>
      <c r="H304">
        <f t="shared" si="9"/>
        <v>7133929750</v>
      </c>
    </row>
    <row r="305" spans="1:8" x14ac:dyDescent="0.2">
      <c r="A305" t="s">
        <v>842</v>
      </c>
      <c r="B305" t="s">
        <v>843</v>
      </c>
      <c r="C305" t="s">
        <v>288</v>
      </c>
      <c r="D305">
        <v>7135910757</v>
      </c>
      <c r="E305">
        <f>COUNTIF($D$2:$D$554,D305)</f>
        <v>1</v>
      </c>
      <c r="F305" t="str">
        <f t="shared" si="8"/>
        <v>Jim Holcomb</v>
      </c>
      <c r="G305" t="s">
        <v>1450</v>
      </c>
      <c r="H305">
        <f t="shared" si="9"/>
        <v>7135910757</v>
      </c>
    </row>
    <row r="306" spans="1:8" x14ac:dyDescent="0.2">
      <c r="A306" t="s">
        <v>844</v>
      </c>
      <c r="B306" t="s">
        <v>845</v>
      </c>
      <c r="C306" t="s">
        <v>846</v>
      </c>
      <c r="D306">
        <v>2817400345</v>
      </c>
      <c r="E306">
        <f>COUNTIF($D$2:$D$554,D306)</f>
        <v>1</v>
      </c>
      <c r="F306" t="str">
        <f t="shared" si="8"/>
        <v>Jonathan Estrada</v>
      </c>
      <c r="G306" t="s">
        <v>1450</v>
      </c>
      <c r="H306">
        <f t="shared" si="9"/>
        <v>2817400345</v>
      </c>
    </row>
    <row r="307" spans="1:8" x14ac:dyDescent="0.2">
      <c r="A307" t="s">
        <v>847</v>
      </c>
      <c r="B307" t="s">
        <v>848</v>
      </c>
      <c r="C307" t="s">
        <v>849</v>
      </c>
      <c r="D307">
        <v>3468025060</v>
      </c>
      <c r="E307">
        <f>COUNTIF($D$2:$D$554,D307)</f>
        <v>1</v>
      </c>
      <c r="F307" t="str">
        <f t="shared" si="8"/>
        <v>Randall Lambright</v>
      </c>
      <c r="G307" t="s">
        <v>1450</v>
      </c>
      <c r="H307">
        <f t="shared" si="9"/>
        <v>3468025060</v>
      </c>
    </row>
    <row r="308" spans="1:8" x14ac:dyDescent="0.2">
      <c r="A308" t="s">
        <v>850</v>
      </c>
      <c r="B308" t="s">
        <v>851</v>
      </c>
      <c r="C308" t="s">
        <v>852</v>
      </c>
      <c r="D308">
        <v>7132894225</v>
      </c>
      <c r="E308">
        <f>COUNTIF($D$2:$D$554,D308)</f>
        <v>1</v>
      </c>
      <c r="F308" t="str">
        <f t="shared" si="8"/>
        <v>Larry Baimbridge</v>
      </c>
      <c r="G308" t="s">
        <v>1450</v>
      </c>
      <c r="H308">
        <f t="shared" si="9"/>
        <v>7132894225</v>
      </c>
    </row>
    <row r="309" spans="1:8" x14ac:dyDescent="0.2">
      <c r="A309" t="s">
        <v>853</v>
      </c>
      <c r="B309" t="s">
        <v>854</v>
      </c>
      <c r="C309" t="s">
        <v>855</v>
      </c>
      <c r="D309">
        <v>7139275444</v>
      </c>
      <c r="E309">
        <f>COUNTIF($D$2:$D$554,D309)</f>
        <v>1</v>
      </c>
      <c r="F309" t="str">
        <f t="shared" si="8"/>
        <v>Francis Page, Jr.</v>
      </c>
      <c r="G309" t="s">
        <v>1450</v>
      </c>
      <c r="H309">
        <f t="shared" si="9"/>
        <v>7139275444</v>
      </c>
    </row>
    <row r="310" spans="1:8" x14ac:dyDescent="0.2">
      <c r="A310" t="s">
        <v>856</v>
      </c>
      <c r="B310" t="s">
        <v>857</v>
      </c>
      <c r="C310" t="s">
        <v>102</v>
      </c>
      <c r="D310">
        <v>8327522082</v>
      </c>
      <c r="E310">
        <f>COUNTIF($D$2:$D$554,D310)</f>
        <v>1</v>
      </c>
      <c r="F310" t="str">
        <f t="shared" si="8"/>
        <v>Charles Cave</v>
      </c>
      <c r="G310" t="s">
        <v>1450</v>
      </c>
      <c r="H310">
        <f t="shared" si="9"/>
        <v>8327522082</v>
      </c>
    </row>
    <row r="311" spans="1:8" x14ac:dyDescent="0.2">
      <c r="A311" t="s">
        <v>858</v>
      </c>
      <c r="B311" t="s">
        <v>859</v>
      </c>
      <c r="C311" t="s">
        <v>860</v>
      </c>
      <c r="D311">
        <v>7134803839</v>
      </c>
      <c r="E311">
        <f>COUNTIF($D$2:$D$554,D311)</f>
        <v>1</v>
      </c>
      <c r="F311" t="str">
        <f t="shared" si="8"/>
        <v>Kristal Casey</v>
      </c>
      <c r="G311" t="s">
        <v>1450</v>
      </c>
      <c r="H311">
        <f t="shared" si="9"/>
        <v>7134803839</v>
      </c>
    </row>
    <row r="312" spans="1:8" x14ac:dyDescent="0.2">
      <c r="A312" t="s">
        <v>861</v>
      </c>
      <c r="B312" t="s">
        <v>862</v>
      </c>
      <c r="C312" t="s">
        <v>863</v>
      </c>
      <c r="D312">
        <v>7138989151</v>
      </c>
      <c r="E312">
        <f>COUNTIF($D$2:$D$554,D312)</f>
        <v>1</v>
      </c>
      <c r="F312" t="str">
        <f t="shared" si="8"/>
        <v>Diana Davila</v>
      </c>
      <c r="G312" t="s">
        <v>1450</v>
      </c>
      <c r="H312">
        <f t="shared" si="9"/>
        <v>7138989151</v>
      </c>
    </row>
    <row r="313" spans="1:8" x14ac:dyDescent="0.2">
      <c r="A313" t="s">
        <v>864</v>
      </c>
      <c r="B313" t="s">
        <v>865</v>
      </c>
      <c r="C313" t="s">
        <v>866</v>
      </c>
      <c r="D313">
        <v>8327467563</v>
      </c>
      <c r="E313">
        <f>COUNTIF($D$2:$D$554,D313)</f>
        <v>1</v>
      </c>
      <c r="F313" t="str">
        <f t="shared" si="8"/>
        <v>Veronica Juarez</v>
      </c>
      <c r="G313" t="s">
        <v>1450</v>
      </c>
      <c r="H313">
        <f t="shared" si="9"/>
        <v>8327467563</v>
      </c>
    </row>
    <row r="314" spans="1:8" x14ac:dyDescent="0.2">
      <c r="A314" t="s">
        <v>867</v>
      </c>
      <c r="B314" t="s">
        <v>868</v>
      </c>
      <c r="C314" t="s">
        <v>869</v>
      </c>
      <c r="D314">
        <v>3462345478</v>
      </c>
      <c r="E314">
        <f>COUNTIF($D$2:$D$554,D314)</f>
        <v>1</v>
      </c>
      <c r="F314" t="str">
        <f t="shared" si="8"/>
        <v>Kerrick Henny</v>
      </c>
      <c r="G314" t="s">
        <v>1450</v>
      </c>
      <c r="H314">
        <f t="shared" si="9"/>
        <v>3462345478</v>
      </c>
    </row>
    <row r="315" spans="1:8" x14ac:dyDescent="0.2">
      <c r="A315" t="s">
        <v>870</v>
      </c>
      <c r="B315" t="s">
        <v>871</v>
      </c>
      <c r="C315" t="s">
        <v>872</v>
      </c>
      <c r="D315">
        <v>7133020865</v>
      </c>
      <c r="E315">
        <f>COUNTIF($D$2:$D$554,D315)</f>
        <v>1</v>
      </c>
      <c r="F315" t="str">
        <f t="shared" si="8"/>
        <v>Erica Soria</v>
      </c>
      <c r="G315" t="s">
        <v>1450</v>
      </c>
      <c r="H315">
        <f t="shared" si="9"/>
        <v>7133020865</v>
      </c>
    </row>
    <row r="316" spans="1:8" x14ac:dyDescent="0.2">
      <c r="A316" t="s">
        <v>873</v>
      </c>
      <c r="B316" t="s">
        <v>868</v>
      </c>
      <c r="C316" t="s">
        <v>874</v>
      </c>
      <c r="D316">
        <v>4106932636</v>
      </c>
      <c r="E316">
        <f>COUNTIF($D$2:$D$554,D316)</f>
        <v>1</v>
      </c>
      <c r="F316" t="str">
        <f t="shared" si="8"/>
        <v>Kristopher Henny</v>
      </c>
      <c r="G316" t="s">
        <v>1450</v>
      </c>
      <c r="H316">
        <f t="shared" si="9"/>
        <v>4106932636</v>
      </c>
    </row>
    <row r="317" spans="1:8" x14ac:dyDescent="0.2">
      <c r="A317" t="s">
        <v>875</v>
      </c>
      <c r="B317" t="s">
        <v>876</v>
      </c>
      <c r="C317" t="s">
        <v>877</v>
      </c>
      <c r="D317">
        <v>7133048654</v>
      </c>
      <c r="E317">
        <f>COUNTIF($D$2:$D$554,D317)</f>
        <v>1</v>
      </c>
      <c r="F317" t="str">
        <f t="shared" si="8"/>
        <v>Theresa Gallegos</v>
      </c>
      <c r="G317" t="s">
        <v>1450</v>
      </c>
      <c r="H317">
        <f t="shared" si="9"/>
        <v>7133048654</v>
      </c>
    </row>
    <row r="318" spans="1:8" x14ac:dyDescent="0.2">
      <c r="A318" t="s">
        <v>878</v>
      </c>
      <c r="B318" t="s">
        <v>876</v>
      </c>
      <c r="C318" t="s">
        <v>774</v>
      </c>
      <c r="D318">
        <v>2818136556</v>
      </c>
      <c r="E318">
        <f>COUNTIF($D$2:$D$554,D318)</f>
        <v>1</v>
      </c>
      <c r="F318" t="str">
        <f t="shared" si="8"/>
        <v>Mario Gallegos</v>
      </c>
      <c r="G318" t="s">
        <v>1450</v>
      </c>
      <c r="H318">
        <f t="shared" si="9"/>
        <v>2818136556</v>
      </c>
    </row>
    <row r="319" spans="1:8" x14ac:dyDescent="0.2">
      <c r="A319" t="s">
        <v>879</v>
      </c>
      <c r="B319" t="s">
        <v>835</v>
      </c>
      <c r="C319" t="s">
        <v>880</v>
      </c>
      <c r="D319">
        <v>9032772751</v>
      </c>
      <c r="E319">
        <f>COUNTIF($D$2:$D$554,D319)</f>
        <v>1</v>
      </c>
      <c r="F319" t="str">
        <f t="shared" ref="F319:F382" si="10">C319&amp;" "&amp;B319</f>
        <v>Glen Austin</v>
      </c>
      <c r="G319" t="s">
        <v>1450</v>
      </c>
      <c r="H319">
        <f t="shared" ref="H319:H382" si="11">D319</f>
        <v>9032772751</v>
      </c>
    </row>
    <row r="320" spans="1:8" x14ac:dyDescent="0.2">
      <c r="A320" t="s">
        <v>881</v>
      </c>
      <c r="B320" t="s">
        <v>882</v>
      </c>
      <c r="C320" t="s">
        <v>883</v>
      </c>
      <c r="D320">
        <v>7133669329</v>
      </c>
      <c r="E320">
        <f>COUNTIF($D$2:$D$554,D320)</f>
        <v>1</v>
      </c>
      <c r="F320" t="str">
        <f t="shared" si="10"/>
        <v>Monique Rathnam</v>
      </c>
      <c r="G320" t="s">
        <v>1450</v>
      </c>
      <c r="H320">
        <f t="shared" si="11"/>
        <v>7133669329</v>
      </c>
    </row>
    <row r="321" spans="1:8" x14ac:dyDescent="0.2">
      <c r="A321" t="s">
        <v>884</v>
      </c>
      <c r="B321" t="s">
        <v>885</v>
      </c>
      <c r="C321" t="s">
        <v>886</v>
      </c>
      <c r="D321">
        <v>7132524055</v>
      </c>
      <c r="E321">
        <f>COUNTIF($D$2:$D$554,D321)</f>
        <v>1</v>
      </c>
      <c r="F321" t="str">
        <f t="shared" si="10"/>
        <v>Stacie Fairchild</v>
      </c>
      <c r="G321" t="s">
        <v>1450</v>
      </c>
      <c r="H321">
        <f t="shared" si="11"/>
        <v>7132524055</v>
      </c>
    </row>
    <row r="322" spans="1:8" x14ac:dyDescent="0.2">
      <c r="A322" t="s">
        <v>887</v>
      </c>
      <c r="B322" t="s">
        <v>888</v>
      </c>
      <c r="C322" t="s">
        <v>889</v>
      </c>
      <c r="D322">
        <v>7134449764</v>
      </c>
      <c r="E322">
        <f>COUNTIF($D$2:$D$554,D322)</f>
        <v>1</v>
      </c>
      <c r="F322" t="str">
        <f t="shared" si="10"/>
        <v>Betirri Bengtson</v>
      </c>
      <c r="G322" t="s">
        <v>1450</v>
      </c>
      <c r="H322">
        <f t="shared" si="11"/>
        <v>7134449764</v>
      </c>
    </row>
    <row r="323" spans="1:8" x14ac:dyDescent="0.2">
      <c r="A323" t="s">
        <v>890</v>
      </c>
      <c r="B323" t="s">
        <v>885</v>
      </c>
      <c r="C323" t="s">
        <v>808</v>
      </c>
      <c r="D323">
        <v>7135577754</v>
      </c>
      <c r="E323">
        <f>COUNTIF($D$2:$D$554,D323)</f>
        <v>1</v>
      </c>
      <c r="F323" t="str">
        <f t="shared" si="10"/>
        <v>Mark Fairchild</v>
      </c>
      <c r="G323" t="s">
        <v>1450</v>
      </c>
      <c r="H323">
        <f t="shared" si="11"/>
        <v>7135577754</v>
      </c>
    </row>
    <row r="324" spans="1:8" x14ac:dyDescent="0.2">
      <c r="A324" t="s">
        <v>891</v>
      </c>
      <c r="B324" t="s">
        <v>892</v>
      </c>
      <c r="C324" t="s">
        <v>61</v>
      </c>
      <c r="D324">
        <v>7133204979</v>
      </c>
      <c r="E324">
        <f>COUNTIF($D$2:$D$554,D324)</f>
        <v>1</v>
      </c>
      <c r="F324" t="str">
        <f t="shared" si="10"/>
        <v>Robert Woods</v>
      </c>
      <c r="G324" t="s">
        <v>1450</v>
      </c>
      <c r="H324">
        <f t="shared" si="11"/>
        <v>7133204979</v>
      </c>
    </row>
    <row r="325" spans="1:8" x14ac:dyDescent="0.2">
      <c r="A325" t="s">
        <v>893</v>
      </c>
      <c r="B325" t="s">
        <v>894</v>
      </c>
      <c r="C325" t="s">
        <v>895</v>
      </c>
      <c r="D325">
        <v>7135187580</v>
      </c>
      <c r="E325">
        <f>COUNTIF($D$2:$D$554,D325)</f>
        <v>1</v>
      </c>
      <c r="F325" t="str">
        <f t="shared" si="10"/>
        <v>Mercedes Mata</v>
      </c>
      <c r="G325" t="s">
        <v>1450</v>
      </c>
      <c r="H325">
        <f t="shared" si="11"/>
        <v>7135187580</v>
      </c>
    </row>
    <row r="326" spans="1:8" x14ac:dyDescent="0.2">
      <c r="A326" t="s">
        <v>896</v>
      </c>
      <c r="B326" t="s">
        <v>894</v>
      </c>
      <c r="C326" t="s">
        <v>490</v>
      </c>
      <c r="D326">
        <v>7135393828</v>
      </c>
      <c r="E326">
        <f>COUNTIF($D$2:$D$554,D326)</f>
        <v>1</v>
      </c>
      <c r="F326" t="str">
        <f t="shared" si="10"/>
        <v>John Mata</v>
      </c>
      <c r="G326" t="s">
        <v>1450</v>
      </c>
      <c r="H326">
        <f t="shared" si="11"/>
        <v>7135393828</v>
      </c>
    </row>
    <row r="327" spans="1:8" x14ac:dyDescent="0.2">
      <c r="A327" t="s">
        <v>897</v>
      </c>
      <c r="B327" t="s">
        <v>898</v>
      </c>
      <c r="C327" t="s">
        <v>899</v>
      </c>
      <c r="D327">
        <v>7138545926</v>
      </c>
      <c r="E327">
        <f>COUNTIF($D$2:$D$554,D327)</f>
        <v>1</v>
      </c>
      <c r="F327" t="str">
        <f t="shared" si="10"/>
        <v>Betty Keller</v>
      </c>
      <c r="G327" t="s">
        <v>1450</v>
      </c>
      <c r="H327">
        <f t="shared" si="11"/>
        <v>7138545926</v>
      </c>
    </row>
    <row r="328" spans="1:8" x14ac:dyDescent="0.2">
      <c r="A328" t="s">
        <v>900</v>
      </c>
      <c r="B328" t="s">
        <v>901</v>
      </c>
      <c r="C328" t="s">
        <v>902</v>
      </c>
      <c r="D328">
        <v>8325260436</v>
      </c>
      <c r="E328">
        <f>COUNTIF($D$2:$D$554,D328)</f>
        <v>1</v>
      </c>
      <c r="F328" t="str">
        <f t="shared" si="10"/>
        <v>Karen Driscoll</v>
      </c>
      <c r="G328" t="s">
        <v>1450</v>
      </c>
      <c r="H328">
        <f t="shared" si="11"/>
        <v>8325260436</v>
      </c>
    </row>
    <row r="329" spans="1:8" x14ac:dyDescent="0.2">
      <c r="A329" t="s">
        <v>903</v>
      </c>
      <c r="B329" t="s">
        <v>904</v>
      </c>
      <c r="C329" t="s">
        <v>877</v>
      </c>
      <c r="D329">
        <v>7138987343</v>
      </c>
      <c r="E329">
        <f>COUNTIF($D$2:$D$554,D329)</f>
        <v>1</v>
      </c>
      <c r="F329" t="str">
        <f t="shared" si="10"/>
        <v>Theresa Craig</v>
      </c>
      <c r="G329" t="s">
        <v>1450</v>
      </c>
      <c r="H329">
        <f t="shared" si="11"/>
        <v>7138987343</v>
      </c>
    </row>
    <row r="330" spans="1:8" x14ac:dyDescent="0.2">
      <c r="A330" t="s">
        <v>905</v>
      </c>
      <c r="B330" t="s">
        <v>906</v>
      </c>
      <c r="C330" t="s">
        <v>907</v>
      </c>
      <c r="D330">
        <v>8322927713</v>
      </c>
      <c r="E330">
        <f>COUNTIF($D$2:$D$554,D330)</f>
        <v>1</v>
      </c>
      <c r="F330" t="str">
        <f t="shared" si="10"/>
        <v>LaTonya Whittington</v>
      </c>
      <c r="G330" t="s">
        <v>1450</v>
      </c>
      <c r="H330">
        <f t="shared" si="11"/>
        <v>8322927713</v>
      </c>
    </row>
    <row r="331" spans="1:8" x14ac:dyDescent="0.2">
      <c r="A331" t="s">
        <v>908</v>
      </c>
      <c r="B331" t="s">
        <v>909</v>
      </c>
      <c r="C331" t="s">
        <v>910</v>
      </c>
      <c r="D331">
        <v>7139077918</v>
      </c>
      <c r="E331">
        <f>COUNTIF($D$2:$D$554,D331)</f>
        <v>1</v>
      </c>
      <c r="F331" t="str">
        <f t="shared" si="10"/>
        <v>trevor Willis</v>
      </c>
      <c r="G331" t="s">
        <v>1450</v>
      </c>
      <c r="H331">
        <f t="shared" si="11"/>
        <v>7139077918</v>
      </c>
    </row>
    <row r="332" spans="1:8" x14ac:dyDescent="0.2">
      <c r="A332" t="s">
        <v>911</v>
      </c>
      <c r="B332" t="s">
        <v>912</v>
      </c>
      <c r="C332" t="s">
        <v>913</v>
      </c>
      <c r="D332">
        <v>4092936297</v>
      </c>
      <c r="E332">
        <f>COUNTIF($D$2:$D$554,D332)</f>
        <v>1</v>
      </c>
      <c r="F332" t="str">
        <f t="shared" si="10"/>
        <v>Kadon Miller</v>
      </c>
      <c r="G332" t="s">
        <v>1450</v>
      </c>
      <c r="H332">
        <f t="shared" si="11"/>
        <v>4092936297</v>
      </c>
    </row>
    <row r="333" spans="1:8" x14ac:dyDescent="0.2">
      <c r="A333" t="s">
        <v>914</v>
      </c>
      <c r="B333" t="s">
        <v>915</v>
      </c>
      <c r="C333" t="s">
        <v>916</v>
      </c>
      <c r="D333">
        <v>4094571593</v>
      </c>
      <c r="E333">
        <f>COUNTIF($D$2:$D$554,D333)</f>
        <v>1</v>
      </c>
      <c r="F333" t="str">
        <f t="shared" si="10"/>
        <v>Connor Richardson</v>
      </c>
      <c r="G333" t="s">
        <v>1450</v>
      </c>
      <c r="H333">
        <f t="shared" si="11"/>
        <v>4094571593</v>
      </c>
    </row>
    <row r="334" spans="1:8" x14ac:dyDescent="0.2">
      <c r="A334" t="s">
        <v>917</v>
      </c>
      <c r="B334" t="s">
        <v>918</v>
      </c>
      <c r="C334" t="s">
        <v>919</v>
      </c>
      <c r="D334">
        <v>8329098097</v>
      </c>
      <c r="E334">
        <f>COUNTIF($D$2:$D$554,D334)</f>
        <v>1</v>
      </c>
      <c r="F334" t="str">
        <f t="shared" si="10"/>
        <v>Mauricio Carrera</v>
      </c>
      <c r="G334" t="s">
        <v>1450</v>
      </c>
      <c r="H334">
        <f t="shared" si="11"/>
        <v>8329098097</v>
      </c>
    </row>
    <row r="335" spans="1:8" x14ac:dyDescent="0.2">
      <c r="A335" t="s">
        <v>920</v>
      </c>
      <c r="B335" t="s">
        <v>921</v>
      </c>
      <c r="C335" t="s">
        <v>922</v>
      </c>
      <c r="D335">
        <v>7135578898</v>
      </c>
      <c r="E335">
        <f>COUNTIF($D$2:$D$554,D335)</f>
        <v>1</v>
      </c>
      <c r="F335" t="str">
        <f t="shared" si="10"/>
        <v>Jo Abad</v>
      </c>
      <c r="G335" t="s">
        <v>1450</v>
      </c>
      <c r="H335">
        <f t="shared" si="11"/>
        <v>7135578898</v>
      </c>
    </row>
    <row r="336" spans="1:8" x14ac:dyDescent="0.2">
      <c r="A336" t="s">
        <v>923</v>
      </c>
      <c r="B336" t="s">
        <v>924</v>
      </c>
      <c r="C336" t="s">
        <v>925</v>
      </c>
      <c r="D336">
        <v>7132018879</v>
      </c>
      <c r="E336">
        <f>COUNTIF($D$2:$D$554,D336)</f>
        <v>1</v>
      </c>
      <c r="F336" t="str">
        <f t="shared" si="10"/>
        <v>Massey Villarreal</v>
      </c>
      <c r="G336" t="s">
        <v>1450</v>
      </c>
      <c r="H336">
        <f t="shared" si="11"/>
        <v>7132018879</v>
      </c>
    </row>
    <row r="337" spans="1:8" x14ac:dyDescent="0.2">
      <c r="A337" t="s">
        <v>926</v>
      </c>
      <c r="B337" t="s">
        <v>927</v>
      </c>
      <c r="C337" t="s">
        <v>535</v>
      </c>
      <c r="D337">
        <v>8322669446</v>
      </c>
      <c r="E337">
        <f>COUNTIF($D$2:$D$554,D337)</f>
        <v>1</v>
      </c>
      <c r="F337" t="str">
        <f t="shared" si="10"/>
        <v>Grant Trammell</v>
      </c>
      <c r="G337" t="s">
        <v>1450</v>
      </c>
      <c r="H337">
        <f t="shared" si="11"/>
        <v>8322669446</v>
      </c>
    </row>
    <row r="338" spans="1:8" x14ac:dyDescent="0.2">
      <c r="A338" t="s">
        <v>928</v>
      </c>
      <c r="B338" t="s">
        <v>929</v>
      </c>
      <c r="C338" t="s">
        <v>930</v>
      </c>
      <c r="D338">
        <v>7138540506</v>
      </c>
      <c r="E338">
        <f>COUNTIF($D$2:$D$554,D338)</f>
        <v>1</v>
      </c>
      <c r="F338" t="str">
        <f t="shared" si="10"/>
        <v>Bobby Singh</v>
      </c>
      <c r="G338" t="s">
        <v>1450</v>
      </c>
      <c r="H338">
        <f t="shared" si="11"/>
        <v>7138540506</v>
      </c>
    </row>
    <row r="339" spans="1:8" x14ac:dyDescent="0.2">
      <c r="A339" t="s">
        <v>931</v>
      </c>
      <c r="B339" t="s">
        <v>932</v>
      </c>
      <c r="C339" t="s">
        <v>933</v>
      </c>
      <c r="D339">
        <v>2103076881</v>
      </c>
      <c r="E339">
        <f>COUNTIF($D$2:$D$554,D339)</f>
        <v>1</v>
      </c>
      <c r="F339" t="str">
        <f t="shared" si="10"/>
        <v>Emma Barton</v>
      </c>
      <c r="G339" t="s">
        <v>1450</v>
      </c>
      <c r="H339">
        <f t="shared" si="11"/>
        <v>2103076881</v>
      </c>
    </row>
    <row r="340" spans="1:8" x14ac:dyDescent="0.2">
      <c r="A340" t="s">
        <v>934</v>
      </c>
      <c r="B340" t="s">
        <v>935</v>
      </c>
      <c r="C340" t="s">
        <v>936</v>
      </c>
      <c r="D340">
        <v>8328609398</v>
      </c>
      <c r="E340">
        <f>COUNTIF($D$2:$D$554,D340)</f>
        <v>1</v>
      </c>
      <c r="F340" t="str">
        <f t="shared" si="10"/>
        <v>Lindsay Lanagan</v>
      </c>
      <c r="G340" t="s">
        <v>1450</v>
      </c>
      <c r="H340">
        <f t="shared" si="11"/>
        <v>8328609398</v>
      </c>
    </row>
    <row r="341" spans="1:8" x14ac:dyDescent="0.2">
      <c r="A341" t="s">
        <v>937</v>
      </c>
      <c r="B341" t="s">
        <v>938</v>
      </c>
      <c r="C341" t="s">
        <v>939</v>
      </c>
      <c r="D341">
        <v>7132944553</v>
      </c>
      <c r="E341">
        <f>COUNTIF($D$2:$D$554,D341)</f>
        <v>1</v>
      </c>
      <c r="F341" t="str">
        <f t="shared" si="10"/>
        <v>Jie Tian</v>
      </c>
      <c r="G341" t="s">
        <v>1450</v>
      </c>
      <c r="H341">
        <f t="shared" si="11"/>
        <v>7132944553</v>
      </c>
    </row>
    <row r="342" spans="1:8" x14ac:dyDescent="0.2">
      <c r="A342" t="s">
        <v>940</v>
      </c>
      <c r="B342" t="s">
        <v>941</v>
      </c>
      <c r="C342" t="s">
        <v>942</v>
      </c>
      <c r="D342">
        <v>4132106621</v>
      </c>
      <c r="E342">
        <f>COUNTIF($D$2:$D$554,D342)</f>
        <v>1</v>
      </c>
      <c r="F342" t="str">
        <f t="shared" si="10"/>
        <v>xiaolin ding</v>
      </c>
      <c r="G342" t="s">
        <v>1450</v>
      </c>
      <c r="H342">
        <f t="shared" si="11"/>
        <v>4132106621</v>
      </c>
    </row>
    <row r="343" spans="1:8" x14ac:dyDescent="0.2">
      <c r="A343" t="s">
        <v>943</v>
      </c>
      <c r="B343" t="s">
        <v>944</v>
      </c>
      <c r="C343" t="s">
        <v>945</v>
      </c>
      <c r="D343">
        <v>7134445627</v>
      </c>
      <c r="E343">
        <f>COUNTIF($D$2:$D$554,D343)</f>
        <v>1</v>
      </c>
      <c r="F343" t="str">
        <f t="shared" si="10"/>
        <v>Matt Zeis</v>
      </c>
      <c r="G343" t="s">
        <v>1450</v>
      </c>
      <c r="H343">
        <f t="shared" si="11"/>
        <v>7134445627</v>
      </c>
    </row>
    <row r="344" spans="1:8" x14ac:dyDescent="0.2">
      <c r="A344" t="s">
        <v>946</v>
      </c>
      <c r="B344" t="s">
        <v>341</v>
      </c>
      <c r="C344" t="s">
        <v>675</v>
      </c>
      <c r="D344">
        <v>2818131228</v>
      </c>
      <c r="E344">
        <f>COUNTIF($D$2:$D$554,D344)</f>
        <v>1</v>
      </c>
      <c r="F344" t="str">
        <f t="shared" si="10"/>
        <v>Brandon Taylor</v>
      </c>
      <c r="G344" t="s">
        <v>1450</v>
      </c>
      <c r="H344">
        <f t="shared" si="11"/>
        <v>2818131228</v>
      </c>
    </row>
    <row r="345" spans="1:8" x14ac:dyDescent="0.2">
      <c r="A345" t="s">
        <v>947</v>
      </c>
      <c r="B345" t="s">
        <v>948</v>
      </c>
      <c r="C345" t="s">
        <v>99</v>
      </c>
      <c r="D345">
        <v>8322704410</v>
      </c>
      <c r="E345">
        <f>COUNTIF($D$2:$D$554,D345)</f>
        <v>1</v>
      </c>
      <c r="F345" t="str">
        <f t="shared" si="10"/>
        <v>Aaron Rollins</v>
      </c>
      <c r="G345" t="s">
        <v>1450</v>
      </c>
      <c r="H345">
        <f t="shared" si="11"/>
        <v>8322704410</v>
      </c>
    </row>
    <row r="346" spans="1:8" x14ac:dyDescent="0.2">
      <c r="A346" t="s">
        <v>949</v>
      </c>
      <c r="B346" t="s">
        <v>950</v>
      </c>
      <c r="C346" t="s">
        <v>951</v>
      </c>
      <c r="D346">
        <v>2817016878</v>
      </c>
      <c r="E346">
        <f>COUNTIF($D$2:$D$554,D346)</f>
        <v>1</v>
      </c>
      <c r="F346" t="str">
        <f t="shared" si="10"/>
        <v>JJ Fuentes</v>
      </c>
      <c r="G346" t="s">
        <v>1450</v>
      </c>
      <c r="H346">
        <f t="shared" si="11"/>
        <v>2817016878</v>
      </c>
    </row>
    <row r="347" spans="1:8" x14ac:dyDescent="0.2">
      <c r="A347" t="s">
        <v>952</v>
      </c>
      <c r="B347" t="s">
        <v>953</v>
      </c>
      <c r="C347" t="s">
        <v>954</v>
      </c>
      <c r="D347">
        <v>3464791360</v>
      </c>
      <c r="E347">
        <f>COUNTIF($D$2:$D$554,D347)</f>
        <v>1</v>
      </c>
      <c r="F347" t="str">
        <f t="shared" si="10"/>
        <v>Perata Bradley</v>
      </c>
      <c r="G347" t="s">
        <v>1450</v>
      </c>
      <c r="H347">
        <f t="shared" si="11"/>
        <v>3464791360</v>
      </c>
    </row>
    <row r="348" spans="1:8" x14ac:dyDescent="0.2">
      <c r="A348" t="s">
        <v>955</v>
      </c>
      <c r="B348" t="s">
        <v>546</v>
      </c>
      <c r="C348" t="s">
        <v>956</v>
      </c>
      <c r="D348">
        <v>7134445758</v>
      </c>
      <c r="E348">
        <f>COUNTIF($D$2:$D$554,D348)</f>
        <v>1</v>
      </c>
      <c r="F348" t="str">
        <f t="shared" si="10"/>
        <v>Eric Carter</v>
      </c>
      <c r="G348" t="s">
        <v>1450</v>
      </c>
      <c r="H348">
        <f t="shared" si="11"/>
        <v>7134445758</v>
      </c>
    </row>
    <row r="349" spans="1:8" x14ac:dyDescent="0.2">
      <c r="A349" t="s">
        <v>957</v>
      </c>
      <c r="B349" t="s">
        <v>958</v>
      </c>
      <c r="C349" t="s">
        <v>959</v>
      </c>
      <c r="D349">
        <v>2143955725</v>
      </c>
      <c r="E349">
        <f>COUNTIF($D$2:$D$554,D349)</f>
        <v>1</v>
      </c>
      <c r="F349" t="str">
        <f t="shared" si="10"/>
        <v>Priscilla Benkowski</v>
      </c>
      <c r="G349" t="s">
        <v>1450</v>
      </c>
      <c r="H349">
        <f t="shared" si="11"/>
        <v>2143955725</v>
      </c>
    </row>
    <row r="350" spans="1:8" x14ac:dyDescent="0.2">
      <c r="A350" t="s">
        <v>960</v>
      </c>
      <c r="B350" t="s">
        <v>961</v>
      </c>
      <c r="C350" t="s">
        <v>962</v>
      </c>
      <c r="D350">
        <v>8327274696</v>
      </c>
      <c r="E350">
        <f>COUNTIF($D$2:$D$554,D350)</f>
        <v>1</v>
      </c>
      <c r="F350" t="str">
        <f t="shared" si="10"/>
        <v>Seth Eslami</v>
      </c>
      <c r="G350" t="s">
        <v>1450</v>
      </c>
      <c r="H350">
        <f t="shared" si="11"/>
        <v>8327274696</v>
      </c>
    </row>
    <row r="351" spans="1:8" x14ac:dyDescent="0.2">
      <c r="A351" t="s">
        <v>963</v>
      </c>
      <c r="B351" t="s">
        <v>964</v>
      </c>
      <c r="C351" t="s">
        <v>965</v>
      </c>
      <c r="D351">
        <v>3462179439</v>
      </c>
      <c r="E351">
        <f>COUNTIF($D$2:$D$554,D351)</f>
        <v>1</v>
      </c>
      <c r="F351" t="str">
        <f t="shared" si="10"/>
        <v>Chato Woodard</v>
      </c>
      <c r="G351" t="s">
        <v>1450</v>
      </c>
      <c r="H351">
        <f t="shared" si="11"/>
        <v>3462179439</v>
      </c>
    </row>
    <row r="352" spans="1:8" x14ac:dyDescent="0.2">
      <c r="A352" t="s">
        <v>966</v>
      </c>
      <c r="B352" t="s">
        <v>967</v>
      </c>
      <c r="C352" t="s">
        <v>664</v>
      </c>
      <c r="D352">
        <v>2819148746</v>
      </c>
      <c r="E352">
        <f>COUNTIF($D$2:$D$554,D352)</f>
        <v>1</v>
      </c>
      <c r="F352" t="str">
        <f t="shared" si="10"/>
        <v>Jorge Aguilera</v>
      </c>
      <c r="G352" t="s">
        <v>1450</v>
      </c>
      <c r="H352">
        <f t="shared" si="11"/>
        <v>2819148746</v>
      </c>
    </row>
    <row r="353" spans="1:8" x14ac:dyDescent="0.2">
      <c r="A353" t="s">
        <v>968</v>
      </c>
      <c r="B353" t="s">
        <v>969</v>
      </c>
      <c r="C353" t="s">
        <v>970</v>
      </c>
      <c r="D353">
        <v>7138993373</v>
      </c>
      <c r="E353">
        <f>COUNTIF($D$2:$D$554,D353)</f>
        <v>1</v>
      </c>
      <c r="F353" t="str">
        <f t="shared" si="10"/>
        <v>D.A. Mendoza</v>
      </c>
      <c r="G353" t="s">
        <v>1450</v>
      </c>
      <c r="H353">
        <f t="shared" si="11"/>
        <v>7138993373</v>
      </c>
    </row>
    <row r="354" spans="1:8" x14ac:dyDescent="0.2">
      <c r="A354" t="s">
        <v>971</v>
      </c>
      <c r="B354" t="s">
        <v>972</v>
      </c>
      <c r="C354" t="s">
        <v>85</v>
      </c>
      <c r="D354">
        <v>7134944101</v>
      </c>
      <c r="E354">
        <f>COUNTIF($D$2:$D$554,D354)</f>
        <v>1</v>
      </c>
      <c r="F354" t="str">
        <f t="shared" si="10"/>
        <v>Sonia Soto</v>
      </c>
      <c r="G354" t="s">
        <v>1450</v>
      </c>
      <c r="H354">
        <f t="shared" si="11"/>
        <v>7134944101</v>
      </c>
    </row>
    <row r="355" spans="1:8" x14ac:dyDescent="0.2">
      <c r="A355" t="s">
        <v>973</v>
      </c>
      <c r="B355" t="s">
        <v>974</v>
      </c>
      <c r="C355" t="s">
        <v>975</v>
      </c>
      <c r="D355">
        <v>7138627771</v>
      </c>
      <c r="E355">
        <f>COUNTIF($D$2:$D$554,D355)</f>
        <v>1</v>
      </c>
      <c r="F355" t="str">
        <f t="shared" si="10"/>
        <v>Bob Nowak</v>
      </c>
      <c r="G355" t="s">
        <v>1450</v>
      </c>
      <c r="H355">
        <f t="shared" si="11"/>
        <v>7138627771</v>
      </c>
    </row>
    <row r="356" spans="1:8" x14ac:dyDescent="0.2">
      <c r="A356" t="s">
        <v>976</v>
      </c>
      <c r="B356" t="s">
        <v>977</v>
      </c>
      <c r="C356" t="s">
        <v>246</v>
      </c>
      <c r="D356">
        <v>7132986036</v>
      </c>
      <c r="E356">
        <f>COUNTIF($D$2:$D$554,D356)</f>
        <v>1</v>
      </c>
      <c r="F356" t="str">
        <f t="shared" si="10"/>
        <v>Allyson Campos</v>
      </c>
      <c r="G356" t="s">
        <v>1450</v>
      </c>
      <c r="H356">
        <f t="shared" si="11"/>
        <v>7132986036</v>
      </c>
    </row>
    <row r="357" spans="1:8" x14ac:dyDescent="0.2">
      <c r="A357" t="s">
        <v>978</v>
      </c>
      <c r="B357" t="s">
        <v>418</v>
      </c>
      <c r="C357" t="s">
        <v>979</v>
      </c>
      <c r="D357">
        <v>8326287088</v>
      </c>
      <c r="E357">
        <f>COUNTIF($D$2:$D$554,D357)</f>
        <v>1</v>
      </c>
      <c r="F357" t="str">
        <f t="shared" si="10"/>
        <v>Patrick Jones</v>
      </c>
      <c r="G357" t="s">
        <v>1450</v>
      </c>
      <c r="H357">
        <f t="shared" si="11"/>
        <v>8326287088</v>
      </c>
    </row>
    <row r="358" spans="1:8" x14ac:dyDescent="0.2">
      <c r="A358" t="s">
        <v>980</v>
      </c>
      <c r="B358" t="s">
        <v>418</v>
      </c>
      <c r="C358" t="s">
        <v>981</v>
      </c>
      <c r="D358">
        <v>7134195221</v>
      </c>
      <c r="E358">
        <f>COUNTIF($D$2:$D$554,D358)</f>
        <v>1</v>
      </c>
      <c r="F358" t="str">
        <f t="shared" si="10"/>
        <v>Chris Jones</v>
      </c>
      <c r="G358" t="s">
        <v>1450</v>
      </c>
      <c r="H358">
        <f t="shared" si="11"/>
        <v>7134195221</v>
      </c>
    </row>
    <row r="359" spans="1:8" x14ac:dyDescent="0.2">
      <c r="A359" t="s">
        <v>982</v>
      </c>
      <c r="B359" t="s">
        <v>983</v>
      </c>
      <c r="C359" t="s">
        <v>698</v>
      </c>
      <c r="D359">
        <v>8324732822</v>
      </c>
      <c r="E359">
        <f>COUNTIF($D$2:$D$554,D359)</f>
        <v>1</v>
      </c>
      <c r="F359" t="str">
        <f t="shared" si="10"/>
        <v>Paul Puente</v>
      </c>
      <c r="G359" t="s">
        <v>1450</v>
      </c>
      <c r="H359">
        <f t="shared" si="11"/>
        <v>8324732822</v>
      </c>
    </row>
    <row r="360" spans="1:8" x14ac:dyDescent="0.2">
      <c r="A360" t="s">
        <v>984</v>
      </c>
      <c r="B360" t="s">
        <v>985</v>
      </c>
      <c r="C360" t="s">
        <v>866</v>
      </c>
      <c r="D360">
        <v>2816626833</v>
      </c>
      <c r="E360">
        <f>COUNTIF($D$2:$D$554,D360)</f>
        <v>1</v>
      </c>
      <c r="F360" t="str">
        <f t="shared" si="10"/>
        <v>Veronica Chavez</v>
      </c>
      <c r="G360" t="s">
        <v>1450</v>
      </c>
      <c r="H360">
        <f t="shared" si="11"/>
        <v>2816626833</v>
      </c>
    </row>
    <row r="361" spans="1:8" x14ac:dyDescent="0.2">
      <c r="A361" t="s">
        <v>986</v>
      </c>
      <c r="B361" t="s">
        <v>987</v>
      </c>
      <c r="C361" t="s">
        <v>474</v>
      </c>
      <c r="D361">
        <v>2818257238</v>
      </c>
      <c r="E361">
        <f>COUNTIF($D$2:$D$554,D361)</f>
        <v>1</v>
      </c>
      <c r="F361" t="str">
        <f t="shared" si="10"/>
        <v>Grace Jacobson</v>
      </c>
      <c r="G361" t="s">
        <v>1450</v>
      </c>
      <c r="H361">
        <f t="shared" si="11"/>
        <v>2818257238</v>
      </c>
    </row>
    <row r="362" spans="1:8" x14ac:dyDescent="0.2">
      <c r="A362" t="s">
        <v>988</v>
      </c>
      <c r="B362" t="s">
        <v>730</v>
      </c>
      <c r="C362" t="s">
        <v>989</v>
      </c>
      <c r="D362">
        <v>5129718335</v>
      </c>
      <c r="E362">
        <f>COUNTIF($D$2:$D$554,D362)</f>
        <v>1</v>
      </c>
      <c r="F362" t="str">
        <f t="shared" si="10"/>
        <v>Dahlia Brown</v>
      </c>
      <c r="G362" t="s">
        <v>1450</v>
      </c>
      <c r="H362">
        <f t="shared" si="11"/>
        <v>5129718335</v>
      </c>
    </row>
    <row r="363" spans="1:8" x14ac:dyDescent="0.2">
      <c r="A363" t="s">
        <v>990</v>
      </c>
      <c r="B363" t="s">
        <v>991</v>
      </c>
      <c r="C363" t="s">
        <v>824</v>
      </c>
      <c r="D363">
        <v>8324030110</v>
      </c>
      <c r="E363">
        <f>COUNTIF($D$2:$D$554,D363)</f>
        <v>1</v>
      </c>
      <c r="F363" t="str">
        <f t="shared" si="10"/>
        <v>Jose Salazar</v>
      </c>
      <c r="G363" t="s">
        <v>1450</v>
      </c>
      <c r="H363">
        <f t="shared" si="11"/>
        <v>8324030110</v>
      </c>
    </row>
    <row r="364" spans="1:8" x14ac:dyDescent="0.2">
      <c r="A364" t="s">
        <v>992</v>
      </c>
      <c r="B364" t="s">
        <v>243</v>
      </c>
      <c r="C364" t="s">
        <v>227</v>
      </c>
      <c r="D364">
        <v>2814975979</v>
      </c>
      <c r="E364">
        <f>COUNTIF($D$2:$D$554,D364)</f>
        <v>1</v>
      </c>
      <c r="F364" t="str">
        <f t="shared" si="10"/>
        <v>Yolanda Trevino</v>
      </c>
      <c r="G364" t="s">
        <v>1450</v>
      </c>
      <c r="H364">
        <f t="shared" si="11"/>
        <v>2814975979</v>
      </c>
    </row>
    <row r="365" spans="1:8" x14ac:dyDescent="0.2">
      <c r="A365" t="s">
        <v>993</v>
      </c>
      <c r="B365" t="s">
        <v>994</v>
      </c>
      <c r="C365" t="s">
        <v>995</v>
      </c>
      <c r="D365">
        <v>7132699373</v>
      </c>
      <c r="E365">
        <f>COUNTIF($D$2:$D$554,D365)</f>
        <v>1</v>
      </c>
      <c r="F365" t="str">
        <f t="shared" si="10"/>
        <v>Tory Gattis</v>
      </c>
      <c r="G365" t="s">
        <v>1450</v>
      </c>
      <c r="H365">
        <f t="shared" si="11"/>
        <v>7132699373</v>
      </c>
    </row>
    <row r="366" spans="1:8" x14ac:dyDescent="0.2">
      <c r="A366" t="s">
        <v>996</v>
      </c>
      <c r="B366" t="s">
        <v>521</v>
      </c>
      <c r="C366" t="s">
        <v>846</v>
      </c>
      <c r="D366">
        <v>7132136085</v>
      </c>
      <c r="E366">
        <f>COUNTIF($D$2:$D$554,D366)</f>
        <v>1</v>
      </c>
      <c r="F366" t="str">
        <f t="shared" si="10"/>
        <v>Jonathan Wilson</v>
      </c>
      <c r="G366" t="s">
        <v>1450</v>
      </c>
      <c r="H366">
        <f t="shared" si="11"/>
        <v>7132136085</v>
      </c>
    </row>
    <row r="367" spans="1:8" x14ac:dyDescent="0.2">
      <c r="A367" t="s">
        <v>997</v>
      </c>
      <c r="B367" t="s">
        <v>998</v>
      </c>
      <c r="C367" t="s">
        <v>999</v>
      </c>
      <c r="D367">
        <v>7089731251</v>
      </c>
      <c r="E367">
        <f>COUNTIF($D$2:$D$554,D367)</f>
        <v>1</v>
      </c>
      <c r="F367" t="str">
        <f t="shared" si="10"/>
        <v>Kara Parker</v>
      </c>
      <c r="G367" t="s">
        <v>1450</v>
      </c>
      <c r="H367">
        <f t="shared" si="11"/>
        <v>7089731251</v>
      </c>
    </row>
    <row r="368" spans="1:8" x14ac:dyDescent="0.2">
      <c r="A368" t="s">
        <v>1000</v>
      </c>
      <c r="B368" t="s">
        <v>380</v>
      </c>
      <c r="C368" t="s">
        <v>229</v>
      </c>
      <c r="D368">
        <v>7132402472</v>
      </c>
      <c r="E368">
        <f>COUNTIF($D$2:$D$554,D368)</f>
        <v>1</v>
      </c>
      <c r="F368" t="str">
        <f t="shared" si="10"/>
        <v>Richard Shaw</v>
      </c>
      <c r="G368" t="s">
        <v>1450</v>
      </c>
      <c r="H368">
        <f t="shared" si="11"/>
        <v>7132402472</v>
      </c>
    </row>
    <row r="369" spans="1:8" x14ac:dyDescent="0.2">
      <c r="A369" t="s">
        <v>1001</v>
      </c>
      <c r="B369" t="s">
        <v>1002</v>
      </c>
      <c r="C369" t="s">
        <v>1003</v>
      </c>
      <c r="D369">
        <v>8329982703</v>
      </c>
      <c r="E369">
        <f>COUNTIF($D$2:$D$554,D369)</f>
        <v>1</v>
      </c>
      <c r="F369" t="str">
        <f t="shared" si="10"/>
        <v>Donald Smither</v>
      </c>
      <c r="G369" t="s">
        <v>1450</v>
      </c>
      <c r="H369">
        <f t="shared" si="11"/>
        <v>8329982703</v>
      </c>
    </row>
    <row r="370" spans="1:8" x14ac:dyDescent="0.2">
      <c r="A370" t="s">
        <v>1004</v>
      </c>
      <c r="B370" t="s">
        <v>1005</v>
      </c>
      <c r="C370" t="s">
        <v>1006</v>
      </c>
      <c r="D370">
        <v>5124965290</v>
      </c>
      <c r="E370">
        <f>COUNTIF($D$2:$D$554,D370)</f>
        <v>1</v>
      </c>
      <c r="F370" t="str">
        <f t="shared" si="10"/>
        <v>Traci Patterson</v>
      </c>
      <c r="G370" t="s">
        <v>1450</v>
      </c>
      <c r="H370">
        <f t="shared" si="11"/>
        <v>5124965290</v>
      </c>
    </row>
    <row r="371" spans="1:8" x14ac:dyDescent="0.2">
      <c r="A371" t="s">
        <v>1007</v>
      </c>
      <c r="B371" t="s">
        <v>1008</v>
      </c>
      <c r="C371" t="s">
        <v>1009</v>
      </c>
      <c r="D371">
        <v>7372679061</v>
      </c>
      <c r="E371">
        <f>COUNTIF($D$2:$D$554,D371)</f>
        <v>1</v>
      </c>
      <c r="F371" t="str">
        <f t="shared" si="10"/>
        <v>Christina Orta</v>
      </c>
      <c r="G371" t="s">
        <v>1450</v>
      </c>
      <c r="H371">
        <f t="shared" si="11"/>
        <v>7372679061</v>
      </c>
    </row>
    <row r="372" spans="1:8" x14ac:dyDescent="0.2">
      <c r="A372" t="s">
        <v>1010</v>
      </c>
      <c r="B372" t="s">
        <v>1011</v>
      </c>
      <c r="C372" t="s">
        <v>1012</v>
      </c>
      <c r="D372">
        <v>7135014991</v>
      </c>
      <c r="E372">
        <f>COUNTIF($D$2:$D$554,D372)</f>
        <v>1</v>
      </c>
      <c r="F372" t="str">
        <f t="shared" si="10"/>
        <v>Douglas Griffith</v>
      </c>
      <c r="G372" t="s">
        <v>1450</v>
      </c>
      <c r="H372">
        <f t="shared" si="11"/>
        <v>7135014991</v>
      </c>
    </row>
    <row r="373" spans="1:8" x14ac:dyDescent="0.2">
      <c r="A373" t="s">
        <v>1013</v>
      </c>
      <c r="B373" t="s">
        <v>1014</v>
      </c>
      <c r="C373" t="s">
        <v>123</v>
      </c>
      <c r="D373">
        <v>7134948041</v>
      </c>
      <c r="E373">
        <f>COUNTIF($D$2:$D$554,D373)</f>
        <v>1</v>
      </c>
      <c r="F373" t="str">
        <f t="shared" si="10"/>
        <v>Mary Warhop</v>
      </c>
      <c r="G373" t="s">
        <v>1450</v>
      </c>
      <c r="H373">
        <f t="shared" si="11"/>
        <v>7134948041</v>
      </c>
    </row>
    <row r="374" spans="1:8" x14ac:dyDescent="0.2">
      <c r="A374" t="s">
        <v>1015</v>
      </c>
      <c r="B374" t="s">
        <v>330</v>
      </c>
      <c r="C374" t="s">
        <v>1016</v>
      </c>
      <c r="D374">
        <v>8324157504</v>
      </c>
      <c r="E374">
        <f>COUNTIF($D$2:$D$554,D374)</f>
        <v>1</v>
      </c>
      <c r="F374" t="str">
        <f t="shared" si="10"/>
        <v>Cathryn Martinez</v>
      </c>
      <c r="G374" t="s">
        <v>1450</v>
      </c>
      <c r="H374">
        <f t="shared" si="11"/>
        <v>8324157504</v>
      </c>
    </row>
    <row r="375" spans="1:8" x14ac:dyDescent="0.2">
      <c r="A375" t="s">
        <v>1017</v>
      </c>
      <c r="B375" t="s">
        <v>1018</v>
      </c>
      <c r="C375" t="s">
        <v>1019</v>
      </c>
      <c r="D375">
        <v>2032741951</v>
      </c>
      <c r="E375">
        <f>COUNTIF($D$2:$D$554,D375)</f>
        <v>1</v>
      </c>
      <c r="F375" t="str">
        <f t="shared" si="10"/>
        <v>Aliza Geretz</v>
      </c>
      <c r="G375" t="s">
        <v>1450</v>
      </c>
      <c r="H375">
        <f t="shared" si="11"/>
        <v>2032741951</v>
      </c>
    </row>
    <row r="376" spans="1:8" x14ac:dyDescent="0.2">
      <c r="A376" t="s">
        <v>1020</v>
      </c>
      <c r="B376" t="s">
        <v>579</v>
      </c>
      <c r="C376" t="s">
        <v>1021</v>
      </c>
      <c r="D376">
        <v>7138982263</v>
      </c>
      <c r="E376">
        <f>COUNTIF($D$2:$D$554,D376)</f>
        <v>1</v>
      </c>
      <c r="F376" t="str">
        <f t="shared" si="10"/>
        <v>Laury Adams</v>
      </c>
      <c r="G376" t="s">
        <v>1450</v>
      </c>
      <c r="H376">
        <f t="shared" si="11"/>
        <v>7138982263</v>
      </c>
    </row>
    <row r="377" spans="1:8" x14ac:dyDescent="0.2">
      <c r="A377" t="s">
        <v>1022</v>
      </c>
      <c r="B377" t="s">
        <v>1023</v>
      </c>
      <c r="C377" t="s">
        <v>1024</v>
      </c>
      <c r="D377">
        <v>8329884039</v>
      </c>
      <c r="E377">
        <f>COUNTIF($D$2:$D$554,D377)</f>
        <v>1</v>
      </c>
      <c r="F377" t="str">
        <f t="shared" si="10"/>
        <v>jing wei</v>
      </c>
      <c r="G377" t="s">
        <v>1450</v>
      </c>
      <c r="H377">
        <f t="shared" si="11"/>
        <v>8329884039</v>
      </c>
    </row>
    <row r="378" spans="1:8" x14ac:dyDescent="0.2">
      <c r="A378" t="s">
        <v>1025</v>
      </c>
      <c r="B378" t="s">
        <v>235</v>
      </c>
      <c r="C378" t="s">
        <v>1026</v>
      </c>
      <c r="D378">
        <v>8322296696</v>
      </c>
      <c r="E378">
        <f>COUNTIF($D$2:$D$554,D378)</f>
        <v>1</v>
      </c>
      <c r="F378" t="str">
        <f t="shared" si="10"/>
        <v>Jeff Kelly</v>
      </c>
      <c r="G378" t="s">
        <v>1450</v>
      </c>
      <c r="H378">
        <f t="shared" si="11"/>
        <v>8322296696</v>
      </c>
    </row>
    <row r="379" spans="1:8" x14ac:dyDescent="0.2">
      <c r="A379" t="s">
        <v>1027</v>
      </c>
      <c r="B379" t="s">
        <v>243</v>
      </c>
      <c r="C379" t="s">
        <v>1028</v>
      </c>
      <c r="D379">
        <v>8327258102</v>
      </c>
      <c r="E379">
        <f>COUNTIF($D$2:$D$554,D379)</f>
        <v>1</v>
      </c>
      <c r="F379" t="str">
        <f t="shared" si="10"/>
        <v>Silvia Trevino</v>
      </c>
      <c r="G379" t="s">
        <v>1450</v>
      </c>
      <c r="H379">
        <f t="shared" si="11"/>
        <v>8327258102</v>
      </c>
    </row>
    <row r="380" spans="1:8" x14ac:dyDescent="0.2">
      <c r="A380" t="s">
        <v>1029</v>
      </c>
      <c r="B380" t="s">
        <v>235</v>
      </c>
      <c r="C380" t="s">
        <v>835</v>
      </c>
      <c r="D380">
        <v>8326867235</v>
      </c>
      <c r="E380">
        <f>COUNTIF($D$2:$D$554,D380)</f>
        <v>1</v>
      </c>
      <c r="F380" t="str">
        <f t="shared" si="10"/>
        <v>Austin Kelly</v>
      </c>
      <c r="G380" t="s">
        <v>1450</v>
      </c>
      <c r="H380">
        <f t="shared" si="11"/>
        <v>8326867235</v>
      </c>
    </row>
    <row r="381" spans="1:8" x14ac:dyDescent="0.2">
      <c r="A381" t="s">
        <v>1030</v>
      </c>
      <c r="B381" t="s">
        <v>1031</v>
      </c>
      <c r="C381" t="s">
        <v>1032</v>
      </c>
      <c r="D381">
        <v>2819957731</v>
      </c>
      <c r="E381">
        <f>COUNTIF($D$2:$D$554,D381)</f>
        <v>1</v>
      </c>
      <c r="F381" t="str">
        <f t="shared" si="10"/>
        <v>Ashley Dhaliwal</v>
      </c>
      <c r="G381" t="s">
        <v>1450</v>
      </c>
      <c r="H381">
        <f t="shared" si="11"/>
        <v>2819957731</v>
      </c>
    </row>
    <row r="382" spans="1:8" x14ac:dyDescent="0.2">
      <c r="A382" t="s">
        <v>1033</v>
      </c>
      <c r="B382" t="s">
        <v>1034</v>
      </c>
      <c r="C382" t="s">
        <v>1035</v>
      </c>
      <c r="D382">
        <v>7135692612</v>
      </c>
      <c r="E382">
        <f>COUNTIF($D$2:$D$554,D382)</f>
        <v>1</v>
      </c>
      <c r="F382" t="str">
        <f t="shared" si="10"/>
        <v>Debra Denny</v>
      </c>
      <c r="G382" t="s">
        <v>1450</v>
      </c>
      <c r="H382">
        <f t="shared" si="11"/>
        <v>7135692612</v>
      </c>
    </row>
    <row r="383" spans="1:8" x14ac:dyDescent="0.2">
      <c r="A383" t="s">
        <v>1036</v>
      </c>
      <c r="B383" t="s">
        <v>1037</v>
      </c>
      <c r="C383" t="s">
        <v>514</v>
      </c>
      <c r="D383">
        <v>7138227688</v>
      </c>
      <c r="E383">
        <f>COUNTIF($D$2:$D$554,D383)</f>
        <v>1</v>
      </c>
      <c r="F383" t="str">
        <f t="shared" ref="F383:F445" si="12">C383&amp;" "&amp;B383</f>
        <v>Shelley Kennedy</v>
      </c>
      <c r="G383" t="s">
        <v>1450</v>
      </c>
      <c r="H383">
        <f t="shared" ref="H383:H445" si="13">D383</f>
        <v>7138227688</v>
      </c>
    </row>
    <row r="384" spans="1:8" x14ac:dyDescent="0.2">
      <c r="A384" t="s">
        <v>1038</v>
      </c>
      <c r="B384" t="s">
        <v>1039</v>
      </c>
      <c r="C384" t="s">
        <v>1040</v>
      </c>
      <c r="D384">
        <v>7134595150</v>
      </c>
      <c r="E384">
        <f>COUNTIF($D$2:$D$554,D384)</f>
        <v>1</v>
      </c>
      <c r="F384" t="str">
        <f t="shared" si="12"/>
        <v>Shareen Larmond</v>
      </c>
      <c r="G384" t="s">
        <v>1450</v>
      </c>
      <c r="H384">
        <f t="shared" si="13"/>
        <v>7134595150</v>
      </c>
    </row>
    <row r="385" spans="1:8" x14ac:dyDescent="0.2">
      <c r="A385" t="s">
        <v>1041</v>
      </c>
      <c r="B385" t="s">
        <v>205</v>
      </c>
      <c r="C385" t="s">
        <v>1042</v>
      </c>
      <c r="D385">
        <v>4095492909</v>
      </c>
      <c r="E385">
        <f>COUNTIF($D$2:$D$554,D385)</f>
        <v>1</v>
      </c>
      <c r="F385" t="str">
        <f t="shared" si="12"/>
        <v>Kay Walker</v>
      </c>
      <c r="G385" t="s">
        <v>1450</v>
      </c>
      <c r="H385">
        <f t="shared" si="13"/>
        <v>4095492909</v>
      </c>
    </row>
    <row r="386" spans="1:8" x14ac:dyDescent="0.2">
      <c r="A386" t="s">
        <v>1043</v>
      </c>
      <c r="B386" t="s">
        <v>1044</v>
      </c>
      <c r="C386" t="s">
        <v>1045</v>
      </c>
      <c r="D386">
        <v>8325971394</v>
      </c>
      <c r="E386">
        <f>COUNTIF($D$2:$D$554,D386)</f>
        <v>1</v>
      </c>
      <c r="F386" t="str">
        <f t="shared" si="12"/>
        <v>Sam Miranda</v>
      </c>
      <c r="G386" t="s">
        <v>1450</v>
      </c>
      <c r="H386">
        <f t="shared" si="13"/>
        <v>8325971394</v>
      </c>
    </row>
    <row r="387" spans="1:8" x14ac:dyDescent="0.2">
      <c r="A387" t="s">
        <v>1046</v>
      </c>
      <c r="B387" t="s">
        <v>1047</v>
      </c>
      <c r="C387" t="s">
        <v>734</v>
      </c>
      <c r="D387">
        <v>7132641754</v>
      </c>
      <c r="E387">
        <f>COUNTIF($D$2:$D$554,D387)</f>
        <v>1</v>
      </c>
      <c r="F387" t="str">
        <f t="shared" si="12"/>
        <v>Matthew Conner</v>
      </c>
      <c r="G387" t="s">
        <v>1450</v>
      </c>
      <c r="H387">
        <f t="shared" si="13"/>
        <v>7132641754</v>
      </c>
    </row>
    <row r="388" spans="1:8" x14ac:dyDescent="0.2">
      <c r="A388" t="s">
        <v>1048</v>
      </c>
      <c r="B388" t="s">
        <v>1049</v>
      </c>
      <c r="C388" t="s">
        <v>1050</v>
      </c>
      <c r="D388">
        <v>7132614953</v>
      </c>
      <c r="E388">
        <f>COUNTIF($D$2:$D$554,D388)</f>
        <v>1</v>
      </c>
      <c r="F388" t="str">
        <f t="shared" si="12"/>
        <v>Rhonda Chargois</v>
      </c>
      <c r="G388" t="s">
        <v>1450</v>
      </c>
      <c r="H388">
        <f t="shared" si="13"/>
        <v>7132614953</v>
      </c>
    </row>
    <row r="389" spans="1:8" x14ac:dyDescent="0.2">
      <c r="A389" t="s">
        <v>1051</v>
      </c>
      <c r="B389" t="s">
        <v>1052</v>
      </c>
      <c r="C389" t="s">
        <v>1053</v>
      </c>
      <c r="D389">
        <v>8328756419</v>
      </c>
      <c r="E389">
        <f>COUNTIF($D$2:$D$554,D389)</f>
        <v>1</v>
      </c>
      <c r="F389" t="str">
        <f t="shared" si="12"/>
        <v>Christine Tran</v>
      </c>
      <c r="G389" t="s">
        <v>1450</v>
      </c>
      <c r="H389">
        <f t="shared" si="13"/>
        <v>8328756419</v>
      </c>
    </row>
    <row r="390" spans="1:8" x14ac:dyDescent="0.2">
      <c r="A390" t="s">
        <v>1054</v>
      </c>
      <c r="B390" t="s">
        <v>494</v>
      </c>
      <c r="C390" t="s">
        <v>1055</v>
      </c>
      <c r="D390">
        <v>9292889999</v>
      </c>
      <c r="E390">
        <f>COUNTIF($D$2:$D$554,D390)</f>
        <v>1</v>
      </c>
      <c r="F390" t="str">
        <f t="shared" si="12"/>
        <v>Haoxun Yang</v>
      </c>
      <c r="G390" t="s">
        <v>1450</v>
      </c>
      <c r="H390">
        <f t="shared" si="13"/>
        <v>9292889999</v>
      </c>
    </row>
    <row r="391" spans="1:8" x14ac:dyDescent="0.2">
      <c r="A391" t="s">
        <v>1056</v>
      </c>
      <c r="B391" t="s">
        <v>821</v>
      </c>
      <c r="C391" t="s">
        <v>1057</v>
      </c>
      <c r="D391">
        <v>4352555555</v>
      </c>
      <c r="E391">
        <f>COUNTIF($D$2:$D$554,D391)</f>
        <v>1</v>
      </c>
      <c r="F391" t="str">
        <f t="shared" si="12"/>
        <v>Linlin Liu</v>
      </c>
      <c r="G391" t="s">
        <v>1450</v>
      </c>
      <c r="H391">
        <f t="shared" si="13"/>
        <v>4352555555</v>
      </c>
    </row>
    <row r="392" spans="1:8" x14ac:dyDescent="0.2">
      <c r="A392" t="s">
        <v>1058</v>
      </c>
      <c r="B392" t="s">
        <v>1059</v>
      </c>
      <c r="C392" t="s">
        <v>1060</v>
      </c>
      <c r="D392">
        <v>2813817276</v>
      </c>
      <c r="E392">
        <f>COUNTIF($D$2:$D$554,D392)</f>
        <v>1</v>
      </c>
      <c r="F392" t="str">
        <f t="shared" si="12"/>
        <v>Mitzi Levine</v>
      </c>
      <c r="G392" t="s">
        <v>1450</v>
      </c>
      <c r="H392">
        <f t="shared" si="13"/>
        <v>2813817276</v>
      </c>
    </row>
    <row r="393" spans="1:8" x14ac:dyDescent="0.2">
      <c r="A393" t="s">
        <v>1061</v>
      </c>
      <c r="B393" t="s">
        <v>1062</v>
      </c>
      <c r="C393" t="s">
        <v>623</v>
      </c>
      <c r="D393">
        <v>8322598401</v>
      </c>
      <c r="E393">
        <f>COUNTIF($D$2:$D$554,D393)</f>
        <v>1</v>
      </c>
      <c r="F393" t="str">
        <f t="shared" si="12"/>
        <v>Michelle Kuban</v>
      </c>
      <c r="G393" t="s">
        <v>1450</v>
      </c>
      <c r="H393">
        <f t="shared" si="13"/>
        <v>8322598401</v>
      </c>
    </row>
    <row r="394" spans="1:8" x14ac:dyDescent="0.2">
      <c r="A394" t="s">
        <v>1063</v>
      </c>
      <c r="B394" t="s">
        <v>1059</v>
      </c>
      <c r="C394" t="s">
        <v>641</v>
      </c>
      <c r="D394">
        <v>7134096601</v>
      </c>
      <c r="E394">
        <f>COUNTIF($D$2:$D$554,D394)</f>
        <v>1</v>
      </c>
      <c r="F394" t="str">
        <f t="shared" si="12"/>
        <v>Norman Levine</v>
      </c>
      <c r="G394" t="s">
        <v>1450</v>
      </c>
      <c r="H394">
        <f t="shared" si="13"/>
        <v>7134096601</v>
      </c>
    </row>
    <row r="395" spans="1:8" x14ac:dyDescent="0.2">
      <c r="A395" t="s">
        <v>1064</v>
      </c>
      <c r="B395" t="s">
        <v>1065</v>
      </c>
      <c r="C395" t="s">
        <v>615</v>
      </c>
      <c r="D395">
        <v>3615104546</v>
      </c>
      <c r="E395">
        <f>COUNTIF($D$2:$D$554,D395)</f>
        <v>1</v>
      </c>
      <c r="F395" t="str">
        <f t="shared" si="12"/>
        <v>Gabriel Dominguez</v>
      </c>
      <c r="G395" t="s">
        <v>1450</v>
      </c>
      <c r="H395">
        <f t="shared" si="13"/>
        <v>3615104546</v>
      </c>
    </row>
    <row r="396" spans="1:8" x14ac:dyDescent="0.2">
      <c r="A396" t="s">
        <v>1066</v>
      </c>
      <c r="B396" t="s">
        <v>243</v>
      </c>
      <c r="C396" t="s">
        <v>1067</v>
      </c>
      <c r="D396">
        <v>8324936802</v>
      </c>
      <c r="E396">
        <f>COUNTIF($D$2:$D$554,D396)</f>
        <v>1</v>
      </c>
      <c r="F396" t="str">
        <f t="shared" si="12"/>
        <v>Joe Trevino</v>
      </c>
      <c r="G396" t="s">
        <v>1450</v>
      </c>
      <c r="H396">
        <f t="shared" si="13"/>
        <v>8324936802</v>
      </c>
    </row>
    <row r="397" spans="1:8" x14ac:dyDescent="0.2">
      <c r="A397" t="s">
        <v>1068</v>
      </c>
      <c r="B397" t="s">
        <v>474</v>
      </c>
      <c r="C397" t="s">
        <v>1069</v>
      </c>
      <c r="D397">
        <v>7133036646</v>
      </c>
      <c r="E397">
        <f>COUNTIF($D$2:$D$554,D397)</f>
        <v>1</v>
      </c>
      <c r="F397" t="str">
        <f t="shared" si="12"/>
        <v>Tara Grace</v>
      </c>
      <c r="G397" t="s">
        <v>1450</v>
      </c>
      <c r="H397">
        <f t="shared" si="13"/>
        <v>7133036646</v>
      </c>
    </row>
    <row r="398" spans="1:8" x14ac:dyDescent="0.2">
      <c r="A398" t="s">
        <v>1070</v>
      </c>
      <c r="B398" t="s">
        <v>1071</v>
      </c>
      <c r="C398" t="s">
        <v>317</v>
      </c>
      <c r="D398">
        <v>7132050000</v>
      </c>
      <c r="E398">
        <f>COUNTIF($D$2:$D$554,D398)</f>
        <v>1</v>
      </c>
      <c r="F398" t="str">
        <f t="shared" si="12"/>
        <v>Brian Wilcox</v>
      </c>
      <c r="G398" t="s">
        <v>1450</v>
      </c>
      <c r="H398">
        <f t="shared" si="13"/>
        <v>7132050000</v>
      </c>
    </row>
    <row r="399" spans="1:8" x14ac:dyDescent="0.2">
      <c r="A399" t="s">
        <v>1072</v>
      </c>
      <c r="B399" t="s">
        <v>1073</v>
      </c>
      <c r="C399" t="s">
        <v>61</v>
      </c>
      <c r="D399">
        <v>2817636741</v>
      </c>
      <c r="E399">
        <f>COUNTIF($D$2:$D$554,D399)</f>
        <v>1</v>
      </c>
      <c r="F399" t="str">
        <f t="shared" si="12"/>
        <v>Robert Kamman</v>
      </c>
      <c r="G399" t="s">
        <v>1450</v>
      </c>
      <c r="H399">
        <f t="shared" si="13"/>
        <v>2817636741</v>
      </c>
    </row>
    <row r="400" spans="1:8" x14ac:dyDescent="0.2">
      <c r="A400" t="s">
        <v>1074</v>
      </c>
      <c r="B400" t="s">
        <v>1075</v>
      </c>
      <c r="C400" t="s">
        <v>1076</v>
      </c>
      <c r="D400">
        <v>2819480441</v>
      </c>
      <c r="E400">
        <f>COUNTIF($D$2:$D$554,D400)</f>
        <v>1</v>
      </c>
      <c r="F400" t="str">
        <f t="shared" si="12"/>
        <v>Mohammad Koochack</v>
      </c>
      <c r="G400" t="s">
        <v>1450</v>
      </c>
      <c r="H400">
        <f t="shared" si="13"/>
        <v>2819480441</v>
      </c>
    </row>
    <row r="401" spans="1:8" x14ac:dyDescent="0.2">
      <c r="A401" t="s">
        <v>1077</v>
      </c>
      <c r="B401" t="s">
        <v>1078</v>
      </c>
      <c r="C401" t="s">
        <v>424</v>
      </c>
      <c r="D401">
        <v>7138241595</v>
      </c>
      <c r="E401">
        <f>COUNTIF($D$2:$D$554,D401)</f>
        <v>1</v>
      </c>
      <c r="F401" t="str">
        <f t="shared" si="12"/>
        <v>Bruce Greenberg</v>
      </c>
      <c r="G401" t="s">
        <v>1450</v>
      </c>
      <c r="H401">
        <f t="shared" si="13"/>
        <v>7138241595</v>
      </c>
    </row>
    <row r="402" spans="1:8" x14ac:dyDescent="0.2">
      <c r="A402" t="s">
        <v>1079</v>
      </c>
      <c r="B402" t="s">
        <v>1080</v>
      </c>
      <c r="C402" t="s">
        <v>407</v>
      </c>
      <c r="D402">
        <v>8328772805</v>
      </c>
      <c r="E402">
        <f>COUNTIF($D$2:$D$554,D402)</f>
        <v>1</v>
      </c>
      <c r="F402" t="str">
        <f t="shared" si="12"/>
        <v>Luke Manion</v>
      </c>
      <c r="G402" t="s">
        <v>1450</v>
      </c>
      <c r="H402">
        <f t="shared" si="13"/>
        <v>8328772805</v>
      </c>
    </row>
    <row r="403" spans="1:8" x14ac:dyDescent="0.2">
      <c r="A403" t="s">
        <v>1081</v>
      </c>
      <c r="B403" t="s">
        <v>267</v>
      </c>
      <c r="C403" t="s">
        <v>102</v>
      </c>
      <c r="D403">
        <v>8434755640</v>
      </c>
      <c r="E403">
        <f>COUNTIF($D$2:$D$554,D403)</f>
        <v>1</v>
      </c>
      <c r="F403" t="str">
        <f t="shared" si="12"/>
        <v>Charles Hill</v>
      </c>
      <c r="G403" t="s">
        <v>1450</v>
      </c>
      <c r="H403">
        <f t="shared" si="13"/>
        <v>8434755640</v>
      </c>
    </row>
    <row r="404" spans="1:8" x14ac:dyDescent="0.2">
      <c r="A404" t="s">
        <v>1082</v>
      </c>
      <c r="B404" t="s">
        <v>1083</v>
      </c>
      <c r="C404" t="s">
        <v>1084</v>
      </c>
      <c r="D404">
        <v>2816350326</v>
      </c>
      <c r="E404">
        <f>COUNTIF($D$2:$D$554,D404)</f>
        <v>1</v>
      </c>
      <c r="F404" t="str">
        <f t="shared" si="12"/>
        <v>Rodney Heisch</v>
      </c>
      <c r="G404" t="s">
        <v>1450</v>
      </c>
      <c r="H404">
        <f t="shared" si="13"/>
        <v>2816350326</v>
      </c>
    </row>
    <row r="405" spans="1:8" x14ac:dyDescent="0.2">
      <c r="A405" t="s">
        <v>1085</v>
      </c>
      <c r="B405" t="s">
        <v>1086</v>
      </c>
      <c r="C405" t="s">
        <v>1087</v>
      </c>
      <c r="D405">
        <v>7134161888</v>
      </c>
      <c r="E405">
        <f>COUNTIF($D$2:$D$554,D405)</f>
        <v>1</v>
      </c>
      <c r="F405" t="str">
        <f t="shared" si="12"/>
        <v>Richard and Delinda Holland</v>
      </c>
      <c r="G405" t="s">
        <v>1450</v>
      </c>
      <c r="H405">
        <f t="shared" si="13"/>
        <v>7134161888</v>
      </c>
    </row>
    <row r="406" spans="1:8" x14ac:dyDescent="0.2">
      <c r="A406" t="s">
        <v>1088</v>
      </c>
      <c r="B406" t="s">
        <v>1089</v>
      </c>
      <c r="C406" t="s">
        <v>1090</v>
      </c>
      <c r="D406">
        <v>8324192854</v>
      </c>
      <c r="E406">
        <f>COUNTIF($D$2:$D$554,D406)</f>
        <v>1</v>
      </c>
      <c r="F406" t="str">
        <f t="shared" si="12"/>
        <v>Mike Russo</v>
      </c>
      <c r="G406" t="s">
        <v>1450</v>
      </c>
      <c r="H406">
        <f t="shared" si="13"/>
        <v>8324192854</v>
      </c>
    </row>
    <row r="407" spans="1:8" x14ac:dyDescent="0.2">
      <c r="A407" t="s">
        <v>1091</v>
      </c>
      <c r="B407" t="s">
        <v>359</v>
      </c>
      <c r="C407" t="s">
        <v>156</v>
      </c>
      <c r="D407">
        <v>7134170818</v>
      </c>
      <c r="E407">
        <f>COUNTIF($D$2:$D$554,D407)</f>
        <v>1</v>
      </c>
      <c r="F407" t="str">
        <f t="shared" si="12"/>
        <v>James Rodriguez</v>
      </c>
      <c r="G407" t="s">
        <v>1450</v>
      </c>
      <c r="H407">
        <f t="shared" si="13"/>
        <v>7134170818</v>
      </c>
    </row>
    <row r="408" spans="1:8" x14ac:dyDescent="0.2">
      <c r="A408" t="s">
        <v>1092</v>
      </c>
      <c r="B408" t="s">
        <v>1093</v>
      </c>
      <c r="C408" t="s">
        <v>1094</v>
      </c>
      <c r="D408">
        <v>8327525413</v>
      </c>
      <c r="E408">
        <f>COUNTIF($D$2:$D$554,D408)</f>
        <v>1</v>
      </c>
      <c r="F408" t="str">
        <f t="shared" si="12"/>
        <v>Kirk Pegan</v>
      </c>
      <c r="G408" t="s">
        <v>1450</v>
      </c>
      <c r="H408">
        <f t="shared" si="13"/>
        <v>8327525413</v>
      </c>
    </row>
    <row r="409" spans="1:8" x14ac:dyDescent="0.2">
      <c r="A409" t="s">
        <v>1095</v>
      </c>
      <c r="B409" t="s">
        <v>1096</v>
      </c>
      <c r="C409" t="s">
        <v>1067</v>
      </c>
      <c r="D409">
        <v>7136595152</v>
      </c>
      <c r="E409">
        <f>COUNTIF($D$2:$D$554,D409)</f>
        <v>1</v>
      </c>
      <c r="F409" t="str">
        <f t="shared" si="12"/>
        <v>Joe Zavala</v>
      </c>
      <c r="G409" t="s">
        <v>1450</v>
      </c>
      <c r="H409">
        <f t="shared" si="13"/>
        <v>7136595152</v>
      </c>
    </row>
    <row r="410" spans="1:8" x14ac:dyDescent="0.2">
      <c r="A410" t="s">
        <v>1097</v>
      </c>
      <c r="B410" t="s">
        <v>1098</v>
      </c>
      <c r="C410" t="s">
        <v>1099</v>
      </c>
      <c r="D410">
        <v>7138187816</v>
      </c>
      <c r="E410">
        <f>COUNTIF($D$2:$D$554,D410)</f>
        <v>1</v>
      </c>
      <c r="F410" t="str">
        <f t="shared" si="12"/>
        <v>ALLISON NEWPORT</v>
      </c>
      <c r="G410" t="s">
        <v>1450</v>
      </c>
      <c r="H410">
        <f t="shared" si="13"/>
        <v>7138187816</v>
      </c>
    </row>
    <row r="411" spans="1:8" x14ac:dyDescent="0.2">
      <c r="A411" t="s">
        <v>1100</v>
      </c>
      <c r="B411" t="s">
        <v>1101</v>
      </c>
      <c r="C411" t="s">
        <v>162</v>
      </c>
      <c r="D411">
        <v>7138188859</v>
      </c>
      <c r="E411">
        <f>COUNTIF($D$2:$D$554,D411)</f>
        <v>1</v>
      </c>
      <c r="F411" t="str">
        <f t="shared" si="12"/>
        <v>Christopher Newport</v>
      </c>
      <c r="G411" t="s">
        <v>1450</v>
      </c>
      <c r="H411">
        <f t="shared" si="13"/>
        <v>7138188859</v>
      </c>
    </row>
    <row r="412" spans="1:8" x14ac:dyDescent="0.2">
      <c r="A412" t="s">
        <v>1102</v>
      </c>
      <c r="B412" t="s">
        <v>1103</v>
      </c>
      <c r="C412" t="s">
        <v>1104</v>
      </c>
      <c r="D412">
        <v>7132992397</v>
      </c>
      <c r="E412">
        <f>COUNTIF($D$2:$D$554,D412)</f>
        <v>1</v>
      </c>
      <c r="F412" t="str">
        <f t="shared" si="12"/>
        <v>Mitchell Sosa</v>
      </c>
      <c r="G412" t="s">
        <v>1450</v>
      </c>
      <c r="H412">
        <f t="shared" si="13"/>
        <v>7132992397</v>
      </c>
    </row>
    <row r="413" spans="1:8" x14ac:dyDescent="0.2">
      <c r="A413" t="s">
        <v>1105</v>
      </c>
      <c r="B413" t="s">
        <v>1106</v>
      </c>
      <c r="C413" t="s">
        <v>141</v>
      </c>
      <c r="D413">
        <v>2404791754</v>
      </c>
      <c r="E413">
        <f>COUNTIF($D$2:$D$554,D413)</f>
        <v>1</v>
      </c>
      <c r="F413" t="str">
        <f t="shared" si="12"/>
        <v>Kevin Sykes</v>
      </c>
      <c r="G413" t="s">
        <v>1450</v>
      </c>
      <c r="H413">
        <f t="shared" si="13"/>
        <v>2404791754</v>
      </c>
    </row>
    <row r="414" spans="1:8" x14ac:dyDescent="0.2">
      <c r="A414" t="s">
        <v>1107</v>
      </c>
      <c r="B414" t="s">
        <v>1108</v>
      </c>
      <c r="C414" t="s">
        <v>1109</v>
      </c>
      <c r="D414">
        <v>8327154158</v>
      </c>
      <c r="E414">
        <f>COUNTIF($D$2:$D$554,D414)</f>
        <v>1</v>
      </c>
      <c r="F414" t="str">
        <f t="shared" si="12"/>
        <v>Erik Kim</v>
      </c>
      <c r="G414" t="s">
        <v>1450</v>
      </c>
      <c r="H414">
        <f t="shared" si="13"/>
        <v>8327154158</v>
      </c>
    </row>
    <row r="415" spans="1:8" x14ac:dyDescent="0.2">
      <c r="A415" t="s">
        <v>1110</v>
      </c>
      <c r="B415" t="s">
        <v>359</v>
      </c>
      <c r="C415" t="s">
        <v>229</v>
      </c>
      <c r="D415">
        <v>8327551212</v>
      </c>
      <c r="E415">
        <f>COUNTIF($D$2:$D$554,D415)</f>
        <v>1</v>
      </c>
      <c r="F415" t="str">
        <f t="shared" si="12"/>
        <v>Richard Rodriguez</v>
      </c>
      <c r="G415" t="s">
        <v>1450</v>
      </c>
      <c r="H415">
        <f t="shared" si="13"/>
        <v>8327551212</v>
      </c>
    </row>
    <row r="416" spans="1:8" x14ac:dyDescent="0.2">
      <c r="A416" t="s">
        <v>1111</v>
      </c>
      <c r="B416" t="s">
        <v>1112</v>
      </c>
      <c r="C416" t="s">
        <v>58</v>
      </c>
      <c r="D416">
        <v>8322475355</v>
      </c>
      <c r="E416">
        <f>COUNTIF($D$2:$D$554,D416)</f>
        <v>1</v>
      </c>
      <c r="F416" t="str">
        <f t="shared" si="12"/>
        <v>David Thesano</v>
      </c>
      <c r="G416" t="s">
        <v>1450</v>
      </c>
      <c r="H416">
        <f t="shared" si="13"/>
        <v>8322475355</v>
      </c>
    </row>
    <row r="417" spans="1:8" x14ac:dyDescent="0.2">
      <c r="A417" t="s">
        <v>1113</v>
      </c>
      <c r="B417" t="s">
        <v>1114</v>
      </c>
      <c r="C417" t="s">
        <v>1115</v>
      </c>
      <c r="D417">
        <v>8322643613</v>
      </c>
      <c r="E417">
        <f>COUNTIF($D$2:$D$554,D417)</f>
        <v>1</v>
      </c>
      <c r="F417" t="str">
        <f t="shared" si="12"/>
        <v>Sung Byun</v>
      </c>
      <c r="G417" t="s">
        <v>1450</v>
      </c>
      <c r="H417">
        <f t="shared" si="13"/>
        <v>8322643613</v>
      </c>
    </row>
    <row r="418" spans="1:8" x14ac:dyDescent="0.2">
      <c r="A418" t="s">
        <v>1116</v>
      </c>
      <c r="B418" t="s">
        <v>1117</v>
      </c>
      <c r="C418" t="s">
        <v>58</v>
      </c>
      <c r="D418">
        <v>7134438054</v>
      </c>
      <c r="E418">
        <f>COUNTIF($D$2:$D$554,D418)</f>
        <v>1</v>
      </c>
      <c r="F418" t="str">
        <f t="shared" si="12"/>
        <v>David Shin</v>
      </c>
      <c r="G418" t="s">
        <v>1450</v>
      </c>
      <c r="H418">
        <f t="shared" si="13"/>
        <v>7134438054</v>
      </c>
    </row>
    <row r="419" spans="1:8" x14ac:dyDescent="0.2">
      <c r="A419" t="s">
        <v>1118</v>
      </c>
      <c r="B419" t="s">
        <v>1119</v>
      </c>
      <c r="C419" t="s">
        <v>1120</v>
      </c>
      <c r="D419">
        <v>8329194404</v>
      </c>
      <c r="E419">
        <f>COUNTIF($D$2:$D$554,D419)</f>
        <v>1</v>
      </c>
      <c r="F419" t="str">
        <f t="shared" si="12"/>
        <v>Yohan Park</v>
      </c>
      <c r="G419" t="s">
        <v>1450</v>
      </c>
      <c r="H419">
        <f t="shared" si="13"/>
        <v>8329194404</v>
      </c>
    </row>
    <row r="420" spans="1:8" x14ac:dyDescent="0.2">
      <c r="A420" t="s">
        <v>1121</v>
      </c>
      <c r="B420" t="s">
        <v>1122</v>
      </c>
      <c r="C420" t="s">
        <v>835</v>
      </c>
      <c r="D420">
        <v>7138825898</v>
      </c>
      <c r="E420">
        <f>COUNTIF($D$2:$D$554,D420)</f>
        <v>1</v>
      </c>
      <c r="F420" t="str">
        <f t="shared" si="12"/>
        <v>Austin Ruiz</v>
      </c>
      <c r="G420" t="s">
        <v>1450</v>
      </c>
      <c r="H420">
        <f t="shared" si="13"/>
        <v>7138825898</v>
      </c>
    </row>
    <row r="421" spans="1:8" x14ac:dyDescent="0.2">
      <c r="A421" t="s">
        <v>1123</v>
      </c>
      <c r="B421" t="s">
        <v>1124</v>
      </c>
      <c r="C421" t="s">
        <v>859</v>
      </c>
      <c r="D421">
        <v>8324651477</v>
      </c>
      <c r="E421">
        <f>COUNTIF($D$2:$D$554,D421)</f>
        <v>1</v>
      </c>
      <c r="F421" t="str">
        <f t="shared" si="12"/>
        <v>Casey Kang</v>
      </c>
      <c r="G421" t="s">
        <v>1450</v>
      </c>
      <c r="H421">
        <f t="shared" si="13"/>
        <v>8324651477</v>
      </c>
    </row>
    <row r="422" spans="1:8" x14ac:dyDescent="0.2">
      <c r="A422" t="s">
        <v>1125</v>
      </c>
      <c r="B422" t="s">
        <v>1126</v>
      </c>
      <c r="C422" t="s">
        <v>1127</v>
      </c>
      <c r="D422">
        <v>8322476574</v>
      </c>
      <c r="E422">
        <f>COUNTIF($D$2:$D$554,D422)</f>
        <v>1</v>
      </c>
      <c r="F422" t="str">
        <f t="shared" si="12"/>
        <v>Peter Walbridge</v>
      </c>
      <c r="G422" t="s">
        <v>1450</v>
      </c>
      <c r="H422">
        <f t="shared" si="13"/>
        <v>8322476574</v>
      </c>
    </row>
    <row r="423" spans="1:8" x14ac:dyDescent="0.2">
      <c r="A423" t="s">
        <v>1128</v>
      </c>
      <c r="B423" t="s">
        <v>1129</v>
      </c>
      <c r="C423" t="s">
        <v>1130</v>
      </c>
      <c r="D423">
        <v>7138858437</v>
      </c>
      <c r="E423">
        <f>COUNTIF($D$2:$D$554,D423)</f>
        <v>1</v>
      </c>
      <c r="F423" t="str">
        <f t="shared" si="12"/>
        <v>Eun Jjung</v>
      </c>
      <c r="G423" t="s">
        <v>1450</v>
      </c>
      <c r="H423">
        <f t="shared" si="13"/>
        <v>7138858437</v>
      </c>
    </row>
    <row r="424" spans="1:8" x14ac:dyDescent="0.2">
      <c r="A424" t="s">
        <v>1131</v>
      </c>
      <c r="B424" t="s">
        <v>1132</v>
      </c>
      <c r="C424" t="s">
        <v>1133</v>
      </c>
      <c r="D424">
        <v>8327789138</v>
      </c>
      <c r="E424">
        <f>COUNTIF($D$2:$D$554,D424)</f>
        <v>1</v>
      </c>
      <c r="F424" t="str">
        <f t="shared" si="12"/>
        <v>Dogyun Choo</v>
      </c>
      <c r="G424" t="s">
        <v>1450</v>
      </c>
      <c r="H424">
        <f t="shared" si="13"/>
        <v>8327789138</v>
      </c>
    </row>
    <row r="425" spans="1:8" x14ac:dyDescent="0.2">
      <c r="A425" t="s">
        <v>1134</v>
      </c>
      <c r="B425" t="s">
        <v>1135</v>
      </c>
      <c r="C425" t="s">
        <v>1136</v>
      </c>
      <c r="D425">
        <v>8326067043</v>
      </c>
      <c r="E425">
        <f>COUNTIF($D$2:$D$554,D425)</f>
        <v>1</v>
      </c>
      <c r="F425" t="str">
        <f t="shared" si="12"/>
        <v>Steve Cho</v>
      </c>
      <c r="G425" t="s">
        <v>1450</v>
      </c>
      <c r="H425">
        <f t="shared" si="13"/>
        <v>8326067043</v>
      </c>
    </row>
    <row r="426" spans="1:8" x14ac:dyDescent="0.2">
      <c r="A426" t="s">
        <v>1137</v>
      </c>
      <c r="B426" t="s">
        <v>1119</v>
      </c>
      <c r="C426" t="s">
        <v>1138</v>
      </c>
      <c r="D426">
        <v>8325337337</v>
      </c>
      <c r="E426">
        <f>COUNTIF($D$2:$D$554,D426)</f>
        <v>1</v>
      </c>
      <c r="F426" t="str">
        <f t="shared" si="12"/>
        <v>Sena Park</v>
      </c>
      <c r="G426" t="s">
        <v>1450</v>
      </c>
      <c r="H426">
        <f t="shared" si="13"/>
        <v>8325337337</v>
      </c>
    </row>
    <row r="427" spans="1:8" x14ac:dyDescent="0.2">
      <c r="A427" t="s">
        <v>1139</v>
      </c>
      <c r="B427" t="s">
        <v>1108</v>
      </c>
      <c r="C427" t="s">
        <v>1140</v>
      </c>
      <c r="D427">
        <v>7138857673</v>
      </c>
      <c r="E427">
        <f>COUNTIF($D$2:$D$554,D427)</f>
        <v>1</v>
      </c>
      <c r="F427" t="str">
        <f t="shared" si="12"/>
        <v>Bum Kim</v>
      </c>
      <c r="G427" t="s">
        <v>1450</v>
      </c>
      <c r="H427">
        <f t="shared" si="13"/>
        <v>7138857673</v>
      </c>
    </row>
    <row r="428" spans="1:8" x14ac:dyDescent="0.2">
      <c r="A428" t="s">
        <v>1141</v>
      </c>
      <c r="B428" t="s">
        <v>1142</v>
      </c>
      <c r="C428" t="s">
        <v>55</v>
      </c>
      <c r="D428">
        <v>7133855575</v>
      </c>
      <c r="E428">
        <f>COUNTIF($D$2:$D$554,D428)</f>
        <v>1</v>
      </c>
      <c r="F428" t="str">
        <f t="shared" si="12"/>
        <v>Helen Golub</v>
      </c>
      <c r="G428" t="s">
        <v>1450</v>
      </c>
      <c r="H428">
        <f t="shared" si="13"/>
        <v>7133855575</v>
      </c>
    </row>
    <row r="429" spans="1:8" x14ac:dyDescent="0.2">
      <c r="A429" t="s">
        <v>1143</v>
      </c>
      <c r="B429" t="s">
        <v>1144</v>
      </c>
      <c r="C429" t="s">
        <v>212</v>
      </c>
      <c r="D429">
        <v>2817957792</v>
      </c>
      <c r="E429">
        <f>COUNTIF($D$2:$D$554,D429)</f>
        <v>1</v>
      </c>
      <c r="F429" t="str">
        <f t="shared" si="12"/>
        <v>Kimberly Lott</v>
      </c>
      <c r="G429" t="s">
        <v>1450</v>
      </c>
      <c r="H429">
        <f t="shared" si="13"/>
        <v>2817957792</v>
      </c>
    </row>
    <row r="430" spans="1:8" x14ac:dyDescent="0.2">
      <c r="A430" t="s">
        <v>1145</v>
      </c>
      <c r="B430" t="s">
        <v>1124</v>
      </c>
      <c r="C430" t="s">
        <v>1146</v>
      </c>
      <c r="D430">
        <v>3462540433</v>
      </c>
      <c r="E430">
        <f>COUNTIF($D$2:$D$554,D430)</f>
        <v>1</v>
      </c>
      <c r="F430" t="str">
        <f t="shared" si="12"/>
        <v>Isaiah Kang</v>
      </c>
      <c r="G430" t="s">
        <v>1450</v>
      </c>
      <c r="H430">
        <f t="shared" si="13"/>
        <v>3462540433</v>
      </c>
    </row>
    <row r="431" spans="1:8" x14ac:dyDescent="0.2">
      <c r="A431" t="s">
        <v>1147</v>
      </c>
      <c r="B431" t="s">
        <v>190</v>
      </c>
      <c r="C431" t="s">
        <v>1148</v>
      </c>
      <c r="D431">
        <v>7135176968</v>
      </c>
      <c r="E431">
        <f>COUNTIF($D$2:$D$554,D431)</f>
        <v>1</v>
      </c>
      <c r="F431" t="str">
        <f t="shared" si="12"/>
        <v>Won Lee</v>
      </c>
      <c r="G431" t="s">
        <v>1450</v>
      </c>
      <c r="H431">
        <f t="shared" si="13"/>
        <v>7135176968</v>
      </c>
    </row>
    <row r="432" spans="1:8" x14ac:dyDescent="0.2">
      <c r="A432" t="s">
        <v>1149</v>
      </c>
      <c r="B432" t="s">
        <v>190</v>
      </c>
      <c r="C432" t="s">
        <v>1150</v>
      </c>
      <c r="D432">
        <v>8326579388</v>
      </c>
      <c r="E432">
        <f>COUNTIF($D$2:$D$554,D432)</f>
        <v>1</v>
      </c>
      <c r="F432" t="str">
        <f t="shared" si="12"/>
        <v>Jane Lee</v>
      </c>
      <c r="G432" t="s">
        <v>1450</v>
      </c>
      <c r="H432">
        <f t="shared" si="13"/>
        <v>8326579388</v>
      </c>
    </row>
    <row r="433" spans="1:8" x14ac:dyDescent="0.2">
      <c r="A433" t="s">
        <v>1151</v>
      </c>
      <c r="B433" t="s">
        <v>1124</v>
      </c>
      <c r="C433" t="s">
        <v>1152</v>
      </c>
      <c r="D433">
        <v>8324651479</v>
      </c>
      <c r="E433">
        <f>COUNTIF($D$2:$D$554,D433)</f>
        <v>1</v>
      </c>
      <c r="F433" t="str">
        <f t="shared" si="12"/>
        <v>Alice Kang</v>
      </c>
      <c r="G433" t="s">
        <v>1450</v>
      </c>
      <c r="H433">
        <f t="shared" si="13"/>
        <v>8324651479</v>
      </c>
    </row>
    <row r="434" spans="1:8" x14ac:dyDescent="0.2">
      <c r="A434" t="s">
        <v>1153</v>
      </c>
      <c r="B434" t="s">
        <v>190</v>
      </c>
      <c r="C434" t="s">
        <v>1154</v>
      </c>
      <c r="D434">
        <v>8324554275</v>
      </c>
      <c r="E434">
        <f>COUNTIF($D$2:$D$554,D434)</f>
        <v>1</v>
      </c>
      <c r="F434" t="str">
        <f t="shared" si="12"/>
        <v>Jae Lee</v>
      </c>
      <c r="G434" t="s">
        <v>1450</v>
      </c>
      <c r="H434">
        <f t="shared" si="13"/>
        <v>8324554275</v>
      </c>
    </row>
    <row r="435" spans="1:8" x14ac:dyDescent="0.2">
      <c r="A435" t="s">
        <v>1155</v>
      </c>
      <c r="B435" t="s">
        <v>1156</v>
      </c>
      <c r="C435" t="s">
        <v>1157</v>
      </c>
      <c r="D435">
        <v>8327884671</v>
      </c>
      <c r="E435">
        <f>COUNTIF($D$2:$D$554,D435)</f>
        <v>1</v>
      </c>
      <c r="F435" t="str">
        <f t="shared" si="12"/>
        <v>Hyun Jeong</v>
      </c>
      <c r="G435" t="s">
        <v>1450</v>
      </c>
      <c r="H435">
        <f t="shared" si="13"/>
        <v>8327884671</v>
      </c>
    </row>
    <row r="436" spans="1:8" x14ac:dyDescent="0.2">
      <c r="A436" t="s">
        <v>1158</v>
      </c>
      <c r="B436" t="s">
        <v>1159</v>
      </c>
      <c r="C436" t="s">
        <v>1136</v>
      </c>
      <c r="D436">
        <v>6176508636</v>
      </c>
      <c r="E436">
        <f>COUNTIF($D$2:$D$554,D436)</f>
        <v>1</v>
      </c>
      <c r="F436" t="str">
        <f t="shared" si="12"/>
        <v>Steve Yun</v>
      </c>
      <c r="G436" t="s">
        <v>1450</v>
      </c>
      <c r="H436">
        <f t="shared" si="13"/>
        <v>6176508636</v>
      </c>
    </row>
    <row r="437" spans="1:8" x14ac:dyDescent="0.2">
      <c r="A437" t="s">
        <v>1160</v>
      </c>
      <c r="B437" t="s">
        <v>1161</v>
      </c>
      <c r="C437" t="s">
        <v>1162</v>
      </c>
      <c r="D437">
        <v>8328580043</v>
      </c>
      <c r="E437">
        <f>COUNTIF($D$2:$D$554,D437)</f>
        <v>1</v>
      </c>
      <c r="F437" t="str">
        <f t="shared" si="12"/>
        <v>akyta battles</v>
      </c>
      <c r="G437" t="s">
        <v>1450</v>
      </c>
      <c r="H437">
        <f t="shared" si="13"/>
        <v>8328580043</v>
      </c>
    </row>
    <row r="438" spans="1:8" x14ac:dyDescent="0.2">
      <c r="A438" t="s">
        <v>1163</v>
      </c>
      <c r="B438" t="s">
        <v>1164</v>
      </c>
      <c r="C438" t="s">
        <v>1165</v>
      </c>
      <c r="D438">
        <v>5043445346</v>
      </c>
      <c r="E438">
        <f>COUNTIF($D$2:$D$554,D438)</f>
        <v>1</v>
      </c>
      <c r="F438" t="str">
        <f t="shared" si="12"/>
        <v>Yanxin Chen</v>
      </c>
      <c r="G438" t="s">
        <v>1450</v>
      </c>
      <c r="H438">
        <f t="shared" si="13"/>
        <v>5043445346</v>
      </c>
    </row>
    <row r="439" spans="1:8" x14ac:dyDescent="0.2">
      <c r="A439" t="s">
        <v>1166</v>
      </c>
      <c r="B439" t="s">
        <v>1167</v>
      </c>
      <c r="C439" t="s">
        <v>490</v>
      </c>
      <c r="D439">
        <v>9565890087</v>
      </c>
      <c r="E439">
        <f>COUNTIF($D$2:$D$554,D439)</f>
        <v>1</v>
      </c>
      <c r="F439" t="str">
        <f t="shared" si="12"/>
        <v>John Cuvillier</v>
      </c>
      <c r="G439" t="s">
        <v>1450</v>
      </c>
      <c r="H439">
        <f t="shared" si="13"/>
        <v>9565890087</v>
      </c>
    </row>
    <row r="440" spans="1:8" x14ac:dyDescent="0.2">
      <c r="A440" t="s">
        <v>1168</v>
      </c>
      <c r="B440" t="s">
        <v>1169</v>
      </c>
      <c r="C440" t="s">
        <v>1170</v>
      </c>
      <c r="D440">
        <v>8323718178</v>
      </c>
      <c r="E440">
        <f>COUNTIF($D$2:$D$554,D440)</f>
        <v>1</v>
      </c>
      <c r="F440" t="str">
        <f t="shared" si="12"/>
        <v>Joseph Windham</v>
      </c>
      <c r="G440" t="s">
        <v>1450</v>
      </c>
      <c r="H440">
        <f t="shared" si="13"/>
        <v>8323718178</v>
      </c>
    </row>
    <row r="441" spans="1:8" x14ac:dyDescent="0.2">
      <c r="A441" t="s">
        <v>1171</v>
      </c>
      <c r="B441" t="s">
        <v>1172</v>
      </c>
      <c r="C441" t="s">
        <v>1173</v>
      </c>
      <c r="D441">
        <v>7134800797</v>
      </c>
      <c r="E441">
        <f>COUNTIF($D$2:$D$554,D441)</f>
        <v>1</v>
      </c>
      <c r="F441" t="str">
        <f t="shared" si="12"/>
        <v>Joshua Espinedo</v>
      </c>
      <c r="G441" t="s">
        <v>1450</v>
      </c>
      <c r="H441">
        <f t="shared" si="13"/>
        <v>7134800797</v>
      </c>
    </row>
    <row r="442" spans="1:8" x14ac:dyDescent="0.2">
      <c r="A442" t="s">
        <v>1174</v>
      </c>
      <c r="B442" t="s">
        <v>428</v>
      </c>
      <c r="C442" t="s">
        <v>1175</v>
      </c>
      <c r="D442">
        <v>5126262296</v>
      </c>
      <c r="E442">
        <f>COUNTIF($D$2:$D$554,D442)</f>
        <v>1</v>
      </c>
      <c r="F442" t="str">
        <f t="shared" si="12"/>
        <v>Gerard Torres</v>
      </c>
      <c r="G442" t="s">
        <v>1450</v>
      </c>
      <c r="H442">
        <f t="shared" si="13"/>
        <v>5126262296</v>
      </c>
    </row>
    <row r="443" spans="1:8" x14ac:dyDescent="0.2">
      <c r="A443" t="s">
        <v>1176</v>
      </c>
      <c r="B443" t="s">
        <v>231</v>
      </c>
      <c r="C443" t="s">
        <v>1177</v>
      </c>
      <c r="D443">
        <v>7604298640</v>
      </c>
      <c r="E443">
        <f>COUNTIF($D$2:$D$554,D443)</f>
        <v>1</v>
      </c>
      <c r="F443" t="str">
        <f t="shared" si="12"/>
        <v>Jamie Harris</v>
      </c>
      <c r="G443" t="s">
        <v>1450</v>
      </c>
      <c r="H443">
        <f t="shared" si="13"/>
        <v>7604298640</v>
      </c>
    </row>
    <row r="444" spans="1:8" x14ac:dyDescent="0.2">
      <c r="A444" t="s">
        <v>1178</v>
      </c>
      <c r="B444" t="s">
        <v>1179</v>
      </c>
      <c r="C444" t="s">
        <v>58</v>
      </c>
      <c r="D444">
        <v>7038352735</v>
      </c>
      <c r="E444">
        <f>COUNTIF($D$2:$D$554,D444)</f>
        <v>1</v>
      </c>
      <c r="F444" t="str">
        <f t="shared" si="12"/>
        <v>David Hagy</v>
      </c>
      <c r="G444" t="s">
        <v>1450</v>
      </c>
      <c r="H444">
        <f t="shared" si="13"/>
        <v>7038352735</v>
      </c>
    </row>
    <row r="445" spans="1:8" x14ac:dyDescent="0.2">
      <c r="A445" t="s">
        <v>1180</v>
      </c>
      <c r="B445" t="s">
        <v>1181</v>
      </c>
      <c r="C445" t="s">
        <v>1182</v>
      </c>
      <c r="D445">
        <v>5126943124</v>
      </c>
      <c r="E445">
        <f>COUNTIF($D$2:$D$554,D445)</f>
        <v>1</v>
      </c>
      <c r="F445" t="str">
        <f t="shared" si="12"/>
        <v>Lara Wendler</v>
      </c>
      <c r="G445" t="s">
        <v>1450</v>
      </c>
      <c r="H445">
        <f t="shared" si="13"/>
        <v>5126943124</v>
      </c>
    </row>
    <row r="446" spans="1:8" x14ac:dyDescent="0.2">
      <c r="A446" t="s">
        <v>1183</v>
      </c>
      <c r="B446" t="s">
        <v>1184</v>
      </c>
      <c r="C446" t="s">
        <v>1185</v>
      </c>
      <c r="D446">
        <v>9405953747</v>
      </c>
      <c r="E446">
        <f>COUNTIF($D$2:$D$554,D446)</f>
        <v>1</v>
      </c>
      <c r="F446" t="str">
        <f t="shared" ref="F446:F509" si="14">C446&amp;" "&amp;B446</f>
        <v>Catherine Wahrmund</v>
      </c>
      <c r="G446" t="s">
        <v>1450</v>
      </c>
      <c r="H446">
        <f t="shared" ref="H446:H509" si="15">D446</f>
        <v>9405953747</v>
      </c>
    </row>
    <row r="447" spans="1:8" x14ac:dyDescent="0.2">
      <c r="A447" t="s">
        <v>1186</v>
      </c>
      <c r="B447" t="s">
        <v>1187</v>
      </c>
      <c r="C447" t="s">
        <v>1188</v>
      </c>
      <c r="D447">
        <v>8178832908</v>
      </c>
      <c r="E447">
        <f>COUNTIF($D$2:$D$554,D447)</f>
        <v>1</v>
      </c>
      <c r="F447" t="str">
        <f t="shared" si="14"/>
        <v>Chantel Pinnock</v>
      </c>
      <c r="G447" t="s">
        <v>1450</v>
      </c>
      <c r="H447">
        <f t="shared" si="15"/>
        <v>8178832908</v>
      </c>
    </row>
    <row r="448" spans="1:8" x14ac:dyDescent="0.2">
      <c r="A448" t="s">
        <v>1189</v>
      </c>
      <c r="B448" t="s">
        <v>1190</v>
      </c>
      <c r="C448" t="s">
        <v>1191</v>
      </c>
      <c r="D448">
        <v>8327681876</v>
      </c>
      <c r="E448">
        <f>COUNTIF($D$2:$D$554,D448)</f>
        <v>1</v>
      </c>
      <c r="F448" t="str">
        <f t="shared" si="14"/>
        <v>Diane Shepard</v>
      </c>
      <c r="G448" t="s">
        <v>1450</v>
      </c>
      <c r="H448">
        <f t="shared" si="15"/>
        <v>8327681876</v>
      </c>
    </row>
    <row r="449" spans="1:8" x14ac:dyDescent="0.2">
      <c r="A449" t="s">
        <v>1192</v>
      </c>
      <c r="B449" t="s">
        <v>1193</v>
      </c>
      <c r="C449" t="s">
        <v>1194</v>
      </c>
      <c r="D449">
        <v>7133987058</v>
      </c>
      <c r="E449">
        <f>COUNTIF($D$2:$D$554,D449)</f>
        <v>1</v>
      </c>
      <c r="F449" t="str">
        <f t="shared" si="14"/>
        <v>Gene Feigelson</v>
      </c>
      <c r="G449" t="s">
        <v>1450</v>
      </c>
      <c r="H449">
        <f t="shared" si="15"/>
        <v>7133987058</v>
      </c>
    </row>
    <row r="450" spans="1:8" x14ac:dyDescent="0.2">
      <c r="A450" t="s">
        <v>1195</v>
      </c>
      <c r="B450" t="s">
        <v>1196</v>
      </c>
      <c r="C450" t="s">
        <v>504</v>
      </c>
      <c r="D450">
        <v>7138988996</v>
      </c>
      <c r="E450">
        <f>COUNTIF($D$2:$D$554,D450)</f>
        <v>1</v>
      </c>
      <c r="F450" t="str">
        <f t="shared" si="14"/>
        <v>Sarah Scott</v>
      </c>
      <c r="G450" t="s">
        <v>1450</v>
      </c>
      <c r="H450">
        <f t="shared" si="15"/>
        <v>7138988996</v>
      </c>
    </row>
    <row r="451" spans="1:8" x14ac:dyDescent="0.2">
      <c r="A451" t="s">
        <v>1197</v>
      </c>
      <c r="B451" t="s">
        <v>709</v>
      </c>
      <c r="C451" t="s">
        <v>1198</v>
      </c>
      <c r="D451">
        <v>2814339633</v>
      </c>
      <c r="E451">
        <f>COUNTIF($D$2:$D$554,D451)</f>
        <v>1</v>
      </c>
      <c r="F451" t="str">
        <f t="shared" si="14"/>
        <v>Dian Walter</v>
      </c>
      <c r="G451" t="s">
        <v>1450</v>
      </c>
      <c r="H451">
        <f t="shared" si="15"/>
        <v>2814339633</v>
      </c>
    </row>
    <row r="452" spans="1:8" x14ac:dyDescent="0.2">
      <c r="A452" t="s">
        <v>1199</v>
      </c>
      <c r="B452" t="s">
        <v>1200</v>
      </c>
      <c r="C452" t="s">
        <v>1201</v>
      </c>
      <c r="D452">
        <v>8324211768</v>
      </c>
      <c r="E452">
        <f>COUNTIF($D$2:$D$554,D452)</f>
        <v>1</v>
      </c>
      <c r="F452" t="str">
        <f t="shared" si="14"/>
        <v>Neemesys Msgee</v>
      </c>
      <c r="G452" t="s">
        <v>1450</v>
      </c>
      <c r="H452">
        <f t="shared" si="15"/>
        <v>8324211768</v>
      </c>
    </row>
    <row r="453" spans="1:8" x14ac:dyDescent="0.2">
      <c r="A453" t="s">
        <v>1202</v>
      </c>
      <c r="B453" t="s">
        <v>1203</v>
      </c>
      <c r="C453" t="s">
        <v>1204</v>
      </c>
      <c r="D453">
        <v>7138693592</v>
      </c>
      <c r="E453">
        <f>COUNTIF($D$2:$D$554,D453)</f>
        <v>1</v>
      </c>
      <c r="F453" t="str">
        <f t="shared" si="14"/>
        <v>Wayne Lord</v>
      </c>
      <c r="G453" t="s">
        <v>1450</v>
      </c>
      <c r="H453">
        <f t="shared" si="15"/>
        <v>7138693592</v>
      </c>
    </row>
    <row r="454" spans="1:8" x14ac:dyDescent="0.2">
      <c r="A454" t="s">
        <v>1205</v>
      </c>
      <c r="B454" t="s">
        <v>1206</v>
      </c>
      <c r="C454" t="s">
        <v>902</v>
      </c>
      <c r="D454">
        <v>7088706870</v>
      </c>
      <c r="E454">
        <f>COUNTIF($D$2:$D$554,D454)</f>
        <v>1</v>
      </c>
      <c r="F454" t="str">
        <f t="shared" si="14"/>
        <v>Karen Baribeault</v>
      </c>
      <c r="G454" t="s">
        <v>1450</v>
      </c>
      <c r="H454">
        <f t="shared" si="15"/>
        <v>7088706870</v>
      </c>
    </row>
    <row r="455" spans="1:8" x14ac:dyDescent="0.2">
      <c r="A455" t="s">
        <v>1207</v>
      </c>
      <c r="B455" t="s">
        <v>1208</v>
      </c>
      <c r="C455" t="s">
        <v>1209</v>
      </c>
      <c r="D455">
        <v>8325886012</v>
      </c>
      <c r="E455">
        <f>COUNTIF($D$2:$D$554,D455)</f>
        <v>1</v>
      </c>
      <c r="F455" t="str">
        <f t="shared" si="14"/>
        <v>Jingsen Zhong</v>
      </c>
      <c r="G455" t="s">
        <v>1450</v>
      </c>
      <c r="H455">
        <f t="shared" si="15"/>
        <v>8325886012</v>
      </c>
    </row>
    <row r="456" spans="1:8" x14ac:dyDescent="0.2">
      <c r="A456" t="s">
        <v>1210</v>
      </c>
      <c r="B456" t="s">
        <v>1211</v>
      </c>
      <c r="C456" t="s">
        <v>116</v>
      </c>
      <c r="D456">
        <v>7138182980</v>
      </c>
      <c r="E456">
        <f>COUNTIF($D$2:$D$554,D456)</f>
        <v>1</v>
      </c>
      <c r="F456" t="str">
        <f t="shared" si="14"/>
        <v>M Vandusen</v>
      </c>
      <c r="G456" t="s">
        <v>1450</v>
      </c>
      <c r="H456">
        <f t="shared" si="15"/>
        <v>7138182980</v>
      </c>
    </row>
    <row r="457" spans="1:8" x14ac:dyDescent="0.2">
      <c r="A457" t="s">
        <v>1212</v>
      </c>
      <c r="B457" t="s">
        <v>1213</v>
      </c>
      <c r="C457" t="s">
        <v>1214</v>
      </c>
      <c r="D457">
        <v>7138185882</v>
      </c>
      <c r="E457">
        <f>COUNTIF($D$2:$D$554,D457)</f>
        <v>1</v>
      </c>
      <c r="F457" t="str">
        <f t="shared" si="14"/>
        <v>Ofelia Mayo</v>
      </c>
      <c r="G457" t="s">
        <v>1450</v>
      </c>
      <c r="H457">
        <f t="shared" si="15"/>
        <v>7138185882</v>
      </c>
    </row>
    <row r="458" spans="1:8" x14ac:dyDescent="0.2">
      <c r="A458" t="s">
        <v>1215</v>
      </c>
      <c r="B458" t="s">
        <v>1216</v>
      </c>
      <c r="C458" t="s">
        <v>227</v>
      </c>
      <c r="D458">
        <v>7135571767</v>
      </c>
      <c r="E458">
        <f>COUNTIF($D$2:$D$554,D458)</f>
        <v>1</v>
      </c>
      <c r="F458" t="str">
        <f t="shared" si="14"/>
        <v>Yolanda Alvarado</v>
      </c>
      <c r="G458" t="s">
        <v>1450</v>
      </c>
      <c r="H458">
        <f t="shared" si="15"/>
        <v>7135571767</v>
      </c>
    </row>
    <row r="459" spans="1:8" x14ac:dyDescent="0.2">
      <c r="A459" t="s">
        <v>1217</v>
      </c>
      <c r="B459" t="s">
        <v>190</v>
      </c>
      <c r="C459" t="s">
        <v>1218</v>
      </c>
      <c r="D459">
        <v>7138599898</v>
      </c>
      <c r="E459">
        <f>COUNTIF($D$2:$D$554,D459)</f>
        <v>1</v>
      </c>
      <c r="F459" t="str">
        <f t="shared" si="14"/>
        <v>Wea Lee</v>
      </c>
      <c r="G459" t="s">
        <v>1450</v>
      </c>
      <c r="H459">
        <f t="shared" si="15"/>
        <v>7138599898</v>
      </c>
    </row>
    <row r="460" spans="1:8" x14ac:dyDescent="0.2">
      <c r="A460" t="s">
        <v>1219</v>
      </c>
      <c r="B460" t="s">
        <v>1220</v>
      </c>
      <c r="C460" t="s">
        <v>1221</v>
      </c>
      <c r="D460">
        <v>8328080891</v>
      </c>
      <c r="E460">
        <f>COUNTIF($D$2:$D$554,D460)</f>
        <v>1</v>
      </c>
      <c r="F460" t="str">
        <f t="shared" si="14"/>
        <v>Banu Guli</v>
      </c>
      <c r="G460" t="s">
        <v>1450</v>
      </c>
      <c r="H460">
        <f t="shared" si="15"/>
        <v>8328080891</v>
      </c>
    </row>
    <row r="461" spans="1:8" x14ac:dyDescent="0.2">
      <c r="A461" t="s">
        <v>1222</v>
      </c>
      <c r="B461" t="s">
        <v>1223</v>
      </c>
      <c r="C461" t="s">
        <v>1224</v>
      </c>
      <c r="D461">
        <v>8322765700</v>
      </c>
      <c r="E461">
        <f>COUNTIF($D$2:$D$554,D461)</f>
        <v>1</v>
      </c>
      <c r="F461" t="str">
        <f t="shared" si="14"/>
        <v>Tao Yi</v>
      </c>
      <c r="G461" t="s">
        <v>1450</v>
      </c>
      <c r="H461">
        <f t="shared" si="15"/>
        <v>8322765700</v>
      </c>
    </row>
    <row r="462" spans="1:8" x14ac:dyDescent="0.2">
      <c r="A462" t="s">
        <v>1225</v>
      </c>
      <c r="B462" t="s">
        <v>1226</v>
      </c>
      <c r="C462" t="s">
        <v>1227</v>
      </c>
      <c r="D462">
        <v>8328772703</v>
      </c>
      <c r="E462">
        <f>COUNTIF($D$2:$D$554,D462)</f>
        <v>1</v>
      </c>
      <c r="F462" t="str">
        <f t="shared" si="14"/>
        <v>Quenton Rockwell</v>
      </c>
      <c r="G462" t="s">
        <v>1450</v>
      </c>
      <c r="H462">
        <f t="shared" si="15"/>
        <v>8328772703</v>
      </c>
    </row>
    <row r="463" spans="1:8" x14ac:dyDescent="0.2">
      <c r="A463" t="s">
        <v>1228</v>
      </c>
      <c r="B463" t="s">
        <v>494</v>
      </c>
      <c r="C463" t="s">
        <v>1229</v>
      </c>
      <c r="D463">
        <v>8328182882</v>
      </c>
      <c r="E463">
        <f>COUNTIF($D$2:$D$554,D463)</f>
        <v>1</v>
      </c>
      <c r="F463" t="str">
        <f t="shared" si="14"/>
        <v>Baohua Yang</v>
      </c>
      <c r="G463" t="s">
        <v>1450</v>
      </c>
      <c r="H463">
        <f t="shared" si="15"/>
        <v>8328182882</v>
      </c>
    </row>
    <row r="464" spans="1:8" x14ac:dyDescent="0.2">
      <c r="A464" t="s">
        <v>1230</v>
      </c>
      <c r="B464" t="s">
        <v>1231</v>
      </c>
      <c r="C464" t="s">
        <v>1232</v>
      </c>
      <c r="D464">
        <v>7133207889</v>
      </c>
      <c r="E464">
        <f>COUNTIF($D$2:$D$554,D464)</f>
        <v>1</v>
      </c>
      <c r="F464" t="str">
        <f t="shared" si="14"/>
        <v>Dawn Lin</v>
      </c>
      <c r="G464" t="s">
        <v>1450</v>
      </c>
      <c r="H464">
        <f t="shared" si="15"/>
        <v>7133207889</v>
      </c>
    </row>
    <row r="465" spans="1:8" x14ac:dyDescent="0.2">
      <c r="A465" t="s">
        <v>1233</v>
      </c>
      <c r="B465" t="s">
        <v>1234</v>
      </c>
      <c r="C465" t="s">
        <v>1234</v>
      </c>
      <c r="D465">
        <v>8326462903</v>
      </c>
      <c r="E465">
        <f>COUNTIF($D$2:$D$554,D465)</f>
        <v>1</v>
      </c>
      <c r="F465" t="str">
        <f t="shared" si="14"/>
        <v>Jin Jin</v>
      </c>
      <c r="G465" t="s">
        <v>1450</v>
      </c>
      <c r="H465">
        <f t="shared" si="15"/>
        <v>8326462903</v>
      </c>
    </row>
    <row r="466" spans="1:8" x14ac:dyDescent="0.2">
      <c r="A466" t="s">
        <v>1235</v>
      </c>
      <c r="B466" t="s">
        <v>1236</v>
      </c>
      <c r="C466" t="s">
        <v>1237</v>
      </c>
      <c r="D466">
        <v>7138263388</v>
      </c>
      <c r="E466">
        <f>COUNTIF($D$2:$D$554,D466)</f>
        <v>1</v>
      </c>
      <c r="F466" t="str">
        <f t="shared" si="14"/>
        <v>Kenneth Li</v>
      </c>
      <c r="G466" t="s">
        <v>1450</v>
      </c>
      <c r="H466">
        <f t="shared" si="15"/>
        <v>7138263388</v>
      </c>
    </row>
    <row r="467" spans="1:8" x14ac:dyDescent="0.2">
      <c r="A467" t="s">
        <v>1238</v>
      </c>
      <c r="B467" t="s">
        <v>1239</v>
      </c>
      <c r="C467" t="s">
        <v>1240</v>
      </c>
      <c r="D467">
        <v>8329929984</v>
      </c>
      <c r="E467">
        <f>COUNTIF($D$2:$D$554,D467)</f>
        <v>1</v>
      </c>
      <c r="F467" t="str">
        <f t="shared" si="14"/>
        <v>Micaela Hernandez</v>
      </c>
      <c r="G467" t="s">
        <v>1450</v>
      </c>
      <c r="H467">
        <f t="shared" si="15"/>
        <v>8329929984</v>
      </c>
    </row>
    <row r="468" spans="1:8" x14ac:dyDescent="0.2">
      <c r="A468" t="s">
        <v>1241</v>
      </c>
      <c r="B468" t="s">
        <v>1242</v>
      </c>
      <c r="C468" t="s">
        <v>1243</v>
      </c>
      <c r="D468">
        <v>9158817793</v>
      </c>
      <c r="E468">
        <f>COUNTIF($D$2:$D$554,D468)</f>
        <v>1</v>
      </c>
      <c r="F468" t="str">
        <f t="shared" si="14"/>
        <v>Beatriz Medina</v>
      </c>
      <c r="G468" t="s">
        <v>1450</v>
      </c>
      <c r="H468">
        <f t="shared" si="15"/>
        <v>9158817793</v>
      </c>
    </row>
    <row r="469" spans="1:8" x14ac:dyDescent="0.2">
      <c r="A469" t="s">
        <v>1244</v>
      </c>
      <c r="B469" t="s">
        <v>1245</v>
      </c>
      <c r="C469" t="s">
        <v>1246</v>
      </c>
      <c r="D469">
        <v>9563534812</v>
      </c>
      <c r="E469">
        <f>COUNTIF($D$2:$D$554,D469)</f>
        <v>1</v>
      </c>
      <c r="F469" t="str">
        <f t="shared" si="14"/>
        <v>Aileen Bazan</v>
      </c>
      <c r="G469" t="s">
        <v>1450</v>
      </c>
      <c r="H469">
        <f t="shared" si="15"/>
        <v>9563534812</v>
      </c>
    </row>
    <row r="470" spans="1:8" x14ac:dyDescent="0.2">
      <c r="A470" t="s">
        <v>1247</v>
      </c>
      <c r="B470" t="s">
        <v>1248</v>
      </c>
      <c r="C470" t="s">
        <v>1249</v>
      </c>
      <c r="D470">
        <v>8323223577</v>
      </c>
      <c r="E470">
        <f>COUNTIF($D$2:$D$554,D470)</f>
        <v>1</v>
      </c>
      <c r="F470" t="str">
        <f t="shared" si="14"/>
        <v>Franchesca Caraballo</v>
      </c>
      <c r="G470" t="s">
        <v>1450</v>
      </c>
      <c r="H470">
        <f t="shared" si="15"/>
        <v>8323223577</v>
      </c>
    </row>
    <row r="471" spans="1:8" x14ac:dyDescent="0.2">
      <c r="A471" t="s">
        <v>1250</v>
      </c>
      <c r="B471" t="s">
        <v>1251</v>
      </c>
      <c r="C471" t="s">
        <v>1252</v>
      </c>
      <c r="D471">
        <v>3462031363</v>
      </c>
      <c r="E471">
        <f>COUNTIF($D$2:$D$554,D471)</f>
        <v>1</v>
      </c>
      <c r="F471" t="str">
        <f t="shared" si="14"/>
        <v>Janicia Marbray</v>
      </c>
      <c r="G471" t="s">
        <v>1450</v>
      </c>
      <c r="H471">
        <f t="shared" si="15"/>
        <v>3462031363</v>
      </c>
    </row>
    <row r="472" spans="1:8" x14ac:dyDescent="0.2">
      <c r="A472" t="s">
        <v>1253</v>
      </c>
      <c r="B472" t="s">
        <v>1254</v>
      </c>
      <c r="C472" t="s">
        <v>1255</v>
      </c>
      <c r="D472">
        <v>7135026703</v>
      </c>
      <c r="E472">
        <f>COUNTIF($D$2:$D$554,D472)</f>
        <v>1</v>
      </c>
      <c r="F472" t="str">
        <f t="shared" si="14"/>
        <v>Hugo Gutierrez</v>
      </c>
      <c r="G472" t="s">
        <v>1450</v>
      </c>
      <c r="H472">
        <f t="shared" si="15"/>
        <v>7135026703</v>
      </c>
    </row>
    <row r="473" spans="1:8" x14ac:dyDescent="0.2">
      <c r="A473" t="s">
        <v>1256</v>
      </c>
      <c r="B473" t="s">
        <v>259</v>
      </c>
      <c r="C473" t="s">
        <v>466</v>
      </c>
      <c r="D473">
        <v>8326308276</v>
      </c>
      <c r="E473">
        <f>COUNTIF($D$2:$D$554,D473)</f>
        <v>1</v>
      </c>
      <c r="F473" t="str">
        <f t="shared" si="14"/>
        <v>Amy Hunt</v>
      </c>
      <c r="G473" t="s">
        <v>1450</v>
      </c>
      <c r="H473">
        <f t="shared" si="15"/>
        <v>8326308276</v>
      </c>
    </row>
    <row r="474" spans="1:8" x14ac:dyDescent="0.2">
      <c r="A474" t="s">
        <v>1257</v>
      </c>
      <c r="B474" t="s">
        <v>259</v>
      </c>
      <c r="C474" t="s">
        <v>1258</v>
      </c>
      <c r="D474">
        <v>2817015428</v>
      </c>
      <c r="E474">
        <f>COUNTIF($D$2:$D$554,D474)</f>
        <v>1</v>
      </c>
      <c r="F474" t="str">
        <f t="shared" si="14"/>
        <v>Ray Hunt</v>
      </c>
      <c r="G474" t="s">
        <v>1450</v>
      </c>
      <c r="H474">
        <f t="shared" si="15"/>
        <v>2817015428</v>
      </c>
    </row>
    <row r="475" spans="1:8" x14ac:dyDescent="0.2">
      <c r="A475" t="s">
        <v>1259</v>
      </c>
      <c r="B475" t="s">
        <v>190</v>
      </c>
      <c r="C475" t="s">
        <v>1260</v>
      </c>
      <c r="D475">
        <v>8327555864</v>
      </c>
      <c r="E475">
        <f>COUNTIF($D$2:$D$554,D475)</f>
        <v>1</v>
      </c>
      <c r="F475" t="str">
        <f t="shared" si="14"/>
        <v>Sungjun Lee</v>
      </c>
      <c r="G475" t="s">
        <v>1450</v>
      </c>
      <c r="H475">
        <f t="shared" si="15"/>
        <v>8327555864</v>
      </c>
    </row>
    <row r="476" spans="1:8" x14ac:dyDescent="0.2">
      <c r="A476" t="s">
        <v>1261</v>
      </c>
      <c r="B476" t="s">
        <v>58</v>
      </c>
      <c r="C476" t="s">
        <v>1262</v>
      </c>
      <c r="D476">
        <v>8322659767</v>
      </c>
      <c r="E476">
        <f>COUNTIF($D$2:$D$554,D476)</f>
        <v>1</v>
      </c>
      <c r="F476" t="str">
        <f t="shared" si="14"/>
        <v>Steven David</v>
      </c>
      <c r="G476" t="s">
        <v>1450</v>
      </c>
      <c r="H476">
        <f t="shared" si="15"/>
        <v>8322659767</v>
      </c>
    </row>
    <row r="477" spans="1:8" x14ac:dyDescent="0.2">
      <c r="A477" t="s">
        <v>1263</v>
      </c>
      <c r="B477" t="s">
        <v>1264</v>
      </c>
      <c r="C477" t="s">
        <v>1265</v>
      </c>
      <c r="D477">
        <v>7134108820</v>
      </c>
      <c r="E477">
        <f>COUNTIF($D$2:$D$554,D477)</f>
        <v>1</v>
      </c>
      <c r="F477" t="str">
        <f t="shared" si="14"/>
        <v>andrew schatte</v>
      </c>
      <c r="G477" t="s">
        <v>1450</v>
      </c>
      <c r="H477">
        <f t="shared" si="15"/>
        <v>7134108820</v>
      </c>
    </row>
    <row r="478" spans="1:8" x14ac:dyDescent="0.2">
      <c r="A478" t="s">
        <v>1266</v>
      </c>
      <c r="B478" t="s">
        <v>983</v>
      </c>
      <c r="C478" t="s">
        <v>1267</v>
      </c>
      <c r="D478">
        <v>7132697134</v>
      </c>
      <c r="E478">
        <f>COUNTIF($D$2:$D$554,D478)</f>
        <v>1</v>
      </c>
      <c r="F478" t="str">
        <f t="shared" si="14"/>
        <v>Imelda Puente</v>
      </c>
      <c r="G478" t="s">
        <v>1450</v>
      </c>
      <c r="H478">
        <f t="shared" si="15"/>
        <v>7132697134</v>
      </c>
    </row>
    <row r="479" spans="1:8" x14ac:dyDescent="0.2">
      <c r="A479" t="s">
        <v>1268</v>
      </c>
      <c r="B479" t="s">
        <v>1269</v>
      </c>
      <c r="C479" t="s">
        <v>400</v>
      </c>
      <c r="D479">
        <v>7134719565</v>
      </c>
      <c r="E479">
        <f>COUNTIF($D$2:$D$554,D479)</f>
        <v>1</v>
      </c>
      <c r="F479" t="str">
        <f t="shared" si="14"/>
        <v>Tim Linehan</v>
      </c>
      <c r="G479" t="s">
        <v>1450</v>
      </c>
      <c r="H479">
        <f t="shared" si="15"/>
        <v>7134719565</v>
      </c>
    </row>
    <row r="480" spans="1:8" x14ac:dyDescent="0.2">
      <c r="A480" t="s">
        <v>1270</v>
      </c>
      <c r="B480" t="s">
        <v>1264</v>
      </c>
      <c r="C480" t="s">
        <v>1271</v>
      </c>
      <c r="D480">
        <v>7134985751</v>
      </c>
      <c r="E480">
        <f>COUNTIF($D$2:$D$554,D480)</f>
        <v>1</v>
      </c>
      <c r="F480" t="str">
        <f t="shared" si="14"/>
        <v>annette schatte</v>
      </c>
      <c r="G480" t="s">
        <v>1450</v>
      </c>
      <c r="H480">
        <f t="shared" si="15"/>
        <v>7134985751</v>
      </c>
    </row>
    <row r="481" spans="1:8" x14ac:dyDescent="0.2">
      <c r="A481" t="s">
        <v>1272</v>
      </c>
      <c r="B481" t="s">
        <v>434</v>
      </c>
      <c r="C481" t="s">
        <v>1273</v>
      </c>
      <c r="D481">
        <v>7135827990</v>
      </c>
      <c r="E481">
        <f>COUNTIF($D$2:$D$554,D481)</f>
        <v>1</v>
      </c>
      <c r="F481" t="str">
        <f t="shared" si="14"/>
        <v>Jesus Ortiz</v>
      </c>
      <c r="G481" t="s">
        <v>1450</v>
      </c>
      <c r="H481">
        <f t="shared" si="15"/>
        <v>7135827990</v>
      </c>
    </row>
    <row r="482" spans="1:8" x14ac:dyDescent="0.2">
      <c r="A482" t="s">
        <v>1274</v>
      </c>
      <c r="B482" t="s">
        <v>1275</v>
      </c>
      <c r="C482" t="s">
        <v>1276</v>
      </c>
      <c r="D482">
        <v>7132066050</v>
      </c>
      <c r="E482">
        <f>COUNTIF($D$2:$D$554,D482)</f>
        <v>1</v>
      </c>
      <c r="F482" t="str">
        <f t="shared" si="14"/>
        <v>keith Lawyer</v>
      </c>
      <c r="G482" t="s">
        <v>1450</v>
      </c>
      <c r="H482">
        <f t="shared" si="15"/>
        <v>7132066050</v>
      </c>
    </row>
    <row r="483" spans="1:8" x14ac:dyDescent="0.2">
      <c r="A483" t="s">
        <v>1277</v>
      </c>
      <c r="B483" t="s">
        <v>1278</v>
      </c>
      <c r="C483" t="s">
        <v>93</v>
      </c>
      <c r="D483">
        <v>8324444073</v>
      </c>
      <c r="E483">
        <f>COUNTIF($D$2:$D$554,D483)</f>
        <v>1</v>
      </c>
      <c r="F483" t="str">
        <f t="shared" si="14"/>
        <v>Cynthia Ginyard</v>
      </c>
      <c r="G483" t="s">
        <v>1450</v>
      </c>
      <c r="H483">
        <f t="shared" si="15"/>
        <v>8324444073</v>
      </c>
    </row>
    <row r="484" spans="1:8" x14ac:dyDescent="0.2">
      <c r="A484" t="s">
        <v>1279</v>
      </c>
      <c r="B484" t="s">
        <v>1280</v>
      </c>
      <c r="C484" t="s">
        <v>1281</v>
      </c>
      <c r="D484">
        <v>7132041373</v>
      </c>
      <c r="E484">
        <f>COUNTIF($D$2:$D$554,D484)</f>
        <v>1</v>
      </c>
      <c r="F484" t="str">
        <f t="shared" si="14"/>
        <v>Harold Longbaugh</v>
      </c>
      <c r="G484" t="s">
        <v>1450</v>
      </c>
      <c r="H484">
        <f t="shared" si="15"/>
        <v>7132041373</v>
      </c>
    </row>
    <row r="485" spans="1:8" x14ac:dyDescent="0.2">
      <c r="A485" t="s">
        <v>1282</v>
      </c>
      <c r="B485" t="s">
        <v>1283</v>
      </c>
      <c r="C485" t="s">
        <v>1284</v>
      </c>
      <c r="D485">
        <v>8325069125</v>
      </c>
      <c r="E485">
        <f>COUNTIF($D$2:$D$554,D485)</f>
        <v>1</v>
      </c>
      <c r="F485" t="str">
        <f t="shared" si="14"/>
        <v>Billy Burge</v>
      </c>
      <c r="G485" t="s">
        <v>1450</v>
      </c>
      <c r="H485">
        <f t="shared" si="15"/>
        <v>8325069125</v>
      </c>
    </row>
    <row r="486" spans="1:8" x14ac:dyDescent="0.2">
      <c r="A486" t="s">
        <v>1285</v>
      </c>
      <c r="B486" t="s">
        <v>1236</v>
      </c>
      <c r="C486" t="s">
        <v>653</v>
      </c>
      <c r="D486">
        <v>8329510189</v>
      </c>
      <c r="E486">
        <f>COUNTIF($D$2:$D$554,D486)</f>
        <v>1</v>
      </c>
      <c r="F486" t="str">
        <f t="shared" si="14"/>
        <v>Roger Li</v>
      </c>
      <c r="G486" t="s">
        <v>1450</v>
      </c>
      <c r="H486">
        <f t="shared" si="15"/>
        <v>8329510189</v>
      </c>
    </row>
    <row r="487" spans="1:8" x14ac:dyDescent="0.2">
      <c r="A487" t="s">
        <v>1286</v>
      </c>
      <c r="B487" t="s">
        <v>1287</v>
      </c>
      <c r="C487" t="s">
        <v>1288</v>
      </c>
      <c r="D487">
        <v>8328379575</v>
      </c>
      <c r="E487">
        <f>COUNTIF($D$2:$D$554,D487)</f>
        <v>1</v>
      </c>
      <c r="F487" t="str">
        <f t="shared" si="14"/>
        <v>Amanda Vasquez</v>
      </c>
      <c r="G487" t="s">
        <v>1450</v>
      </c>
      <c r="H487">
        <f t="shared" si="15"/>
        <v>8328379575</v>
      </c>
    </row>
    <row r="488" spans="1:8" x14ac:dyDescent="0.2">
      <c r="A488" t="s">
        <v>1289</v>
      </c>
      <c r="B488" t="s">
        <v>1287</v>
      </c>
      <c r="C488" t="s">
        <v>1290</v>
      </c>
      <c r="D488">
        <v>2816824578</v>
      </c>
      <c r="E488">
        <f>COUNTIF($D$2:$D$554,D488)</f>
        <v>1</v>
      </c>
      <c r="F488" t="str">
        <f t="shared" si="14"/>
        <v>Kraig Vasquez</v>
      </c>
      <c r="G488" t="s">
        <v>1450</v>
      </c>
      <c r="H488">
        <f t="shared" si="15"/>
        <v>2816824578</v>
      </c>
    </row>
    <row r="489" spans="1:8" x14ac:dyDescent="0.2">
      <c r="A489" t="s">
        <v>1291</v>
      </c>
      <c r="B489" t="s">
        <v>452</v>
      </c>
      <c r="C489" t="s">
        <v>1292</v>
      </c>
      <c r="D489">
        <v>7137258767</v>
      </c>
      <c r="E489">
        <f>COUNTIF($D$2:$D$554,D489)</f>
        <v>1</v>
      </c>
      <c r="F489" t="str">
        <f t="shared" si="14"/>
        <v>Donna Cole</v>
      </c>
      <c r="G489" t="s">
        <v>1450</v>
      </c>
      <c r="H489">
        <f t="shared" si="15"/>
        <v>7137258767</v>
      </c>
    </row>
    <row r="490" spans="1:8" x14ac:dyDescent="0.2">
      <c r="A490" t="s">
        <v>1293</v>
      </c>
      <c r="B490" t="s">
        <v>1294</v>
      </c>
      <c r="C490" t="s">
        <v>226</v>
      </c>
      <c r="D490">
        <v>8328058766</v>
      </c>
      <c r="E490">
        <f>COUNTIF($D$2:$D$554,D490)</f>
        <v>1</v>
      </c>
      <c r="F490" t="str">
        <f t="shared" si="14"/>
        <v>Thomas Bayes</v>
      </c>
      <c r="G490" t="s">
        <v>1450</v>
      </c>
      <c r="H490">
        <f t="shared" si="15"/>
        <v>8328058766</v>
      </c>
    </row>
    <row r="491" spans="1:8" x14ac:dyDescent="0.2">
      <c r="A491" t="s">
        <v>1295</v>
      </c>
      <c r="B491" t="s">
        <v>1296</v>
      </c>
      <c r="C491" t="s">
        <v>389</v>
      </c>
      <c r="D491">
        <v>8325416130</v>
      </c>
      <c r="E491">
        <f>COUNTIF($D$2:$D$554,D491)</f>
        <v>1</v>
      </c>
      <c r="F491" t="str">
        <f t="shared" si="14"/>
        <v>Sergio Lira</v>
      </c>
      <c r="G491" t="s">
        <v>1450</v>
      </c>
      <c r="H491">
        <f t="shared" si="15"/>
        <v>8325416130</v>
      </c>
    </row>
    <row r="492" spans="1:8" x14ac:dyDescent="0.2">
      <c r="A492" t="s">
        <v>1297</v>
      </c>
      <c r="B492" t="s">
        <v>1298</v>
      </c>
      <c r="C492" t="s">
        <v>1299</v>
      </c>
      <c r="D492">
        <v>7135506233</v>
      </c>
      <c r="E492">
        <f>COUNTIF($D$2:$D$554,D492)</f>
        <v>1</v>
      </c>
      <c r="F492" t="str">
        <f t="shared" si="14"/>
        <v>Juliet Stipeche</v>
      </c>
      <c r="G492" t="s">
        <v>1450</v>
      </c>
      <c r="H492">
        <f t="shared" si="15"/>
        <v>7135506233</v>
      </c>
    </row>
    <row r="493" spans="1:8" x14ac:dyDescent="0.2">
      <c r="A493" t="s">
        <v>1300</v>
      </c>
      <c r="B493" t="s">
        <v>1301</v>
      </c>
      <c r="C493" t="s">
        <v>808</v>
      </c>
      <c r="D493">
        <v>7132014877</v>
      </c>
      <c r="E493">
        <f>COUNTIF($D$2:$D$554,D493)</f>
        <v>1</v>
      </c>
      <c r="F493" t="str">
        <f t="shared" si="14"/>
        <v>Mark Clark</v>
      </c>
      <c r="G493" t="s">
        <v>1450</v>
      </c>
      <c r="H493">
        <f t="shared" si="15"/>
        <v>7132014877</v>
      </c>
    </row>
    <row r="494" spans="1:8" x14ac:dyDescent="0.2">
      <c r="A494" t="s">
        <v>1302</v>
      </c>
      <c r="B494" t="s">
        <v>1303</v>
      </c>
      <c r="C494" t="s">
        <v>1304</v>
      </c>
      <c r="D494">
        <v>7139060566</v>
      </c>
      <c r="E494">
        <f>COUNTIF($D$2:$D$554,D494)</f>
        <v>1</v>
      </c>
      <c r="F494" t="str">
        <f t="shared" si="14"/>
        <v>Foster Santos</v>
      </c>
      <c r="G494" t="s">
        <v>1450</v>
      </c>
      <c r="H494">
        <f t="shared" si="15"/>
        <v>7139060566</v>
      </c>
    </row>
    <row r="495" spans="1:8" x14ac:dyDescent="0.2">
      <c r="A495" t="s">
        <v>1305</v>
      </c>
      <c r="B495" t="s">
        <v>1303</v>
      </c>
      <c r="C495" t="s">
        <v>1306</v>
      </c>
      <c r="D495">
        <v>2817235503</v>
      </c>
      <c r="E495">
        <f>COUNTIF($D$2:$D$554,D495)</f>
        <v>1</v>
      </c>
      <c r="F495" t="str">
        <f t="shared" si="14"/>
        <v>Cindy Santos</v>
      </c>
      <c r="G495" t="s">
        <v>1450</v>
      </c>
      <c r="H495">
        <f t="shared" si="15"/>
        <v>2817235503</v>
      </c>
    </row>
    <row r="496" spans="1:8" x14ac:dyDescent="0.2">
      <c r="A496" t="s">
        <v>1307</v>
      </c>
      <c r="B496" t="s">
        <v>1308</v>
      </c>
      <c r="C496" t="s">
        <v>541</v>
      </c>
      <c r="D496">
        <v>8322736273</v>
      </c>
      <c r="E496">
        <f>COUNTIF($D$2:$D$554,D496)</f>
        <v>1</v>
      </c>
      <c r="F496" t="str">
        <f t="shared" si="14"/>
        <v>Kathryn Griffin</v>
      </c>
      <c r="G496" t="s">
        <v>1450</v>
      </c>
      <c r="H496">
        <f t="shared" si="15"/>
        <v>8322736273</v>
      </c>
    </row>
    <row r="497" spans="1:8" x14ac:dyDescent="0.2">
      <c r="A497" t="s">
        <v>1309</v>
      </c>
      <c r="B497" t="s">
        <v>1310</v>
      </c>
      <c r="C497" t="s">
        <v>1173</v>
      </c>
      <c r="D497">
        <v>2812025536</v>
      </c>
      <c r="E497">
        <f>COUNTIF($D$2:$D$554,D497)</f>
        <v>1</v>
      </c>
      <c r="F497" t="str">
        <f t="shared" si="14"/>
        <v>Joshua Sanders</v>
      </c>
      <c r="G497" t="s">
        <v>1450</v>
      </c>
      <c r="H497">
        <f t="shared" si="15"/>
        <v>2812025536</v>
      </c>
    </row>
    <row r="498" spans="1:8" x14ac:dyDescent="0.2">
      <c r="A498" t="s">
        <v>1311</v>
      </c>
      <c r="B498" t="s">
        <v>1312</v>
      </c>
      <c r="C498" t="s">
        <v>58</v>
      </c>
      <c r="D498">
        <v>8324575050</v>
      </c>
      <c r="E498">
        <f>COUNTIF($D$2:$D$554,D498)</f>
        <v>1</v>
      </c>
      <c r="F498" t="str">
        <f t="shared" si="14"/>
        <v>David Mart√≠nez</v>
      </c>
      <c r="G498" t="s">
        <v>1450</v>
      </c>
      <c r="H498">
        <f t="shared" si="15"/>
        <v>8324575050</v>
      </c>
    </row>
    <row r="499" spans="1:8" x14ac:dyDescent="0.2">
      <c r="A499" t="s">
        <v>1313</v>
      </c>
      <c r="B499" t="s">
        <v>330</v>
      </c>
      <c r="C499" t="s">
        <v>280</v>
      </c>
      <c r="D499">
        <v>7132487881</v>
      </c>
      <c r="E499">
        <f>COUNTIF($D$2:$D$554,D499)</f>
        <v>1</v>
      </c>
      <c r="F499" t="str">
        <f t="shared" si="14"/>
        <v>Charlene Martinez</v>
      </c>
      <c r="G499" t="s">
        <v>1450</v>
      </c>
      <c r="H499">
        <f t="shared" si="15"/>
        <v>7132487881</v>
      </c>
    </row>
    <row r="500" spans="1:8" x14ac:dyDescent="0.2">
      <c r="A500" t="s">
        <v>1314</v>
      </c>
      <c r="B500" t="s">
        <v>1315</v>
      </c>
      <c r="C500" t="s">
        <v>1316</v>
      </c>
      <c r="D500">
        <v>2817069793</v>
      </c>
      <c r="E500">
        <f>COUNTIF($D$2:$D$554,D500)</f>
        <v>1</v>
      </c>
      <c r="F500" t="str">
        <f t="shared" si="14"/>
        <v>Frederick Sunderman</v>
      </c>
      <c r="G500" t="s">
        <v>1450</v>
      </c>
      <c r="H500">
        <f t="shared" si="15"/>
        <v>2817069793</v>
      </c>
    </row>
    <row r="501" spans="1:8" x14ac:dyDescent="0.2">
      <c r="A501" t="s">
        <v>1317</v>
      </c>
      <c r="B501" t="s">
        <v>1318</v>
      </c>
      <c r="C501" t="s">
        <v>472</v>
      </c>
      <c r="D501">
        <v>8324651671</v>
      </c>
      <c r="E501">
        <f>COUNTIF($D$2:$D$554,D501)</f>
        <v>1</v>
      </c>
      <c r="F501" t="str">
        <f t="shared" si="14"/>
        <v>Elizabeth Weller</v>
      </c>
      <c r="G501" t="s">
        <v>1450</v>
      </c>
      <c r="H501">
        <f t="shared" si="15"/>
        <v>8324651671</v>
      </c>
    </row>
    <row r="502" spans="1:8" x14ac:dyDescent="0.2">
      <c r="A502" t="s">
        <v>1319</v>
      </c>
      <c r="B502" t="s">
        <v>1320</v>
      </c>
      <c r="C502" t="s">
        <v>1321</v>
      </c>
      <c r="D502">
        <v>8322763715</v>
      </c>
      <c r="E502">
        <f>COUNTIF($D$2:$D$554,D502)</f>
        <v>1</v>
      </c>
      <c r="F502" t="str">
        <f t="shared" si="14"/>
        <v>Blanca Limon</v>
      </c>
      <c r="G502" t="s">
        <v>1450</v>
      </c>
      <c r="H502">
        <f t="shared" si="15"/>
        <v>8322763715</v>
      </c>
    </row>
    <row r="503" spans="1:8" x14ac:dyDescent="0.2">
      <c r="A503" t="s">
        <v>1322</v>
      </c>
      <c r="B503" t="s">
        <v>1323</v>
      </c>
      <c r="C503" t="s">
        <v>1042</v>
      </c>
      <c r="D503">
        <v>8328945777</v>
      </c>
      <c r="E503">
        <f>COUNTIF($D$2:$D$554,D503)</f>
        <v>1</v>
      </c>
      <c r="F503" t="str">
        <f t="shared" si="14"/>
        <v>Kay Elegbede</v>
      </c>
      <c r="G503" t="s">
        <v>1450</v>
      </c>
      <c r="H503">
        <f t="shared" si="15"/>
        <v>8328945777</v>
      </c>
    </row>
    <row r="504" spans="1:8" x14ac:dyDescent="0.2">
      <c r="A504" t="s">
        <v>1324</v>
      </c>
      <c r="B504" t="s">
        <v>1325</v>
      </c>
      <c r="C504" t="s">
        <v>1326</v>
      </c>
      <c r="D504">
        <v>8322364362</v>
      </c>
      <c r="E504">
        <f>COUNTIF($D$2:$D$554,D504)</f>
        <v>1</v>
      </c>
      <c r="F504" t="str">
        <f t="shared" si="14"/>
        <v>Tom Watkins</v>
      </c>
      <c r="G504" t="s">
        <v>1450</v>
      </c>
      <c r="H504">
        <f t="shared" si="15"/>
        <v>8322364362</v>
      </c>
    </row>
    <row r="505" spans="1:8" x14ac:dyDescent="0.2">
      <c r="A505" t="s">
        <v>1327</v>
      </c>
      <c r="B505" t="s">
        <v>1328</v>
      </c>
      <c r="C505" t="s">
        <v>320</v>
      </c>
      <c r="D505">
        <v>7138176305</v>
      </c>
      <c r="E505">
        <f>COUNTIF($D$2:$D$554,D505)</f>
        <v>1</v>
      </c>
      <c r="F505" t="str">
        <f t="shared" si="14"/>
        <v>Barbara Blue</v>
      </c>
      <c r="G505" t="s">
        <v>1450</v>
      </c>
      <c r="H505">
        <f t="shared" si="15"/>
        <v>7138176305</v>
      </c>
    </row>
    <row r="506" spans="1:8" x14ac:dyDescent="0.2">
      <c r="A506" t="s">
        <v>1329</v>
      </c>
      <c r="B506" t="s">
        <v>1330</v>
      </c>
      <c r="C506" t="s">
        <v>1331</v>
      </c>
      <c r="D506">
        <v>8322987352</v>
      </c>
      <c r="E506">
        <f>COUNTIF($D$2:$D$554,D506)</f>
        <v>1</v>
      </c>
      <c r="F506" t="str">
        <f t="shared" si="14"/>
        <v>Conrad Wilturner</v>
      </c>
      <c r="G506" t="s">
        <v>1450</v>
      </c>
      <c r="H506">
        <f t="shared" si="15"/>
        <v>8322987352</v>
      </c>
    </row>
    <row r="507" spans="1:8" x14ac:dyDescent="0.2">
      <c r="A507" t="s">
        <v>1332</v>
      </c>
      <c r="B507" t="s">
        <v>1333</v>
      </c>
      <c r="C507" t="s">
        <v>1334</v>
      </c>
      <c r="D507">
        <v>8327981095</v>
      </c>
      <c r="E507">
        <f>COUNTIF($D$2:$D$554,D507)</f>
        <v>1</v>
      </c>
      <c r="F507" t="str">
        <f t="shared" si="14"/>
        <v>Jenny Bennett</v>
      </c>
      <c r="G507" t="s">
        <v>1450</v>
      </c>
      <c r="H507">
        <f t="shared" si="15"/>
        <v>8327981095</v>
      </c>
    </row>
    <row r="508" spans="1:8" x14ac:dyDescent="0.2">
      <c r="A508" t="s">
        <v>1335</v>
      </c>
      <c r="B508" t="s">
        <v>190</v>
      </c>
      <c r="C508" t="s">
        <v>1336</v>
      </c>
      <c r="D508">
        <v>7132041997</v>
      </c>
      <c r="E508">
        <f>COUNTIF($D$2:$D$554,D508)</f>
        <v>1</v>
      </c>
      <c r="F508" t="str">
        <f t="shared" si="14"/>
        <v>Deloris Lee</v>
      </c>
      <c r="G508" t="s">
        <v>1450</v>
      </c>
      <c r="H508">
        <f t="shared" si="15"/>
        <v>7132041997</v>
      </c>
    </row>
    <row r="509" spans="1:8" x14ac:dyDescent="0.2">
      <c r="A509" t="s">
        <v>1337</v>
      </c>
      <c r="B509" t="s">
        <v>1338</v>
      </c>
      <c r="C509" t="s">
        <v>1339</v>
      </c>
      <c r="D509">
        <v>8326434053</v>
      </c>
      <c r="E509">
        <f>COUNTIF($D$2:$D$554,D509)</f>
        <v>1</v>
      </c>
      <c r="F509" t="str">
        <f t="shared" si="14"/>
        <v>Shellette Bankett</v>
      </c>
      <c r="G509" t="s">
        <v>1450</v>
      </c>
      <c r="H509">
        <f t="shared" si="15"/>
        <v>8326434053</v>
      </c>
    </row>
    <row r="510" spans="1:8" x14ac:dyDescent="0.2">
      <c r="A510" t="s">
        <v>1340</v>
      </c>
      <c r="B510" t="s">
        <v>190</v>
      </c>
      <c r="C510" t="s">
        <v>481</v>
      </c>
      <c r="D510">
        <v>7132038843</v>
      </c>
      <c r="E510">
        <f>COUNTIF($D$2:$D$554,D510)</f>
        <v>1</v>
      </c>
      <c r="F510" t="str">
        <f t="shared" ref="F510:F554" si="16">C510&amp;" "&amp;B510</f>
        <v>Carolyn Lee</v>
      </c>
      <c r="G510" t="s">
        <v>1450</v>
      </c>
      <c r="H510">
        <f t="shared" ref="H510:H554" si="17">D510</f>
        <v>7132038843</v>
      </c>
    </row>
    <row r="511" spans="1:8" x14ac:dyDescent="0.2">
      <c r="A511" t="s">
        <v>1341</v>
      </c>
      <c r="B511" t="s">
        <v>1342</v>
      </c>
      <c r="C511" t="s">
        <v>1343</v>
      </c>
      <c r="D511">
        <v>7137993018</v>
      </c>
      <c r="E511">
        <f>COUNTIF($D$2:$D$554,D511)</f>
        <v>1</v>
      </c>
      <c r="F511" t="str">
        <f t="shared" si="16"/>
        <v>Marthaa Josey</v>
      </c>
      <c r="G511" t="s">
        <v>1450</v>
      </c>
      <c r="H511">
        <f t="shared" si="17"/>
        <v>7137993018</v>
      </c>
    </row>
    <row r="512" spans="1:8" x14ac:dyDescent="0.2">
      <c r="A512" t="s">
        <v>1344</v>
      </c>
      <c r="B512" t="s">
        <v>697</v>
      </c>
      <c r="C512" t="s">
        <v>1345</v>
      </c>
      <c r="D512">
        <v>2813007953</v>
      </c>
      <c r="E512">
        <f>COUNTIF($D$2:$D$554,D512)</f>
        <v>1</v>
      </c>
      <c r="F512" t="str">
        <f t="shared" si="16"/>
        <v>Belinda Castro</v>
      </c>
      <c r="G512" t="s">
        <v>1450</v>
      </c>
      <c r="H512">
        <f t="shared" si="17"/>
        <v>2813007953</v>
      </c>
    </row>
    <row r="513" spans="1:8" x14ac:dyDescent="0.2">
      <c r="A513" t="s">
        <v>1346</v>
      </c>
      <c r="B513" t="s">
        <v>1347</v>
      </c>
      <c r="C513" t="s">
        <v>824</v>
      </c>
      <c r="D513">
        <v>5514592432</v>
      </c>
      <c r="E513">
        <f>COUNTIF($D$2:$D$554,D513)</f>
        <v>1</v>
      </c>
      <c r="F513" t="str">
        <f t="shared" si="16"/>
        <v>Jose Romero</v>
      </c>
      <c r="G513" t="s">
        <v>1450</v>
      </c>
      <c r="H513">
        <f t="shared" si="17"/>
        <v>5514592432</v>
      </c>
    </row>
    <row r="514" spans="1:8" x14ac:dyDescent="0.2">
      <c r="A514" t="s">
        <v>1348</v>
      </c>
      <c r="B514" t="s">
        <v>1349</v>
      </c>
      <c r="C514" t="s">
        <v>1350</v>
      </c>
      <c r="D514">
        <v>5514592433</v>
      </c>
      <c r="E514">
        <f>COUNTIF($D$2:$D$554,D514)</f>
        <v>1</v>
      </c>
      <c r="F514" t="str">
        <f t="shared" si="16"/>
        <v>Liz Zisman</v>
      </c>
      <c r="G514" t="s">
        <v>1450</v>
      </c>
      <c r="H514">
        <f t="shared" si="17"/>
        <v>5514592433</v>
      </c>
    </row>
    <row r="515" spans="1:8" x14ac:dyDescent="0.2">
      <c r="A515" t="s">
        <v>1351</v>
      </c>
      <c r="B515" t="s">
        <v>1352</v>
      </c>
      <c r="C515" t="s">
        <v>1353</v>
      </c>
      <c r="D515">
        <v>7136288383</v>
      </c>
      <c r="E515">
        <f>COUNTIF($D$2:$D$554,D515)</f>
        <v>1</v>
      </c>
      <c r="F515" t="str">
        <f t="shared" si="16"/>
        <v>Kenya Burrell-VanWormer</v>
      </c>
      <c r="G515" t="s">
        <v>1450</v>
      </c>
      <c r="H515">
        <f t="shared" si="17"/>
        <v>7136288383</v>
      </c>
    </row>
    <row r="516" spans="1:8" x14ac:dyDescent="0.2">
      <c r="A516" t="s">
        <v>1354</v>
      </c>
      <c r="B516" t="s">
        <v>1052</v>
      </c>
      <c r="C516" t="s">
        <v>1355</v>
      </c>
      <c r="D516">
        <v>8323311740</v>
      </c>
      <c r="E516">
        <f>COUNTIF($D$2:$D$554,D516)</f>
        <v>1</v>
      </c>
      <c r="F516" t="str">
        <f t="shared" si="16"/>
        <v>Vonn Tran</v>
      </c>
      <c r="G516" t="s">
        <v>1450</v>
      </c>
      <c r="H516">
        <f t="shared" si="17"/>
        <v>8323311740</v>
      </c>
    </row>
    <row r="517" spans="1:8" x14ac:dyDescent="0.2">
      <c r="A517" t="s">
        <v>1356</v>
      </c>
      <c r="B517" t="s">
        <v>775</v>
      </c>
      <c r="C517" t="s">
        <v>481</v>
      </c>
      <c r="D517">
        <v>7132035490</v>
      </c>
      <c r="E517">
        <f>COUNTIF($D$2:$D$554,D517)</f>
        <v>1</v>
      </c>
      <c r="F517" t="str">
        <f t="shared" si="16"/>
        <v>Carolyn Riggs</v>
      </c>
      <c r="G517" t="s">
        <v>1450</v>
      </c>
      <c r="H517">
        <f t="shared" si="17"/>
        <v>7132035490</v>
      </c>
    </row>
    <row r="518" spans="1:8" x14ac:dyDescent="0.2">
      <c r="A518" t="s">
        <v>1357</v>
      </c>
      <c r="B518" t="s">
        <v>1358</v>
      </c>
      <c r="C518" t="s">
        <v>1359</v>
      </c>
      <c r="D518">
        <v>8326659684</v>
      </c>
      <c r="E518">
        <f>COUNTIF($D$2:$D$554,D518)</f>
        <v>1</v>
      </c>
      <c r="F518" t="str">
        <f t="shared" si="16"/>
        <v>Annette Kelley</v>
      </c>
      <c r="G518" t="s">
        <v>1450</v>
      </c>
      <c r="H518">
        <f t="shared" si="17"/>
        <v>8326659684</v>
      </c>
    </row>
    <row r="519" spans="1:8" x14ac:dyDescent="0.2">
      <c r="A519" t="s">
        <v>1360</v>
      </c>
      <c r="B519" t="s">
        <v>1358</v>
      </c>
      <c r="C519" t="s">
        <v>102</v>
      </c>
      <c r="D519">
        <v>8322953412</v>
      </c>
      <c r="E519">
        <f>COUNTIF($D$2:$D$554,D519)</f>
        <v>1</v>
      </c>
      <c r="F519" t="str">
        <f t="shared" si="16"/>
        <v>Charles Kelley</v>
      </c>
      <c r="G519" t="s">
        <v>1450</v>
      </c>
      <c r="H519">
        <f t="shared" si="17"/>
        <v>8322953412</v>
      </c>
    </row>
    <row r="520" spans="1:8" x14ac:dyDescent="0.2">
      <c r="A520" t="s">
        <v>1361</v>
      </c>
      <c r="B520" t="s">
        <v>1362</v>
      </c>
      <c r="C520" t="s">
        <v>1363</v>
      </c>
      <c r="D520">
        <v>5124230913</v>
      </c>
      <c r="E520">
        <f>COUNTIF($D$2:$D$554,D520)</f>
        <v>1</v>
      </c>
      <c r="F520" t="str">
        <f t="shared" si="16"/>
        <v>Sandra Haverlah</v>
      </c>
      <c r="G520" t="s">
        <v>1450</v>
      </c>
      <c r="H520">
        <f t="shared" si="17"/>
        <v>5124230913</v>
      </c>
    </row>
    <row r="521" spans="1:8" x14ac:dyDescent="0.2">
      <c r="A521" t="s">
        <v>1364</v>
      </c>
      <c r="B521" t="s">
        <v>1365</v>
      </c>
      <c r="C521" t="s">
        <v>1366</v>
      </c>
      <c r="D521">
        <v>7132129605</v>
      </c>
      <c r="E521">
        <f>COUNTIF($D$2:$D$554,D521)</f>
        <v>1</v>
      </c>
      <c r="F521" t="str">
        <f t="shared" si="16"/>
        <v>Jennifer Goudeau</v>
      </c>
      <c r="G521" t="s">
        <v>1450</v>
      </c>
      <c r="H521">
        <f t="shared" si="17"/>
        <v>7132129605</v>
      </c>
    </row>
    <row r="522" spans="1:8" x14ac:dyDescent="0.2">
      <c r="A522" t="s">
        <v>1367</v>
      </c>
      <c r="B522" t="s">
        <v>1368</v>
      </c>
      <c r="C522" t="s">
        <v>1369</v>
      </c>
      <c r="D522">
        <v>7135660014</v>
      </c>
      <c r="E522">
        <f>COUNTIF($D$2:$D$554,D522)</f>
        <v>1</v>
      </c>
      <c r="F522" t="str">
        <f t="shared" si="16"/>
        <v>Nevada Strange</v>
      </c>
      <c r="G522" t="s">
        <v>1450</v>
      </c>
      <c r="H522">
        <f t="shared" si="17"/>
        <v>7135660014</v>
      </c>
    </row>
    <row r="523" spans="1:8" x14ac:dyDescent="0.2">
      <c r="A523" t="s">
        <v>1370</v>
      </c>
      <c r="B523" t="s">
        <v>69</v>
      </c>
      <c r="C523" t="s">
        <v>574</v>
      </c>
      <c r="D523">
        <v>2817956419</v>
      </c>
      <c r="E523">
        <f>COUNTIF($D$2:$D$554,D523)</f>
        <v>1</v>
      </c>
      <c r="F523" t="str">
        <f t="shared" si="16"/>
        <v>Alton Smith</v>
      </c>
      <c r="G523" t="s">
        <v>1450</v>
      </c>
      <c r="H523">
        <f t="shared" si="17"/>
        <v>2817956419</v>
      </c>
    </row>
    <row r="524" spans="1:8" x14ac:dyDescent="0.2">
      <c r="A524" t="s">
        <v>1371</v>
      </c>
      <c r="B524" t="s">
        <v>791</v>
      </c>
      <c r="C524" t="s">
        <v>1136</v>
      </c>
      <c r="D524">
        <v>2104990526</v>
      </c>
      <c r="E524">
        <f>COUNTIF($D$2:$D$554,D524)</f>
        <v>1</v>
      </c>
      <c r="F524" t="str">
        <f t="shared" si="16"/>
        <v>Steve Gonzales</v>
      </c>
      <c r="G524" t="s">
        <v>1450</v>
      </c>
      <c r="H524">
        <f t="shared" si="17"/>
        <v>2104990526</v>
      </c>
    </row>
    <row r="525" spans="1:8" x14ac:dyDescent="0.2">
      <c r="A525" t="s">
        <v>1372</v>
      </c>
      <c r="B525" t="s">
        <v>663</v>
      </c>
      <c r="C525" t="s">
        <v>1373</v>
      </c>
      <c r="D525">
        <v>3619447656</v>
      </c>
      <c r="E525">
        <f>COUNTIF($D$2:$D$554,D525)</f>
        <v>1</v>
      </c>
      <c r="F525" t="str">
        <f t="shared" si="16"/>
        <v>Saira Perez</v>
      </c>
      <c r="G525" t="s">
        <v>1450</v>
      </c>
      <c r="H525">
        <f t="shared" si="17"/>
        <v>3619447656</v>
      </c>
    </row>
    <row r="526" spans="1:8" x14ac:dyDescent="0.2">
      <c r="A526" t="s">
        <v>1374</v>
      </c>
      <c r="B526" t="s">
        <v>1375</v>
      </c>
      <c r="C526" t="s">
        <v>1376</v>
      </c>
      <c r="D526">
        <v>7134465008</v>
      </c>
      <c r="E526">
        <f>COUNTIF($D$2:$D$554,D526)</f>
        <v>1</v>
      </c>
      <c r="F526" t="str">
        <f t="shared" si="16"/>
        <v>robert jara</v>
      </c>
      <c r="G526" t="s">
        <v>1450</v>
      </c>
      <c r="H526">
        <f t="shared" si="17"/>
        <v>7134465008</v>
      </c>
    </row>
    <row r="527" spans="1:8" x14ac:dyDescent="0.2">
      <c r="A527" t="s">
        <v>1377</v>
      </c>
      <c r="B527" t="s">
        <v>1008</v>
      </c>
      <c r="C527" t="s">
        <v>61</v>
      </c>
      <c r="D527">
        <v>7135949948</v>
      </c>
      <c r="E527">
        <f>COUNTIF($D$2:$D$554,D527)</f>
        <v>1</v>
      </c>
      <c r="F527" t="str">
        <f t="shared" si="16"/>
        <v>Robert Orta</v>
      </c>
      <c r="G527" t="s">
        <v>1450</v>
      </c>
      <c r="H527">
        <f t="shared" si="17"/>
        <v>7135949948</v>
      </c>
    </row>
    <row r="528" spans="1:8" x14ac:dyDescent="0.2">
      <c r="A528" t="s">
        <v>1378</v>
      </c>
      <c r="B528" t="s">
        <v>1379</v>
      </c>
      <c r="C528" t="s">
        <v>1380</v>
      </c>
      <c r="D528">
        <v>7132456888</v>
      </c>
      <c r="E528">
        <f>COUNTIF($D$2:$D$554,D528)</f>
        <v>1</v>
      </c>
      <c r="F528" t="str">
        <f t="shared" si="16"/>
        <v>Laura Portales</v>
      </c>
      <c r="G528" t="s">
        <v>1450</v>
      </c>
      <c r="H528">
        <f t="shared" si="17"/>
        <v>7132456888</v>
      </c>
    </row>
    <row r="529" spans="1:8" x14ac:dyDescent="0.2">
      <c r="A529" t="s">
        <v>1381</v>
      </c>
      <c r="B529" t="s">
        <v>1382</v>
      </c>
      <c r="C529" t="s">
        <v>1173</v>
      </c>
      <c r="D529">
        <v>2816839416</v>
      </c>
      <c r="E529">
        <f>COUNTIF($D$2:$D$554,D529)</f>
        <v>1</v>
      </c>
      <c r="F529" t="str">
        <f t="shared" si="16"/>
        <v>Joshua Frank</v>
      </c>
      <c r="G529" t="s">
        <v>1450</v>
      </c>
      <c r="H529">
        <f t="shared" si="17"/>
        <v>2816839416</v>
      </c>
    </row>
    <row r="530" spans="1:8" x14ac:dyDescent="0.2">
      <c r="A530" t="s">
        <v>1383</v>
      </c>
      <c r="B530" t="s">
        <v>1384</v>
      </c>
      <c r="C530" t="s">
        <v>1385</v>
      </c>
      <c r="D530">
        <v>8328509593</v>
      </c>
      <c r="E530">
        <f>COUNTIF($D$2:$D$554,D530)</f>
        <v>1</v>
      </c>
      <c r="F530" t="str">
        <f t="shared" si="16"/>
        <v>Abdullah Soliman</v>
      </c>
      <c r="G530" t="s">
        <v>1450</v>
      </c>
      <c r="H530">
        <f t="shared" si="17"/>
        <v>8328509593</v>
      </c>
    </row>
    <row r="531" spans="1:8" x14ac:dyDescent="0.2">
      <c r="A531" t="s">
        <v>1386</v>
      </c>
      <c r="B531" t="s">
        <v>359</v>
      </c>
      <c r="C531" t="s">
        <v>1387</v>
      </c>
      <c r="D531">
        <v>3464491867</v>
      </c>
      <c r="E531">
        <f>COUNTIF($D$2:$D$554,D531)</f>
        <v>1</v>
      </c>
      <c r="F531" t="str">
        <f t="shared" si="16"/>
        <v>Ruth Rodriguez</v>
      </c>
      <c r="G531" t="s">
        <v>1450</v>
      </c>
      <c r="H531">
        <f t="shared" si="17"/>
        <v>3464491867</v>
      </c>
    </row>
    <row r="532" spans="1:8" x14ac:dyDescent="0.2">
      <c r="A532" t="s">
        <v>1388</v>
      </c>
      <c r="B532" t="s">
        <v>1389</v>
      </c>
      <c r="C532" t="s">
        <v>1390</v>
      </c>
      <c r="D532">
        <v>8328559974</v>
      </c>
      <c r="E532">
        <f>COUNTIF($D$2:$D$554,D532)</f>
        <v>1</v>
      </c>
      <c r="F532" t="str">
        <f t="shared" si="16"/>
        <v>Jake McCutchen</v>
      </c>
      <c r="G532" t="s">
        <v>1450</v>
      </c>
      <c r="H532">
        <f t="shared" si="17"/>
        <v>8328559974</v>
      </c>
    </row>
    <row r="533" spans="1:8" x14ac:dyDescent="0.2">
      <c r="A533" t="s">
        <v>1391</v>
      </c>
      <c r="B533" t="s">
        <v>1392</v>
      </c>
      <c r="C533" t="s">
        <v>1393</v>
      </c>
      <c r="D533">
        <v>8323390647</v>
      </c>
      <c r="E533">
        <f>COUNTIF($D$2:$D$554,D533)</f>
        <v>1</v>
      </c>
      <c r="F533" t="str">
        <f t="shared" si="16"/>
        <v>Tina Sones</v>
      </c>
      <c r="G533" t="s">
        <v>1450</v>
      </c>
      <c r="H533">
        <f t="shared" si="17"/>
        <v>8323390647</v>
      </c>
    </row>
    <row r="534" spans="1:8" x14ac:dyDescent="0.2">
      <c r="A534" t="s">
        <v>1394</v>
      </c>
      <c r="B534" t="s">
        <v>1395</v>
      </c>
      <c r="C534" t="s">
        <v>1396</v>
      </c>
      <c r="D534">
        <v>8324890661</v>
      </c>
      <c r="E534">
        <f>COUNTIF($D$2:$D$554,D534)</f>
        <v>1</v>
      </c>
      <c r="F534" t="str">
        <f t="shared" si="16"/>
        <v>Brittany Mckinney</v>
      </c>
      <c r="G534" t="s">
        <v>1450</v>
      </c>
      <c r="H534">
        <f t="shared" si="17"/>
        <v>8324890661</v>
      </c>
    </row>
    <row r="535" spans="1:8" x14ac:dyDescent="0.2">
      <c r="A535" t="s">
        <v>1397</v>
      </c>
      <c r="B535" t="s">
        <v>1398</v>
      </c>
      <c r="C535" t="s">
        <v>1399</v>
      </c>
      <c r="D535">
        <v>2818869882</v>
      </c>
      <c r="E535">
        <f>COUNTIF($D$2:$D$554,D535)</f>
        <v>1</v>
      </c>
      <c r="F535" t="str">
        <f t="shared" si="16"/>
        <v>Lila Hiett</v>
      </c>
      <c r="G535" t="s">
        <v>1450</v>
      </c>
      <c r="H535">
        <f t="shared" si="17"/>
        <v>2818869882</v>
      </c>
    </row>
    <row r="536" spans="1:8" x14ac:dyDescent="0.2">
      <c r="A536" t="s">
        <v>1400</v>
      </c>
      <c r="B536" t="s">
        <v>1401</v>
      </c>
      <c r="C536" t="s">
        <v>1402</v>
      </c>
      <c r="D536">
        <v>8328785692</v>
      </c>
      <c r="E536">
        <f>COUNTIF($D$2:$D$554,D536)</f>
        <v>1</v>
      </c>
      <c r="F536" t="str">
        <f t="shared" si="16"/>
        <v>Candy Joya</v>
      </c>
      <c r="G536" t="s">
        <v>1450</v>
      </c>
      <c r="H536">
        <f t="shared" si="17"/>
        <v>8328785692</v>
      </c>
    </row>
    <row r="537" spans="1:8" x14ac:dyDescent="0.2">
      <c r="A537" t="s">
        <v>1403</v>
      </c>
      <c r="B537" t="s">
        <v>1404</v>
      </c>
      <c r="C537" t="s">
        <v>1405</v>
      </c>
      <c r="D537">
        <v>2816179277</v>
      </c>
      <c r="E537">
        <f>COUNTIF($D$2:$D$554,D537)</f>
        <v>1</v>
      </c>
      <c r="F537" t="str">
        <f t="shared" si="16"/>
        <v>ron kumar</v>
      </c>
      <c r="G537" t="s">
        <v>1450</v>
      </c>
      <c r="H537">
        <f t="shared" si="17"/>
        <v>2816179277</v>
      </c>
    </row>
    <row r="538" spans="1:8" x14ac:dyDescent="0.2">
      <c r="A538" t="s">
        <v>1406</v>
      </c>
      <c r="B538" t="s">
        <v>1407</v>
      </c>
      <c r="C538" t="s">
        <v>1408</v>
      </c>
      <c r="D538">
        <v>7135946067</v>
      </c>
      <c r="E538">
        <f>COUNTIF($D$2:$D$554,D538)</f>
        <v>1</v>
      </c>
      <c r="F538" t="str">
        <f t="shared" si="16"/>
        <v>Eloise Rios</v>
      </c>
      <c r="G538" t="s">
        <v>1450</v>
      </c>
      <c r="H538">
        <f t="shared" si="17"/>
        <v>7135946067</v>
      </c>
    </row>
    <row r="539" spans="1:8" x14ac:dyDescent="0.2">
      <c r="A539" t="s">
        <v>1409</v>
      </c>
      <c r="B539" t="s">
        <v>708</v>
      </c>
      <c r="C539" t="s">
        <v>1288</v>
      </c>
      <c r="D539">
        <v>9366612857</v>
      </c>
      <c r="E539">
        <f>COUNTIF($D$2:$D$554,D539)</f>
        <v>1</v>
      </c>
      <c r="F539" t="str">
        <f t="shared" si="16"/>
        <v>Amanda Boyd</v>
      </c>
      <c r="G539" t="s">
        <v>1450</v>
      </c>
      <c r="H539">
        <f t="shared" si="17"/>
        <v>9366612857</v>
      </c>
    </row>
    <row r="540" spans="1:8" x14ac:dyDescent="0.2">
      <c r="A540" t="s">
        <v>1410</v>
      </c>
      <c r="B540" t="s">
        <v>1411</v>
      </c>
      <c r="C540" t="s">
        <v>1412</v>
      </c>
      <c r="D540">
        <v>7135164258</v>
      </c>
      <c r="E540">
        <f>COUNTIF($D$2:$D$554,D540)</f>
        <v>1</v>
      </c>
      <c r="F540" t="str">
        <f t="shared" si="16"/>
        <v>Ihsan Baha</v>
      </c>
      <c r="G540" t="s">
        <v>1450</v>
      </c>
      <c r="H540">
        <f t="shared" si="17"/>
        <v>7135164258</v>
      </c>
    </row>
    <row r="541" spans="1:8" x14ac:dyDescent="0.2">
      <c r="A541" t="s">
        <v>1413</v>
      </c>
      <c r="B541" t="s">
        <v>1096</v>
      </c>
      <c r="C541" t="s">
        <v>490</v>
      </c>
      <c r="D541">
        <v>7139064448</v>
      </c>
      <c r="E541">
        <f>COUNTIF($D$2:$D$554,D541)</f>
        <v>1</v>
      </c>
      <c r="F541" t="str">
        <f t="shared" si="16"/>
        <v>John Zavala</v>
      </c>
      <c r="G541" t="s">
        <v>1450</v>
      </c>
      <c r="H541">
        <f t="shared" si="17"/>
        <v>7139064448</v>
      </c>
    </row>
    <row r="542" spans="1:8" x14ac:dyDescent="0.2">
      <c r="A542" t="s">
        <v>1414</v>
      </c>
      <c r="B542" t="s">
        <v>1415</v>
      </c>
      <c r="C542" t="s">
        <v>1416</v>
      </c>
      <c r="D542">
        <v>8328695770</v>
      </c>
      <c r="E542">
        <f>COUNTIF($D$2:$D$554,D542)</f>
        <v>1</v>
      </c>
      <c r="F542" t="str">
        <f t="shared" si="16"/>
        <v>Tosha Felder</v>
      </c>
      <c r="G542" t="s">
        <v>1450</v>
      </c>
      <c r="H542">
        <f t="shared" si="17"/>
        <v>8328695770</v>
      </c>
    </row>
    <row r="543" spans="1:8" x14ac:dyDescent="0.2">
      <c r="A543" t="s">
        <v>1417</v>
      </c>
      <c r="B543" t="s">
        <v>1418</v>
      </c>
      <c r="C543" t="s">
        <v>1281</v>
      </c>
      <c r="D543">
        <v>2816832406</v>
      </c>
      <c r="E543">
        <f>COUNTIF($D$2:$D$554,D543)</f>
        <v>1</v>
      </c>
      <c r="F543" t="str">
        <f t="shared" si="16"/>
        <v>Harold Jasper</v>
      </c>
      <c r="G543" t="s">
        <v>1450</v>
      </c>
      <c r="H543">
        <f t="shared" si="17"/>
        <v>2816832406</v>
      </c>
    </row>
    <row r="544" spans="1:8" x14ac:dyDescent="0.2">
      <c r="A544" t="s">
        <v>1419</v>
      </c>
      <c r="B544" t="s">
        <v>1420</v>
      </c>
      <c r="C544" t="s">
        <v>1421</v>
      </c>
      <c r="D544">
        <v>9365775566</v>
      </c>
      <c r="E544">
        <f>COUNTIF($D$2:$D$554,D544)</f>
        <v>1</v>
      </c>
      <c r="F544" t="str">
        <f t="shared" si="16"/>
        <v>Trey Owens</v>
      </c>
      <c r="G544" t="s">
        <v>1450</v>
      </c>
      <c r="H544">
        <f t="shared" si="17"/>
        <v>9365775566</v>
      </c>
    </row>
    <row r="545" spans="1:8" x14ac:dyDescent="0.2">
      <c r="A545" t="s">
        <v>1422</v>
      </c>
      <c r="B545" t="s">
        <v>1423</v>
      </c>
      <c r="C545" t="s">
        <v>449</v>
      </c>
      <c r="D545">
        <v>3374880895</v>
      </c>
      <c r="E545">
        <f>COUNTIF($D$2:$D$554,D545)</f>
        <v>1</v>
      </c>
      <c r="F545" t="str">
        <f t="shared" si="16"/>
        <v>Linda Spann</v>
      </c>
      <c r="G545" t="s">
        <v>1450</v>
      </c>
      <c r="H545">
        <f t="shared" si="17"/>
        <v>3374880895</v>
      </c>
    </row>
    <row r="546" spans="1:8" x14ac:dyDescent="0.2">
      <c r="A546" t="s">
        <v>1424</v>
      </c>
      <c r="B546" t="s">
        <v>1425</v>
      </c>
      <c r="C546" t="s">
        <v>1426</v>
      </c>
      <c r="D546">
        <v>8322587814</v>
      </c>
      <c r="E546">
        <f>COUNTIF($D$2:$D$554,D546)</f>
        <v>1</v>
      </c>
      <c r="F546" t="str">
        <f t="shared" si="16"/>
        <v>Kunle Ibikunle</v>
      </c>
      <c r="G546" t="s">
        <v>1450</v>
      </c>
      <c r="H546">
        <f t="shared" si="17"/>
        <v>8322587814</v>
      </c>
    </row>
    <row r="547" spans="1:8" x14ac:dyDescent="0.2">
      <c r="A547" t="s">
        <v>1427</v>
      </c>
      <c r="B547" t="s">
        <v>1428</v>
      </c>
      <c r="C547" t="s">
        <v>1429</v>
      </c>
      <c r="D547">
        <v>9179030763</v>
      </c>
      <c r="E547">
        <f>COUNTIF($D$2:$D$554,D547)</f>
        <v>1</v>
      </c>
      <c r="F547" t="str">
        <f t="shared" si="16"/>
        <v>Augustine Bui</v>
      </c>
      <c r="G547" t="s">
        <v>1450</v>
      </c>
      <c r="H547">
        <f t="shared" si="17"/>
        <v>9179030763</v>
      </c>
    </row>
    <row r="548" spans="1:8" x14ac:dyDescent="0.2">
      <c r="A548" t="s">
        <v>1430</v>
      </c>
      <c r="B548" t="s">
        <v>1431</v>
      </c>
      <c r="C548" t="s">
        <v>1432</v>
      </c>
      <c r="D548">
        <v>7138857902</v>
      </c>
      <c r="E548">
        <f>COUNTIF($D$2:$D$554,D548)</f>
        <v>1</v>
      </c>
      <c r="F548" t="str">
        <f t="shared" si="16"/>
        <v>Skylar Rauen</v>
      </c>
      <c r="G548" t="s">
        <v>1450</v>
      </c>
      <c r="H548">
        <f t="shared" si="17"/>
        <v>7138857902</v>
      </c>
    </row>
    <row r="549" spans="1:8" x14ac:dyDescent="0.2">
      <c r="A549" t="s">
        <v>1433</v>
      </c>
      <c r="B549" t="s">
        <v>1434</v>
      </c>
      <c r="C549" t="s">
        <v>849</v>
      </c>
      <c r="D549">
        <v>8324531951</v>
      </c>
      <c r="E549">
        <f>COUNTIF($D$2:$D$554,D549)</f>
        <v>1</v>
      </c>
      <c r="F549" t="str">
        <f t="shared" si="16"/>
        <v>Randall Reichle</v>
      </c>
      <c r="G549" t="s">
        <v>1450</v>
      </c>
      <c r="H549">
        <f t="shared" si="17"/>
        <v>8324531951</v>
      </c>
    </row>
    <row r="550" spans="1:8" x14ac:dyDescent="0.2">
      <c r="A550" t="s">
        <v>1435</v>
      </c>
      <c r="B550" t="s">
        <v>1436</v>
      </c>
      <c r="C550" t="s">
        <v>1437</v>
      </c>
      <c r="D550">
        <v>3468010370</v>
      </c>
      <c r="E550">
        <f>COUNTIF($D$2:$D$554,D550)</f>
        <v>1</v>
      </c>
      <c r="F550" t="str">
        <f t="shared" si="16"/>
        <v>Alan Guzman</v>
      </c>
      <c r="G550" t="s">
        <v>1450</v>
      </c>
      <c r="H550">
        <f t="shared" si="17"/>
        <v>3468010370</v>
      </c>
    </row>
    <row r="551" spans="1:8" x14ac:dyDescent="0.2">
      <c r="A551" t="s">
        <v>1438</v>
      </c>
      <c r="B551" t="s">
        <v>1439</v>
      </c>
      <c r="C551" t="s">
        <v>1440</v>
      </c>
      <c r="D551">
        <v>3464411483</v>
      </c>
      <c r="E551">
        <f>COUNTIF($D$2:$D$554,D551)</f>
        <v>1</v>
      </c>
      <c r="F551" t="str">
        <f t="shared" si="16"/>
        <v>Natasha Grady</v>
      </c>
      <c r="G551" t="s">
        <v>1450</v>
      </c>
      <c r="H551">
        <f t="shared" si="17"/>
        <v>3464411483</v>
      </c>
    </row>
    <row r="552" spans="1:8" x14ac:dyDescent="0.2">
      <c r="A552" t="s">
        <v>1441</v>
      </c>
      <c r="B552" t="s">
        <v>1442</v>
      </c>
      <c r="C552" t="s">
        <v>1443</v>
      </c>
      <c r="D552">
        <v>8323824134</v>
      </c>
      <c r="E552">
        <f>COUNTIF($D$2:$D$554,D552)</f>
        <v>1</v>
      </c>
      <c r="F552" t="str">
        <f t="shared" si="16"/>
        <v>LAWRENCE AJEWOLE</v>
      </c>
      <c r="G552" t="s">
        <v>1450</v>
      </c>
      <c r="H552">
        <f t="shared" si="17"/>
        <v>8323824134</v>
      </c>
    </row>
    <row r="553" spans="1:8" x14ac:dyDescent="0.2">
      <c r="A553" t="s">
        <v>1293</v>
      </c>
      <c r="B553" t="s">
        <v>1294</v>
      </c>
      <c r="C553" t="s">
        <v>226</v>
      </c>
      <c r="D553">
        <v>9794881527</v>
      </c>
      <c r="E553">
        <f>COUNTIF($D$2:$D$554,D553)</f>
        <v>1</v>
      </c>
      <c r="F553" t="str">
        <f t="shared" si="16"/>
        <v>Thomas Bayes</v>
      </c>
      <c r="G553" t="s">
        <v>1450</v>
      </c>
      <c r="H553">
        <f t="shared" si="17"/>
        <v>9794881527</v>
      </c>
    </row>
    <row r="554" spans="1:8" x14ac:dyDescent="0.2">
      <c r="A554" t="s">
        <v>1444</v>
      </c>
      <c r="B554" t="s">
        <v>1445</v>
      </c>
      <c r="C554" t="s">
        <v>1446</v>
      </c>
      <c r="D554">
        <v>7134560744</v>
      </c>
      <c r="E554">
        <f>COUNTIF($D$2:$D$554,D554)</f>
        <v>1</v>
      </c>
      <c r="F554" t="str">
        <f t="shared" si="16"/>
        <v>Devon Waters</v>
      </c>
      <c r="G554" t="s">
        <v>1450</v>
      </c>
      <c r="H554">
        <f t="shared" si="17"/>
        <v>7134560744</v>
      </c>
    </row>
  </sheetData>
  <autoFilter ref="A1:H554"/>
  <pageMargins left="0.75" right="0.75" top="1" bottom="1" header="0.5" footer="0.5"/>
  <pageSetup orientation="portrait" horizontalDpi="0" verticalDpi="0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Mobilize_GenSignUp PB CV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 Obleton</dc:creator>
  <cp:lastModifiedBy>Adrian Obleton</cp:lastModifiedBy>
  <dcterms:created xsi:type="dcterms:W3CDTF">2023-10-25T20:14:43Z</dcterms:created>
  <dcterms:modified xsi:type="dcterms:W3CDTF">2023-10-25T20:22:23Z</dcterms:modified>
</cp:coreProperties>
</file>