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4 - Dynamic Charts and Reports/"/>
    </mc:Choice>
  </mc:AlternateContent>
  <xr:revisionPtr revIDLastSave="0" documentId="13_ncr:1_{2D07254C-71A3-0A4F-8618-3B2D7E37785C}" xr6:coauthVersionLast="47" xr6:coauthVersionMax="47" xr10:uidLastSave="{00000000-0000-0000-0000-000000000000}"/>
  <bookViews>
    <workbookView xWindow="0" yWindow="2360" windowWidth="13840" windowHeight="12420" xr2:uid="{00000000-000D-0000-FFFF-FFFF00000000}"/>
  </bookViews>
  <sheets>
    <sheet name="Dynamic Line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4" i="3" l="1"/>
  <c r="S35" i="3"/>
  <c r="S36" i="3"/>
  <c r="S37" i="3"/>
  <c r="S38" i="3"/>
  <c r="S39" i="3"/>
  <c r="S40" i="3"/>
  <c r="S41" i="3"/>
  <c r="S42" i="3"/>
  <c r="S43" i="3"/>
  <c r="S44" i="3"/>
  <c r="S33" i="3"/>
  <c r="B15" i="3" l="1"/>
  <c r="D8" i="3" l="1"/>
  <c r="D12" i="3"/>
  <c r="C8" i="3"/>
  <c r="D9" i="3"/>
  <c r="D13" i="3"/>
  <c r="D17" i="3"/>
  <c r="C9" i="3"/>
  <c r="C13" i="3"/>
  <c r="C17" i="3"/>
  <c r="C16" i="3"/>
  <c r="D10" i="3"/>
  <c r="D14" i="3"/>
  <c r="D18" i="3"/>
  <c r="C10" i="3"/>
  <c r="C14" i="3"/>
  <c r="C18" i="3"/>
  <c r="D16" i="3"/>
  <c r="D11" i="3"/>
  <c r="D15" i="3"/>
  <c r="D7" i="3"/>
  <c r="C11" i="3"/>
  <c r="C15" i="3"/>
  <c r="C7" i="3"/>
  <c r="C12" i="3"/>
</calcChain>
</file>

<file path=xl/sharedStrings.xml><?xml version="1.0" encoding="utf-8"?>
<sst xmlns="http://schemas.openxmlformats.org/spreadsheetml/2006/main" count="31" uniqueCount="14">
  <si>
    <t>J</t>
  </si>
  <si>
    <t>F</t>
  </si>
  <si>
    <t>M</t>
  </si>
  <si>
    <t>A</t>
  </si>
  <si>
    <t>S</t>
  </si>
  <si>
    <t>O</t>
  </si>
  <si>
    <t>N</t>
  </si>
  <si>
    <t>D</t>
  </si>
  <si>
    <t>Highlight Min &amp; Max on Line Series</t>
  </si>
  <si>
    <t>Max</t>
  </si>
  <si>
    <t>Min</t>
  </si>
  <si>
    <t>Sales</t>
  </si>
  <si>
    <t>Greater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</si>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</sst>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1" tint="0.14996795556505021"/>
      </bottom>
      <diagonal/>
    </border>
    <border>
      <left/>
      <right/>
      <top style="dotted">
        <color theme="1" tint="0.14996795556505021"/>
      </top>
      <bottom style="dotted">
        <color theme="1" tint="0.14996795556505021"/>
      </bottom>
      <diagonal/>
    </border>
    <border>
      <left/>
      <right/>
      <top/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0" xfId="0" applyFont="1"/>
    <xf numFmtId="0" fontId="9" fillId="0" borderId="4" xfId="0" applyFont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2" borderId="5" xfId="0" applyFill="1" applyBorder="1"/>
    <xf numFmtId="0" fontId="0" fillId="3" borderId="5" xfId="0" applyFill="1" applyBorder="1"/>
  </cellXfs>
  <cellStyles count="4">
    <cellStyle name="Hyperlink 2" xfId="2" xr:uid="{DD18D405-6AB2-48DC-B439-1ACC5B281066}"/>
    <cellStyle name="Hyperlink 3" xfId="3" xr:uid="{0D157EE4-B22D-49AE-ABA8-5C6A72A7985C}"/>
    <cellStyle name="Normal" xfId="0" builtinId="0"/>
    <cellStyle name="Normal 2" xfId="1" xr:uid="{4844DFC7-A767-47F7-88F2-AAF940DB5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'Dynamic Line Chart'!$B$6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'Dynamic Line Chart'!$A$7:$A$18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'Dynamic Line Chart'!$B$7:$B$18</c:f>
              <c:numCache>
                <c:formatCode>General</c:formatCode>
                <c:ptCount val="12"/>
                <c:pt idx="0">
                  <c:v>220</c:v>
                </c:pt>
                <c:pt idx="1">
                  <c:v>210</c:v>
                </c:pt>
                <c:pt idx="2">
                  <c:v>170</c:v>
                </c:pt>
                <c:pt idx="3">
                  <c:v>230</c:v>
                </c:pt>
                <c:pt idx="4">
                  <c:v>190</c:v>
                </c:pt>
                <c:pt idx="5">
                  <c:v>180</c:v>
                </c:pt>
                <c:pt idx="6">
                  <c:v>220</c:v>
                </c:pt>
                <c:pt idx="7">
                  <c:v>260</c:v>
                </c:pt>
                <c:pt idx="8">
                  <c:v>286</c:v>
                </c:pt>
                <c:pt idx="9">
                  <c:v>259</c:v>
                </c:pt>
                <c:pt idx="10">
                  <c:v>230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D5-F641-BFB9-6D29A974F131}"/>
            </c:ext>
          </c:extLst>
        </c:ser>
        <c:ser>
          <c:idx val="1"/>
          <c:order val="1"/>
          <c:tx>
            <c:strRef>
              <c:f>'Dynamic Line Chart'!$C$6</c:f>
              <c:strCache>
                <c:ptCount val="1"/>
                <c:pt idx="0">
                  <c:v>Min</c:v>
                </c:pt>
              </c:strCache>
            </c:strRef>
          </c:tx>
          <c:marker>
            <c:symbol val="circle"/>
            <c:size val="12"/>
            <c:spPr>
              <a:noFill/>
              <a:ln w="2857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'Dynamic Line Chart'!$A$7:$A$18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'Dynamic Line Chart'!$C$7:$C$18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D5-F641-BFB9-6D29A974F131}"/>
            </c:ext>
          </c:extLst>
        </c:ser>
        <c:ser>
          <c:idx val="2"/>
          <c:order val="2"/>
          <c:tx>
            <c:strRef>
              <c:f>'Dynamic Line Chart'!$D$6</c:f>
              <c:strCache>
                <c:ptCount val="1"/>
                <c:pt idx="0">
                  <c:v>Max</c:v>
                </c:pt>
              </c:strCache>
            </c:strRef>
          </c:tx>
          <c:marker>
            <c:symbol val="circle"/>
            <c:size val="12"/>
            <c:spPr>
              <a:noFill/>
              <a:ln w="2857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'Dynamic Line Chart'!$A$7:$A$18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'Dynamic Line Chart'!$D$7:$D$18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286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D5-F641-BFB9-6D29A974F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598704"/>
        <c:axId val="2018160608"/>
      </c:lineChart>
      <c:catAx>
        <c:axId val="20135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60608"/>
        <c:crosses val="autoZero"/>
        <c:auto val="1"/>
        <c:lblAlgn val="ctr"/>
        <c:lblOffset val="100"/>
        <c:noMultiLvlLbl val="0"/>
      </c:catAx>
      <c:valAx>
        <c:axId val="20181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98704"/>
        <c:crosses val="autoZero"/>
        <c:crossBetween val="between"/>
      </c:valAx>
    </c:plotArea>
    <c:plotVisOnly val="0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'Dynamic Line Chart'!$R$32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'Dynamic Line Chart'!$Q$33:$Q$44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'Dynamic Line Chart'!$R$33:$R$44</c:f>
              <c:numCache>
                <c:formatCode>General</c:formatCode>
                <c:ptCount val="12"/>
                <c:pt idx="0">
                  <c:v>170</c:v>
                </c:pt>
                <c:pt idx="1">
                  <c:v>187</c:v>
                </c:pt>
                <c:pt idx="2">
                  <c:v>164</c:v>
                </c:pt>
                <c:pt idx="3">
                  <c:v>300</c:v>
                </c:pt>
                <c:pt idx="4">
                  <c:v>269</c:v>
                </c:pt>
                <c:pt idx="5">
                  <c:v>268</c:v>
                </c:pt>
                <c:pt idx="6">
                  <c:v>161</c:v>
                </c:pt>
                <c:pt idx="7">
                  <c:v>245</c:v>
                </c:pt>
                <c:pt idx="8">
                  <c:v>173</c:v>
                </c:pt>
                <c:pt idx="9">
                  <c:v>174</c:v>
                </c:pt>
                <c:pt idx="10">
                  <c:v>196</c:v>
                </c:pt>
                <c:pt idx="11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4-CB44-B954-EA78217342A3}"/>
            </c:ext>
          </c:extLst>
        </c:ser>
        <c:ser>
          <c:idx val="1"/>
          <c:order val="1"/>
          <c:tx>
            <c:strRef>
              <c:f>'Dynamic Line Chart'!$S$32</c:f>
              <c:strCache>
                <c:ptCount val="1"/>
                <c:pt idx="0">
                  <c:v>Greater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2"/>
            <c:spPr>
              <a:noFill/>
              <a:ln w="2857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'Dynamic Line Chart'!$Q$33:$Q$44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'Dynamic Line Chart'!$S$33:$S$44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300</c:v>
                </c:pt>
                <c:pt idx="4">
                  <c:v>269</c:v>
                </c:pt>
                <c:pt idx="5">
                  <c:v>268</c:v>
                </c:pt>
                <c:pt idx="6">
                  <c:v>#N/A</c:v>
                </c:pt>
                <c:pt idx="7">
                  <c:v>245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4-CB44-B954-EA7821734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966592"/>
        <c:axId val="2132848240"/>
      </c:lineChart>
      <c:catAx>
        <c:axId val="213296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8240"/>
        <c:crosses val="autoZero"/>
        <c:auto val="1"/>
        <c:lblAlgn val="ctr"/>
        <c:lblOffset val="100"/>
        <c:noMultiLvlLbl val="0"/>
      </c:catAx>
      <c:valAx>
        <c:axId val="21328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665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1</xdr:row>
      <xdr:rowOff>114300</xdr:rowOff>
    </xdr:from>
    <xdr:to>
      <xdr:col>8</xdr:col>
      <xdr:colOff>584200</xdr:colOff>
      <xdr:row>4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8E672C-01A4-1249-A9B3-F598590C1E97}"/>
            </a:ext>
          </a:extLst>
        </xdr:cNvPr>
        <xdr:cNvSpPr txBox="1"/>
      </xdr:nvSpPr>
      <xdr:spPr>
        <a:xfrm>
          <a:off x="4292600" y="381000"/>
          <a:ext cx="167640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</a:t>
          </a:r>
          <a:r>
            <a:rPr lang="en-US" sz="1100" b="1" i="0" u="sng" baseline="0"/>
            <a:t>Line Chart</a:t>
          </a:r>
          <a:r>
            <a:rPr lang="en-US" sz="1100" b="1" i="0" u="none" baseline="0"/>
            <a:t> below:</a:t>
          </a:r>
        </a:p>
        <a:p>
          <a:endParaRPr lang="en-US" sz="1100" b="1" i="0" u="none" baseline="0"/>
        </a:p>
      </xdr:txBody>
    </xdr:sp>
    <xdr:clientData/>
  </xdr:twoCellAnchor>
  <xdr:twoCellAnchor>
    <xdr:from>
      <xdr:col>16</xdr:col>
      <xdr:colOff>12700</xdr:colOff>
      <xdr:row>1</xdr:row>
      <xdr:rowOff>25400</xdr:rowOff>
    </xdr:from>
    <xdr:to>
      <xdr:col>29</xdr:col>
      <xdr:colOff>495300</xdr:colOff>
      <xdr:row>27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E640A-79ED-E540-BE7B-4A7C6721A5FF}"/>
            </a:ext>
          </a:extLst>
        </xdr:cNvPr>
        <xdr:cNvSpPr txBox="1"/>
      </xdr:nvSpPr>
      <xdr:spPr>
        <a:xfrm>
          <a:off x="10782300" y="292100"/>
          <a:ext cx="9232900" cy="50292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We want to create a similar line chart as the example in the video, except we want to highlight months where sales were </a:t>
          </a:r>
          <a:r>
            <a:rPr lang="en-US" sz="1100" b="1" i="0" u="sng" baseline="0">
              <a:solidFill>
                <a:srgbClr val="C00000"/>
              </a:solidFill>
            </a:rPr>
            <a:t>greater than our Target value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Perform each of the following steps to get the plot we want: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In the 'Greater' columns, write a function similar to in the example for 'Min' and 'Max', except instead check if the sales value is </a:t>
          </a:r>
          <a:r>
            <a:rPr lang="en-US" sz="1100" b="1" i="0" u="sng" baseline="0">
              <a:solidFill>
                <a:srgbClr val="C00000"/>
              </a:solidFill>
            </a:rPr>
            <a:t>greater</a:t>
          </a:r>
          <a:r>
            <a:rPr lang="en-US" sz="1100" b="1" i="0" u="none" baseline="0">
              <a:solidFill>
                <a:srgbClr val="C00000"/>
              </a:solidFill>
            </a:rPr>
            <a:t> than the specified </a:t>
          </a:r>
          <a:r>
            <a:rPr lang="en-US" sz="1100" b="1" i="0" u="sng" baseline="0">
              <a:solidFill>
                <a:srgbClr val="C00000"/>
              </a:solidFill>
            </a:rPr>
            <a:t>Target</a:t>
          </a:r>
          <a:r>
            <a:rPr lang="en-US" sz="1100" b="1" i="0" u="none" baseline="0">
              <a:solidFill>
                <a:srgbClr val="C00000"/>
              </a:solidFill>
            </a:rPr>
            <a:t> (make sure to reference the cell and not '250'). Why do we want to do this?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Double check your 'Greater' column to make sure your function is working as desired.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Now we are going to do the same steps for the previous plot: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Insert Line Chart and remove legends if there.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Format the 'Greater' series to </a:t>
          </a:r>
          <a:r>
            <a:rPr lang="en-US" sz="1100" b="1" i="0" u="sng" baseline="0">
              <a:solidFill>
                <a:srgbClr val="C00000"/>
              </a:solidFill>
            </a:rPr>
            <a:t>highlight</a:t>
          </a:r>
          <a:r>
            <a:rPr lang="en-US" sz="1100" b="1" i="0" u="none" baseline="0">
              <a:solidFill>
                <a:srgbClr val="C00000"/>
              </a:solidFill>
            </a:rPr>
            <a:t> the months where we exceeded our target.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Format the original series to </a:t>
          </a:r>
          <a:r>
            <a:rPr lang="en-US" sz="1100" b="1" i="0" u="sng" baseline="0">
              <a:solidFill>
                <a:srgbClr val="C00000"/>
              </a:solidFill>
            </a:rPr>
            <a:t>decrease the emphasis</a:t>
          </a:r>
          <a:r>
            <a:rPr lang="en-US" sz="1100" b="1" i="0" u="none" baseline="0">
              <a:solidFill>
                <a:srgbClr val="C00000"/>
              </a:solidFill>
            </a:rPr>
            <a:t> on the other months.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To make sure our plot is </a:t>
          </a:r>
          <a:r>
            <a:rPr lang="en-US" sz="1100" b="1" i="0" u="sng" baseline="0">
              <a:solidFill>
                <a:srgbClr val="C00000"/>
              </a:solidFill>
            </a:rPr>
            <a:t>dynamic</a:t>
          </a:r>
          <a:r>
            <a:rPr lang="en-US" sz="1100" b="1" i="0" u="none" baseline="0">
              <a:solidFill>
                <a:srgbClr val="C00000"/>
              </a:solidFill>
            </a:rPr>
            <a:t>, check two things: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Change the target value a few times and make sure the plot updates as expected.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Suppose the original data is from 2021. Now insert the 2022 data given below where the original sales were and confirm again the plot works.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d) Now we want to "hide" the 'Greater' column so the user can't see it unless they want to: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Change the font to be light grey and group the column. Then hide the column and make sure the plot still shows the now hidden series.</a:t>
          </a:r>
        </a:p>
        <a:p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127000</xdr:colOff>
      <xdr:row>1</xdr:row>
      <xdr:rowOff>114300</xdr:rowOff>
    </xdr:from>
    <xdr:to>
      <xdr:col>5</xdr:col>
      <xdr:colOff>101600</xdr:colOff>
      <xdr:row>4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E4C7195-AB7B-534B-B67F-A33C7DD77AF1}"/>
            </a:ext>
          </a:extLst>
        </xdr:cNvPr>
        <xdr:cNvSpPr txBox="1"/>
      </xdr:nvSpPr>
      <xdr:spPr>
        <a:xfrm>
          <a:off x="1473200" y="381000"/>
          <a:ext cx="199390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Add columns for additional Series to original data table.</a:t>
          </a:r>
          <a:endParaRPr lang="en-US" sz="1100" b="1" i="0" u="none" baseline="0"/>
        </a:p>
      </xdr:txBody>
    </xdr:sp>
    <xdr:clientData/>
  </xdr:twoCellAnchor>
  <xdr:twoCellAnchor>
    <xdr:from>
      <xdr:col>5</xdr:col>
      <xdr:colOff>177800</xdr:colOff>
      <xdr:row>25</xdr:row>
      <xdr:rowOff>0</xdr:rowOff>
    </xdr:from>
    <xdr:to>
      <xdr:col>11</xdr:col>
      <xdr:colOff>63500</xdr:colOff>
      <xdr:row>32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D0BA554-A7FD-5C4F-817C-AD097663DFC3}"/>
            </a:ext>
          </a:extLst>
        </xdr:cNvPr>
        <xdr:cNvSpPr txBox="1"/>
      </xdr:nvSpPr>
      <xdr:spPr>
        <a:xfrm>
          <a:off x="3543300" y="4851400"/>
          <a:ext cx="3924300" cy="1473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Styling Line Chart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</a:t>
          </a:r>
          <a:r>
            <a:rPr lang="en-US" sz="1100" b="1" i="0" u="none" baseline="0"/>
            <a:t>Color</a:t>
          </a:r>
          <a:r>
            <a:rPr lang="en-US" sz="1100" b="0" i="0" u="none" baseline="0"/>
            <a:t> is a very useful tool for</a:t>
          </a:r>
          <a:r>
            <a:rPr lang="en-US" sz="1100" b="1" i="0" u="none" baseline="0"/>
            <a:t> emphasis</a:t>
          </a:r>
          <a:r>
            <a:rPr lang="en-US" sz="1100" b="0" i="0" u="none" baseline="0"/>
            <a:t>. By coloring the min and max, they </a:t>
          </a:r>
          <a:r>
            <a:rPr lang="en-US" sz="1100" b="1" i="0" u="none" baseline="0"/>
            <a:t>stand out</a:t>
          </a:r>
          <a:r>
            <a:rPr lang="en-US" sz="1100" b="0" i="0" u="none" baseline="0"/>
            <a:t>; that is where the </a:t>
          </a:r>
          <a:r>
            <a:rPr lang="en-US" sz="1100" b="1" i="0" u="none" baseline="0"/>
            <a:t>focus</a:t>
          </a:r>
          <a:r>
            <a:rPr lang="en-US" sz="1100" b="0" i="0" u="none" baseline="0"/>
            <a:t> is.</a:t>
          </a:r>
        </a:p>
        <a:p>
          <a:endParaRPr lang="en-US" sz="1100" b="0" i="0" u="none" baseline="0"/>
        </a:p>
        <a:p>
          <a:r>
            <a:rPr lang="en-US" sz="1100" b="0" i="0" u="none" baseline="0"/>
            <a:t>- To further this, we make the line and the rest of the points a </a:t>
          </a:r>
          <a:r>
            <a:rPr lang="en-US" sz="1100" b="0" i="1" u="none" baseline="0"/>
            <a:t>neutral, lighter color</a:t>
          </a:r>
          <a:r>
            <a:rPr lang="en-US" sz="1100" b="0" i="0" u="none" baseline="0"/>
            <a:t> such as grey to </a:t>
          </a:r>
          <a:r>
            <a:rPr lang="en-US" sz="1100" b="1" i="0" u="none" baseline="0"/>
            <a:t>decrease</a:t>
          </a:r>
          <a:r>
            <a:rPr lang="en-US" sz="1100" b="0" i="0" u="none" baseline="0"/>
            <a:t> thier emphasis</a:t>
          </a:r>
          <a:endParaRPr lang="en-US" sz="1100"/>
        </a:p>
      </xdr:txBody>
    </xdr:sp>
    <xdr:clientData/>
  </xdr:twoCellAnchor>
  <xdr:twoCellAnchor>
    <xdr:from>
      <xdr:col>5</xdr:col>
      <xdr:colOff>158750</xdr:colOff>
      <xdr:row>5</xdr:row>
      <xdr:rowOff>44450</xdr:rowOff>
    </xdr:from>
    <xdr:to>
      <xdr:col>13</xdr:col>
      <xdr:colOff>165100</xdr:colOff>
      <xdr:row>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65D05E-951E-57DE-32EE-F5AA3AD0F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31750</xdr:colOff>
      <xdr:row>30</xdr:row>
      <xdr:rowOff>25400</xdr:rowOff>
    </xdr:from>
    <xdr:to>
      <xdr:col>26</xdr:col>
      <xdr:colOff>565150</xdr:colOff>
      <xdr:row>44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3F85DC-08CE-823F-9135-24149C9F7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4A3-BFC3-4E0C-894D-C645121F80EF}">
  <dimension ref="A1:S59"/>
  <sheetViews>
    <sheetView tabSelected="1" topLeftCell="O1" workbookViewId="0">
      <selection activeCell="R30" sqref="R30"/>
    </sheetView>
  </sheetViews>
  <sheetFormatPr baseColWidth="10" defaultColWidth="8.83203125" defaultRowHeight="15" outlineLevelCol="1"/>
  <cols>
    <col min="3" max="4" width="8.83203125" customWidth="1" outlineLevel="1"/>
    <col min="19" max="19" width="8.83203125" customWidth="1" outlineLevel="1"/>
  </cols>
  <sheetData>
    <row r="1" spans="1:10" ht="21">
      <c r="A1" s="1" t="s">
        <v>8</v>
      </c>
      <c r="B1" s="2"/>
      <c r="C1" s="2"/>
      <c r="D1" s="2"/>
      <c r="E1" s="2"/>
      <c r="F1" s="2"/>
      <c r="G1" s="3"/>
      <c r="H1" s="4"/>
      <c r="I1" s="2"/>
      <c r="J1" s="2"/>
    </row>
    <row r="4" spans="1:10">
      <c r="C4" s="9"/>
      <c r="D4" s="9"/>
      <c r="E4" s="9"/>
    </row>
    <row r="5" spans="1:10">
      <c r="C5" s="9"/>
      <c r="D5" s="9"/>
      <c r="E5" s="9"/>
    </row>
    <row r="6" spans="1:10" ht="16" thickBot="1">
      <c r="A6" s="7"/>
      <c r="B6" s="8" t="s">
        <v>11</v>
      </c>
      <c r="C6" s="10" t="s">
        <v>10</v>
      </c>
      <c r="D6" s="10" t="s">
        <v>9</v>
      </c>
      <c r="E6" s="9"/>
    </row>
    <row r="7" spans="1:10">
      <c r="A7" s="5" t="s">
        <v>0</v>
      </c>
      <c r="B7" s="5">
        <v>220</v>
      </c>
      <c r="C7" s="11" t="e">
        <f>IF(B7=MIN($B$7:$B$18),B7,NA())</f>
        <v>#N/A</v>
      </c>
      <c r="D7" s="11" t="e">
        <f>IF(B7=MAX($B$7:$B$18),B7,NA())</f>
        <v>#N/A</v>
      </c>
      <c r="E7" s="9"/>
    </row>
    <row r="8" spans="1:10">
      <c r="A8" s="6" t="s">
        <v>1</v>
      </c>
      <c r="B8" s="6">
        <v>210</v>
      </c>
      <c r="C8" s="11" t="e">
        <f t="shared" ref="C8:C18" si="0">IF(B8=MIN($B$7:$B$18),B8,NA())</f>
        <v>#N/A</v>
      </c>
      <c r="D8" s="11" t="e">
        <f t="shared" ref="D8:D18" si="1">IF(B8=MAX($B$7:$B$18),B8,NA())</f>
        <v>#N/A</v>
      </c>
      <c r="E8" s="9"/>
    </row>
    <row r="9" spans="1:10">
      <c r="A9" s="6" t="s">
        <v>2</v>
      </c>
      <c r="B9" s="6">
        <v>170</v>
      </c>
      <c r="C9" s="11">
        <f t="shared" si="0"/>
        <v>170</v>
      </c>
      <c r="D9" s="11" t="e">
        <f t="shared" si="1"/>
        <v>#N/A</v>
      </c>
      <c r="E9" s="9"/>
    </row>
    <row r="10" spans="1:10">
      <c r="A10" s="6" t="s">
        <v>3</v>
      </c>
      <c r="B10" s="6">
        <v>230</v>
      </c>
      <c r="C10" s="11" t="e">
        <f t="shared" si="0"/>
        <v>#N/A</v>
      </c>
      <c r="D10" s="11" t="e">
        <f t="shared" si="1"/>
        <v>#N/A</v>
      </c>
      <c r="E10" s="9"/>
    </row>
    <row r="11" spans="1:10">
      <c r="A11" s="6" t="s">
        <v>2</v>
      </c>
      <c r="B11" s="6">
        <v>190</v>
      </c>
      <c r="C11" s="11" t="e">
        <f t="shared" si="0"/>
        <v>#N/A</v>
      </c>
      <c r="D11" s="11" t="e">
        <f t="shared" si="1"/>
        <v>#N/A</v>
      </c>
      <c r="E11" s="9"/>
    </row>
    <row r="12" spans="1:10">
      <c r="A12" s="6" t="s">
        <v>0</v>
      </c>
      <c r="B12" s="6">
        <v>180</v>
      </c>
      <c r="C12" s="11" t="e">
        <f t="shared" si="0"/>
        <v>#N/A</v>
      </c>
      <c r="D12" s="11" t="e">
        <f t="shared" si="1"/>
        <v>#N/A</v>
      </c>
      <c r="E12" s="9"/>
    </row>
    <row r="13" spans="1:10">
      <c r="A13" s="6" t="s">
        <v>0</v>
      </c>
      <c r="B13" s="6">
        <v>220</v>
      </c>
      <c r="C13" s="11" t="e">
        <f t="shared" si="0"/>
        <v>#N/A</v>
      </c>
      <c r="D13" s="11" t="e">
        <f t="shared" si="1"/>
        <v>#N/A</v>
      </c>
      <c r="E13" s="9"/>
    </row>
    <row r="14" spans="1:10">
      <c r="A14" s="6" t="s">
        <v>3</v>
      </c>
      <c r="B14" s="6">
        <v>260</v>
      </c>
      <c r="C14" s="11" t="e">
        <f t="shared" si="0"/>
        <v>#N/A</v>
      </c>
      <c r="D14" s="11" t="e">
        <f t="shared" si="1"/>
        <v>#N/A</v>
      </c>
      <c r="E14" s="9"/>
    </row>
    <row r="15" spans="1:10">
      <c r="A15" s="6" t="s">
        <v>4</v>
      </c>
      <c r="B15" s="6">
        <f>ROUNDDOWN(B14*1.1,0)</f>
        <v>286</v>
      </c>
      <c r="C15" s="11" t="e">
        <f t="shared" si="0"/>
        <v>#N/A</v>
      </c>
      <c r="D15" s="11">
        <f t="shared" si="1"/>
        <v>286</v>
      </c>
      <c r="E15" s="9"/>
    </row>
    <row r="16" spans="1:10">
      <c r="A16" s="6" t="s">
        <v>5</v>
      </c>
      <c r="B16" s="6">
        <v>259</v>
      </c>
      <c r="C16" s="11" t="e">
        <f t="shared" si="0"/>
        <v>#N/A</v>
      </c>
      <c r="D16" s="11" t="e">
        <f t="shared" si="1"/>
        <v>#N/A</v>
      </c>
      <c r="E16" s="9"/>
    </row>
    <row r="17" spans="1:19">
      <c r="A17" s="6" t="s">
        <v>6</v>
      </c>
      <c r="B17" s="6">
        <v>230</v>
      </c>
      <c r="C17" s="11" t="e">
        <f t="shared" si="0"/>
        <v>#N/A</v>
      </c>
      <c r="D17" s="11" t="e">
        <f t="shared" si="1"/>
        <v>#N/A</v>
      </c>
      <c r="E17" s="9"/>
    </row>
    <row r="18" spans="1:19">
      <c r="A18" s="6" t="s">
        <v>7</v>
      </c>
      <c r="B18" s="6">
        <v>200</v>
      </c>
      <c r="C18" s="11" t="e">
        <f t="shared" si="0"/>
        <v>#N/A</v>
      </c>
      <c r="D18" s="11" t="e">
        <f t="shared" si="1"/>
        <v>#N/A</v>
      </c>
    </row>
    <row r="30" spans="1:19">
      <c r="Q30" s="13" t="s">
        <v>13</v>
      </c>
      <c r="R30" s="14">
        <v>220</v>
      </c>
    </row>
    <row r="32" spans="1:19" ht="16" thickBot="1">
      <c r="Q32" s="7"/>
      <c r="R32" s="8" t="s">
        <v>11</v>
      </c>
      <c r="S32" s="10" t="s">
        <v>12</v>
      </c>
    </row>
    <row r="33" spans="17:19">
      <c r="Q33" s="5" t="s">
        <v>0</v>
      </c>
      <c r="R33" s="12">
        <v>170</v>
      </c>
      <c r="S33" s="11" t="e">
        <f t="shared" ref="S33:S44" si="2">IF(R33&gt;=$R$30,R33,NA())</f>
        <v>#N/A</v>
      </c>
    </row>
    <row r="34" spans="17:19">
      <c r="Q34" s="6" t="s">
        <v>1</v>
      </c>
      <c r="R34" s="12">
        <v>187</v>
      </c>
      <c r="S34" s="11" t="e">
        <f t="shared" si="2"/>
        <v>#N/A</v>
      </c>
    </row>
    <row r="35" spans="17:19">
      <c r="Q35" s="6" t="s">
        <v>2</v>
      </c>
      <c r="R35" s="12">
        <v>164</v>
      </c>
      <c r="S35" s="11" t="e">
        <f t="shared" si="2"/>
        <v>#N/A</v>
      </c>
    </row>
    <row r="36" spans="17:19">
      <c r="Q36" s="6" t="s">
        <v>3</v>
      </c>
      <c r="R36" s="12">
        <v>300</v>
      </c>
      <c r="S36" s="11">
        <f t="shared" si="2"/>
        <v>300</v>
      </c>
    </row>
    <row r="37" spans="17:19">
      <c r="Q37" s="6" t="s">
        <v>2</v>
      </c>
      <c r="R37" s="12">
        <v>269</v>
      </c>
      <c r="S37" s="11">
        <f t="shared" si="2"/>
        <v>269</v>
      </c>
    </row>
    <row r="38" spans="17:19">
      <c r="Q38" s="6" t="s">
        <v>0</v>
      </c>
      <c r="R38" s="12">
        <v>268</v>
      </c>
      <c r="S38" s="11">
        <f t="shared" si="2"/>
        <v>268</v>
      </c>
    </row>
    <row r="39" spans="17:19">
      <c r="Q39" s="6" t="s">
        <v>0</v>
      </c>
      <c r="R39" s="12">
        <v>161</v>
      </c>
      <c r="S39" s="11" t="e">
        <f t="shared" si="2"/>
        <v>#N/A</v>
      </c>
    </row>
    <row r="40" spans="17:19">
      <c r="Q40" s="6" t="s">
        <v>3</v>
      </c>
      <c r="R40" s="12">
        <v>245</v>
      </c>
      <c r="S40" s="11">
        <f t="shared" si="2"/>
        <v>245</v>
      </c>
    </row>
    <row r="41" spans="17:19">
      <c r="Q41" s="6" t="s">
        <v>4</v>
      </c>
      <c r="R41" s="12">
        <v>173</v>
      </c>
      <c r="S41" s="11" t="e">
        <f t="shared" si="2"/>
        <v>#N/A</v>
      </c>
    </row>
    <row r="42" spans="17:19">
      <c r="Q42" s="6" t="s">
        <v>5</v>
      </c>
      <c r="R42" s="12">
        <v>174</v>
      </c>
      <c r="S42" s="11" t="e">
        <f t="shared" si="2"/>
        <v>#N/A</v>
      </c>
    </row>
    <row r="43" spans="17:19">
      <c r="Q43" s="6" t="s">
        <v>6</v>
      </c>
      <c r="R43" s="12">
        <v>196</v>
      </c>
      <c r="S43" s="11" t="e">
        <f t="shared" si="2"/>
        <v>#N/A</v>
      </c>
    </row>
    <row r="44" spans="17:19">
      <c r="Q44" s="6" t="s">
        <v>7</v>
      </c>
      <c r="R44" s="12">
        <v>209</v>
      </c>
      <c r="S44" s="11" t="e">
        <f t="shared" si="2"/>
        <v>#N/A</v>
      </c>
    </row>
    <row r="47" spans="17:19" ht="16" thickBot="1">
      <c r="R47" s="8">
        <v>2022</v>
      </c>
    </row>
    <row r="48" spans="17:19">
      <c r="R48" s="12">
        <v>170</v>
      </c>
    </row>
    <row r="49" spans="18:18">
      <c r="R49" s="12">
        <v>187</v>
      </c>
    </row>
    <row r="50" spans="18:18">
      <c r="R50" s="12">
        <v>164</v>
      </c>
    </row>
    <row r="51" spans="18:18">
      <c r="R51" s="12">
        <v>300</v>
      </c>
    </row>
    <row r="52" spans="18:18">
      <c r="R52" s="12">
        <v>269</v>
      </c>
    </row>
    <row r="53" spans="18:18">
      <c r="R53" s="12">
        <v>268</v>
      </c>
    </row>
    <row r="54" spans="18:18">
      <c r="R54" s="12">
        <v>161</v>
      </c>
    </row>
    <row r="55" spans="18:18">
      <c r="R55" s="12">
        <v>245</v>
      </c>
    </row>
    <row r="56" spans="18:18">
      <c r="R56" s="12">
        <v>173</v>
      </c>
    </row>
    <row r="57" spans="18:18">
      <c r="R57" s="12">
        <v>174</v>
      </c>
    </row>
    <row r="58" spans="18:18">
      <c r="R58" s="12">
        <v>196</v>
      </c>
    </row>
    <row r="59" spans="18:18">
      <c r="R59" s="12">
        <v>209</v>
      </c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Line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2018-03-24T20:00:40Z</dcterms:created>
  <dcterms:modified xsi:type="dcterms:W3CDTF">2023-07-25T01:31:11Z</dcterms:modified>
  <cp:category/>
</cp:coreProperties>
</file>