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jorda\Downloads\"/>
    </mc:Choice>
  </mc:AlternateContent>
  <xr:revisionPtr revIDLastSave="0" documentId="8_{1834A62F-8988-46B5-88FA-0D62B7B8CAAC}" xr6:coauthVersionLast="45" xr6:coauthVersionMax="45" xr10:uidLastSave="{00000000-0000-0000-0000-000000000000}"/>
  <bookViews>
    <workbookView xWindow="-108" yWindow="-108" windowWidth="23256" windowHeight="13176" xr2:uid="{F60C6AF2-E308-488C-91CB-B6DE3C2D84BE}"/>
  </bookViews>
  <sheets>
    <sheet name="Sheet1" sheetId="1" r:id="rId1"/>
  </sheets>
  <definedNames>
    <definedName name="_xlnm._FilterDatabase" localSheetId="0" hidden="1">Sheet1!$A$5:$I$5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" i="1" l="1"/>
  <c r="C6" i="1" s="1"/>
  <c r="D6" i="1" s="1"/>
  <c r="E6" i="1" s="1"/>
  <c r="B7" i="1"/>
  <c r="C7" i="1" s="1"/>
  <c r="D7" i="1" s="1"/>
  <c r="E7" i="1" s="1"/>
  <c r="G7" i="1" s="1"/>
  <c r="B8" i="1"/>
  <c r="C8" i="1" s="1"/>
  <c r="D8" i="1" s="1"/>
  <c r="E8" i="1" s="1"/>
  <c r="G8" i="1" s="1"/>
  <c r="B9" i="1"/>
  <c r="C9" i="1" s="1"/>
  <c r="D9" i="1" s="1"/>
  <c r="E9" i="1" s="1"/>
  <c r="G9" i="1" s="1"/>
  <c r="B10" i="1"/>
  <c r="C10" i="1" s="1"/>
  <c r="D10" i="1" s="1"/>
  <c r="E10" i="1" s="1"/>
  <c r="G10" i="1" s="1"/>
  <c r="B11" i="1"/>
  <c r="C11" i="1" s="1"/>
  <c r="D11" i="1" s="1"/>
  <c r="E11" i="1" s="1"/>
  <c r="G11" i="1" s="1"/>
  <c r="B12" i="1"/>
  <c r="C12" i="1" s="1"/>
  <c r="D12" i="1" s="1"/>
  <c r="E12" i="1" s="1"/>
  <c r="G12" i="1" s="1"/>
  <c r="B13" i="1"/>
  <c r="C13" i="1" s="1"/>
  <c r="D13" i="1" s="1"/>
  <c r="E13" i="1" s="1"/>
  <c r="G13" i="1" s="1"/>
  <c r="B14" i="1"/>
  <c r="C14" i="1" s="1"/>
  <c r="D14" i="1" s="1"/>
  <c r="E14" i="1" s="1"/>
  <c r="G14" i="1" s="1"/>
  <c r="B15" i="1"/>
  <c r="C15" i="1" s="1"/>
  <c r="D15" i="1" s="1"/>
  <c r="E15" i="1" s="1"/>
  <c r="G15" i="1" s="1"/>
  <c r="B16" i="1"/>
  <c r="C16" i="1" s="1"/>
  <c r="D16" i="1" s="1"/>
  <c r="E16" i="1" s="1"/>
  <c r="G16" i="1" s="1"/>
  <c r="B17" i="1"/>
  <c r="C17" i="1" s="1"/>
  <c r="D17" i="1" s="1"/>
  <c r="E17" i="1" s="1"/>
  <c r="G17" i="1" s="1"/>
  <c r="B18" i="1"/>
  <c r="C18" i="1" s="1"/>
  <c r="D18" i="1" s="1"/>
  <c r="E18" i="1" s="1"/>
  <c r="G18" i="1" s="1"/>
  <c r="B19" i="1"/>
  <c r="C19" i="1" s="1"/>
  <c r="D19" i="1" s="1"/>
  <c r="E19" i="1" s="1"/>
  <c r="G19" i="1" s="1"/>
  <c r="B20" i="1"/>
  <c r="C20" i="1" s="1"/>
  <c r="D20" i="1" s="1"/>
  <c r="E20" i="1" s="1"/>
  <c r="G20" i="1" s="1"/>
  <c r="B21" i="1"/>
  <c r="C21" i="1" s="1"/>
  <c r="D21" i="1" s="1"/>
  <c r="E21" i="1" s="1"/>
  <c r="G21" i="1" s="1"/>
  <c r="B22" i="1"/>
  <c r="C22" i="1" s="1"/>
  <c r="D22" i="1" s="1"/>
  <c r="E22" i="1" s="1"/>
  <c r="G22" i="1" s="1"/>
  <c r="B23" i="1"/>
  <c r="C23" i="1" s="1"/>
  <c r="D23" i="1" s="1"/>
  <c r="E23" i="1" s="1"/>
  <c r="G23" i="1" s="1"/>
  <c r="B24" i="1"/>
  <c r="C24" i="1" s="1"/>
  <c r="D24" i="1" s="1"/>
  <c r="E24" i="1" s="1"/>
  <c r="G24" i="1" s="1"/>
  <c r="B25" i="1"/>
  <c r="C25" i="1" s="1"/>
  <c r="D25" i="1" s="1"/>
  <c r="E25" i="1" s="1"/>
  <c r="G25" i="1" s="1"/>
  <c r="B26" i="1"/>
  <c r="C26" i="1" s="1"/>
  <c r="D26" i="1" s="1"/>
  <c r="E26" i="1" s="1"/>
  <c r="G26" i="1" s="1"/>
  <c r="B27" i="1"/>
  <c r="C27" i="1" s="1"/>
  <c r="D27" i="1" s="1"/>
  <c r="E27" i="1" s="1"/>
  <c r="G27" i="1" s="1"/>
  <c r="B28" i="1"/>
  <c r="C28" i="1" s="1"/>
  <c r="D28" i="1" s="1"/>
  <c r="E28" i="1" s="1"/>
  <c r="G28" i="1" s="1"/>
  <c r="B29" i="1"/>
  <c r="C29" i="1" s="1"/>
  <c r="D29" i="1" s="1"/>
  <c r="E29" i="1" s="1"/>
  <c r="G29" i="1" s="1"/>
  <c r="B30" i="1"/>
  <c r="C30" i="1" s="1"/>
  <c r="D30" i="1" s="1"/>
  <c r="E30" i="1" s="1"/>
  <c r="G30" i="1" s="1"/>
  <c r="B31" i="1"/>
  <c r="C31" i="1" s="1"/>
  <c r="D31" i="1" s="1"/>
  <c r="E31" i="1" s="1"/>
  <c r="G31" i="1" s="1"/>
  <c r="B32" i="1"/>
  <c r="C32" i="1" s="1"/>
  <c r="D32" i="1" s="1"/>
  <c r="E32" i="1" s="1"/>
  <c r="G32" i="1" s="1"/>
  <c r="B33" i="1"/>
  <c r="C33" i="1" s="1"/>
  <c r="D33" i="1" s="1"/>
  <c r="E33" i="1" s="1"/>
  <c r="G33" i="1" s="1"/>
  <c r="B34" i="1"/>
  <c r="C34" i="1" s="1"/>
  <c r="D34" i="1" s="1"/>
  <c r="E34" i="1" s="1"/>
  <c r="G34" i="1" s="1"/>
  <c r="B35" i="1"/>
  <c r="C35" i="1" s="1"/>
  <c r="D35" i="1" s="1"/>
  <c r="E35" i="1" s="1"/>
  <c r="G35" i="1" s="1"/>
  <c r="B36" i="1"/>
  <c r="C36" i="1" s="1"/>
  <c r="D36" i="1" s="1"/>
  <c r="E36" i="1" s="1"/>
  <c r="G36" i="1" s="1"/>
  <c r="B37" i="1"/>
  <c r="C37" i="1" s="1"/>
  <c r="D37" i="1" s="1"/>
  <c r="E37" i="1" s="1"/>
  <c r="G37" i="1" s="1"/>
  <c r="B38" i="1"/>
  <c r="C38" i="1" s="1"/>
  <c r="D38" i="1" s="1"/>
  <c r="E38" i="1" s="1"/>
  <c r="G38" i="1" s="1"/>
  <c r="B39" i="1"/>
  <c r="C39" i="1" s="1"/>
  <c r="D39" i="1" s="1"/>
  <c r="E39" i="1" s="1"/>
  <c r="G39" i="1" s="1"/>
  <c r="B40" i="1"/>
  <c r="C40" i="1" s="1"/>
  <c r="D40" i="1" s="1"/>
  <c r="E40" i="1" s="1"/>
  <c r="G40" i="1" s="1"/>
  <c r="B41" i="1"/>
  <c r="C41" i="1" s="1"/>
  <c r="D41" i="1" s="1"/>
  <c r="E41" i="1" s="1"/>
  <c r="G41" i="1" s="1"/>
  <c r="B42" i="1"/>
  <c r="C42" i="1" s="1"/>
  <c r="D42" i="1" s="1"/>
  <c r="E42" i="1" s="1"/>
  <c r="G42" i="1" s="1"/>
  <c r="B43" i="1"/>
  <c r="C43" i="1" s="1"/>
  <c r="D43" i="1" s="1"/>
  <c r="E43" i="1" s="1"/>
  <c r="G43" i="1" s="1"/>
  <c r="B44" i="1"/>
  <c r="C44" i="1" s="1"/>
  <c r="D44" i="1" s="1"/>
  <c r="E44" i="1" s="1"/>
  <c r="G44" i="1" s="1"/>
  <c r="B45" i="1"/>
  <c r="C45" i="1" s="1"/>
  <c r="D45" i="1" s="1"/>
  <c r="E45" i="1" s="1"/>
  <c r="G45" i="1" s="1"/>
  <c r="B46" i="1"/>
  <c r="C46" i="1" s="1"/>
  <c r="D46" i="1" s="1"/>
  <c r="E46" i="1" s="1"/>
  <c r="G46" i="1" s="1"/>
  <c r="B47" i="1"/>
  <c r="C47" i="1" s="1"/>
  <c r="D47" i="1" s="1"/>
  <c r="E47" i="1" s="1"/>
  <c r="G47" i="1" s="1"/>
  <c r="B48" i="1"/>
  <c r="C48" i="1" s="1"/>
  <c r="D48" i="1" s="1"/>
  <c r="E48" i="1" s="1"/>
  <c r="B49" i="1"/>
  <c r="C49" i="1" s="1"/>
  <c r="D49" i="1" s="1"/>
  <c r="E49" i="1" s="1"/>
  <c r="G49" i="1" s="1"/>
  <c r="B50" i="1"/>
  <c r="C50" i="1" s="1"/>
  <c r="D50" i="1" s="1"/>
  <c r="E50" i="1" s="1"/>
  <c r="B51" i="1"/>
  <c r="C51" i="1" s="1"/>
  <c r="D51" i="1" s="1"/>
  <c r="E51" i="1" s="1"/>
  <c r="B52" i="1"/>
  <c r="C52" i="1" s="1"/>
  <c r="D52" i="1" s="1"/>
  <c r="E52" i="1" s="1"/>
  <c r="B53" i="1"/>
  <c r="C53" i="1" s="1"/>
  <c r="D53" i="1" s="1"/>
  <c r="E53" i="1" s="1"/>
  <c r="B54" i="1"/>
  <c r="C54" i="1" s="1"/>
  <c r="D54" i="1" s="1"/>
  <c r="E54" i="1" s="1"/>
  <c r="B55" i="1"/>
  <c r="C55" i="1" s="1"/>
  <c r="D55" i="1" s="1"/>
  <c r="E55" i="1" s="1"/>
  <c r="B56" i="1"/>
  <c r="C56" i="1" s="1"/>
  <c r="D56" i="1" s="1"/>
  <c r="E56" i="1" s="1"/>
  <c r="B57" i="1"/>
  <c r="C57" i="1" s="1"/>
  <c r="D57" i="1" s="1"/>
  <c r="E57" i="1" s="1"/>
  <c r="B58" i="1"/>
  <c r="C58" i="1" s="1"/>
  <c r="D58" i="1" s="1"/>
  <c r="E58" i="1" s="1"/>
  <c r="B59" i="1"/>
  <c r="C59" i="1" s="1"/>
  <c r="D59" i="1" s="1"/>
  <c r="E59" i="1" s="1"/>
  <c r="B60" i="1"/>
  <c r="C60" i="1" s="1"/>
  <c r="D60" i="1" s="1"/>
  <c r="E60" i="1" s="1"/>
  <c r="B61" i="1"/>
  <c r="C61" i="1" s="1"/>
  <c r="D61" i="1" s="1"/>
  <c r="E61" i="1" s="1"/>
  <c r="B62" i="1"/>
  <c r="C62" i="1" s="1"/>
  <c r="D62" i="1" s="1"/>
  <c r="E62" i="1" s="1"/>
  <c r="B63" i="1"/>
  <c r="C63" i="1" s="1"/>
  <c r="D63" i="1" s="1"/>
  <c r="E63" i="1" s="1"/>
  <c r="B64" i="1"/>
  <c r="C64" i="1" s="1"/>
  <c r="D64" i="1" s="1"/>
  <c r="E64" i="1" s="1"/>
  <c r="B65" i="1"/>
  <c r="C65" i="1" s="1"/>
  <c r="D65" i="1" s="1"/>
  <c r="E65" i="1" s="1"/>
  <c r="B66" i="1"/>
  <c r="C66" i="1" s="1"/>
  <c r="D66" i="1" s="1"/>
  <c r="E66" i="1" s="1"/>
  <c r="B67" i="1"/>
  <c r="C67" i="1" s="1"/>
  <c r="D67" i="1" s="1"/>
  <c r="E67" i="1" s="1"/>
  <c r="B68" i="1"/>
  <c r="C68" i="1" s="1"/>
  <c r="D68" i="1" s="1"/>
  <c r="E68" i="1" s="1"/>
  <c r="B69" i="1"/>
  <c r="C69" i="1" s="1"/>
  <c r="D69" i="1" s="1"/>
  <c r="E69" i="1" s="1"/>
  <c r="B70" i="1"/>
  <c r="C70" i="1" s="1"/>
  <c r="D70" i="1" s="1"/>
  <c r="E70" i="1" s="1"/>
  <c r="B71" i="1"/>
  <c r="C71" i="1" s="1"/>
  <c r="D71" i="1" s="1"/>
  <c r="E71" i="1" s="1"/>
  <c r="B72" i="1"/>
  <c r="C72" i="1" s="1"/>
  <c r="D72" i="1" s="1"/>
  <c r="E72" i="1" s="1"/>
  <c r="B73" i="1"/>
  <c r="C73" i="1" s="1"/>
  <c r="D73" i="1" s="1"/>
  <c r="E73" i="1" s="1"/>
  <c r="B74" i="1"/>
  <c r="C74" i="1" s="1"/>
  <c r="D74" i="1" s="1"/>
  <c r="E74" i="1" s="1"/>
  <c r="B75" i="1"/>
  <c r="C75" i="1" s="1"/>
  <c r="D75" i="1" s="1"/>
  <c r="E75" i="1" s="1"/>
  <c r="B76" i="1"/>
  <c r="C76" i="1" s="1"/>
  <c r="D76" i="1" s="1"/>
  <c r="E76" i="1" s="1"/>
  <c r="B77" i="1"/>
  <c r="C77" i="1" s="1"/>
  <c r="D77" i="1" s="1"/>
  <c r="E77" i="1" s="1"/>
  <c r="B78" i="1"/>
  <c r="C78" i="1" s="1"/>
  <c r="D78" i="1" s="1"/>
  <c r="E78" i="1" s="1"/>
  <c r="B79" i="1"/>
  <c r="C79" i="1" s="1"/>
  <c r="D79" i="1" s="1"/>
  <c r="E79" i="1" s="1"/>
  <c r="B80" i="1"/>
  <c r="C80" i="1" s="1"/>
  <c r="D80" i="1" s="1"/>
  <c r="E80" i="1" s="1"/>
  <c r="B81" i="1"/>
  <c r="C81" i="1" s="1"/>
  <c r="D81" i="1" s="1"/>
  <c r="E81" i="1" s="1"/>
  <c r="B82" i="1"/>
  <c r="C82" i="1" s="1"/>
  <c r="D82" i="1" s="1"/>
  <c r="E82" i="1" s="1"/>
  <c r="B83" i="1"/>
  <c r="C83" i="1" s="1"/>
  <c r="D83" i="1" s="1"/>
  <c r="E83" i="1" s="1"/>
  <c r="B84" i="1"/>
  <c r="C84" i="1" s="1"/>
  <c r="D84" i="1" s="1"/>
  <c r="E84" i="1" s="1"/>
  <c r="B85" i="1"/>
  <c r="C85" i="1" s="1"/>
  <c r="D85" i="1" s="1"/>
  <c r="E85" i="1" s="1"/>
  <c r="B86" i="1"/>
  <c r="C86" i="1" s="1"/>
  <c r="D86" i="1" s="1"/>
  <c r="E86" i="1" s="1"/>
  <c r="B87" i="1"/>
  <c r="C87" i="1" s="1"/>
  <c r="D87" i="1" s="1"/>
  <c r="E87" i="1" s="1"/>
  <c r="B88" i="1"/>
  <c r="C88" i="1" s="1"/>
  <c r="D88" i="1" s="1"/>
  <c r="E88" i="1" s="1"/>
  <c r="B89" i="1"/>
  <c r="C89" i="1" s="1"/>
  <c r="D89" i="1" s="1"/>
  <c r="E89" i="1" s="1"/>
  <c r="B90" i="1"/>
  <c r="C90" i="1" s="1"/>
  <c r="D90" i="1" s="1"/>
  <c r="E90" i="1" s="1"/>
  <c r="B91" i="1"/>
  <c r="C91" i="1" s="1"/>
  <c r="D91" i="1" s="1"/>
  <c r="E91" i="1" s="1"/>
  <c r="B92" i="1"/>
  <c r="C92" i="1" s="1"/>
  <c r="D92" i="1" s="1"/>
  <c r="E92" i="1" s="1"/>
  <c r="B93" i="1"/>
  <c r="C93" i="1" s="1"/>
  <c r="D93" i="1" s="1"/>
  <c r="E93" i="1" s="1"/>
  <c r="B94" i="1"/>
  <c r="C94" i="1" s="1"/>
  <c r="D94" i="1" s="1"/>
  <c r="E94" i="1" s="1"/>
  <c r="F94" i="1" s="1"/>
  <c r="B95" i="1"/>
  <c r="C95" i="1"/>
  <c r="D95" i="1" s="1"/>
  <c r="E95" i="1" s="1"/>
  <c r="B96" i="1"/>
  <c r="C96" i="1"/>
  <c r="D96" i="1" s="1"/>
  <c r="E96" i="1" s="1"/>
  <c r="F96" i="1" s="1"/>
  <c r="B97" i="1"/>
  <c r="C97" i="1" s="1"/>
  <c r="D97" i="1" s="1"/>
  <c r="E97" i="1" s="1"/>
  <c r="B98" i="1"/>
  <c r="C98" i="1" s="1"/>
  <c r="D98" i="1" s="1"/>
  <c r="E98" i="1" s="1"/>
  <c r="F98" i="1" s="1"/>
  <c r="B99" i="1"/>
  <c r="C99" i="1"/>
  <c r="D99" i="1" s="1"/>
  <c r="E99" i="1" s="1"/>
  <c r="B100" i="1"/>
  <c r="C100" i="1"/>
  <c r="D100" i="1" s="1"/>
  <c r="E100" i="1" s="1"/>
  <c r="B101" i="1"/>
  <c r="C101" i="1"/>
  <c r="D101" i="1" s="1"/>
  <c r="E101" i="1" s="1"/>
  <c r="B102" i="1"/>
  <c r="C102" i="1"/>
  <c r="D102" i="1" s="1"/>
  <c r="E102" i="1" s="1"/>
  <c r="F102" i="1" s="1"/>
  <c r="B103" i="1"/>
  <c r="C103" i="1" s="1"/>
  <c r="D103" i="1" s="1"/>
  <c r="E103" i="1" s="1"/>
  <c r="B104" i="1"/>
  <c r="C104" i="1" s="1"/>
  <c r="D104" i="1" s="1"/>
  <c r="E104" i="1" s="1"/>
  <c r="F104" i="1" s="1"/>
  <c r="B105" i="1"/>
  <c r="C105" i="1"/>
  <c r="D105" i="1" s="1"/>
  <c r="E105" i="1" s="1"/>
  <c r="B106" i="1"/>
  <c r="C106" i="1"/>
  <c r="D106" i="1" s="1"/>
  <c r="E106" i="1" s="1"/>
  <c r="F106" i="1" s="1"/>
  <c r="B107" i="1"/>
  <c r="C107" i="1" s="1"/>
  <c r="D107" i="1" s="1"/>
  <c r="E107" i="1" s="1"/>
  <c r="B108" i="1"/>
  <c r="C108" i="1" s="1"/>
  <c r="D108" i="1" s="1"/>
  <c r="E108" i="1" s="1"/>
  <c r="B109" i="1"/>
  <c r="C109" i="1" s="1"/>
  <c r="D109" i="1" s="1"/>
  <c r="E109" i="1" s="1"/>
  <c r="B110" i="1"/>
  <c r="C110" i="1" s="1"/>
  <c r="D110" i="1" s="1"/>
  <c r="E110" i="1" s="1"/>
  <c r="F110" i="1" s="1"/>
  <c r="B111" i="1"/>
  <c r="C111" i="1"/>
  <c r="D111" i="1" s="1"/>
  <c r="E111" i="1" s="1"/>
  <c r="B112" i="1"/>
  <c r="C112" i="1"/>
  <c r="D112" i="1" s="1"/>
  <c r="E112" i="1" s="1"/>
  <c r="F112" i="1" s="1"/>
  <c r="B113" i="1"/>
  <c r="C113" i="1" s="1"/>
  <c r="D113" i="1" s="1"/>
  <c r="E113" i="1" s="1"/>
  <c r="B114" i="1"/>
  <c r="C114" i="1" s="1"/>
  <c r="D114" i="1" s="1"/>
  <c r="E114" i="1" s="1"/>
  <c r="F114" i="1" s="1"/>
  <c r="B115" i="1"/>
  <c r="C115" i="1"/>
  <c r="D115" i="1" s="1"/>
  <c r="E115" i="1" s="1"/>
  <c r="B116" i="1"/>
  <c r="C116" i="1"/>
  <c r="D116" i="1" s="1"/>
  <c r="E116" i="1" s="1"/>
  <c r="F116" i="1" s="1"/>
  <c r="B117" i="1"/>
  <c r="C117" i="1" s="1"/>
  <c r="D117" i="1" s="1"/>
  <c r="E117" i="1" s="1"/>
  <c r="B118" i="1"/>
  <c r="C118" i="1" s="1"/>
  <c r="D118" i="1" s="1"/>
  <c r="E118" i="1" s="1"/>
  <c r="F118" i="1" s="1"/>
  <c r="B119" i="1"/>
  <c r="C119" i="1"/>
  <c r="D119" i="1" s="1"/>
  <c r="E119" i="1" s="1"/>
  <c r="B120" i="1"/>
  <c r="C120" i="1"/>
  <c r="D120" i="1" s="1"/>
  <c r="E120" i="1" s="1"/>
  <c r="F120" i="1" s="1"/>
  <c r="B121" i="1"/>
  <c r="C121" i="1" s="1"/>
  <c r="D121" i="1" s="1"/>
  <c r="E121" i="1" s="1"/>
  <c r="B122" i="1"/>
  <c r="C122" i="1" s="1"/>
  <c r="D122" i="1" s="1"/>
  <c r="E122" i="1" s="1"/>
  <c r="F122" i="1" s="1"/>
  <c r="B123" i="1"/>
  <c r="C123" i="1"/>
  <c r="D123" i="1" s="1"/>
  <c r="E123" i="1" s="1"/>
  <c r="B124" i="1"/>
  <c r="C124" i="1"/>
  <c r="D124" i="1" s="1"/>
  <c r="E124" i="1" s="1"/>
  <c r="F124" i="1" s="1"/>
  <c r="B125" i="1"/>
  <c r="C125" i="1" s="1"/>
  <c r="D125" i="1" s="1"/>
  <c r="E125" i="1" s="1"/>
  <c r="B126" i="1"/>
  <c r="C126" i="1" s="1"/>
  <c r="D126" i="1" s="1"/>
  <c r="E126" i="1" s="1"/>
  <c r="B127" i="1"/>
  <c r="C127" i="1"/>
  <c r="D127" i="1" s="1"/>
  <c r="E127" i="1" s="1"/>
  <c r="B128" i="1"/>
  <c r="C128" i="1" s="1"/>
  <c r="D128" i="1" s="1"/>
  <c r="E128" i="1" s="1"/>
  <c r="B129" i="1"/>
  <c r="C129" i="1" s="1"/>
  <c r="D129" i="1" s="1"/>
  <c r="E129" i="1" s="1"/>
  <c r="B130" i="1"/>
  <c r="C130" i="1" s="1"/>
  <c r="D130" i="1" s="1"/>
  <c r="E130" i="1" s="1"/>
  <c r="B131" i="1"/>
  <c r="C131" i="1"/>
  <c r="D131" i="1" s="1"/>
  <c r="E131" i="1" s="1"/>
  <c r="B132" i="1"/>
  <c r="C132" i="1" s="1"/>
  <c r="D132" i="1" s="1"/>
  <c r="E132" i="1" s="1"/>
  <c r="B133" i="1"/>
  <c r="C133" i="1" s="1"/>
  <c r="D133" i="1" s="1"/>
  <c r="E133" i="1" s="1"/>
  <c r="B134" i="1"/>
  <c r="C134" i="1" s="1"/>
  <c r="D134" i="1" s="1"/>
  <c r="E134" i="1" s="1"/>
  <c r="B135" i="1"/>
  <c r="C135" i="1"/>
  <c r="D135" i="1" s="1"/>
  <c r="E135" i="1" s="1"/>
  <c r="B136" i="1"/>
  <c r="C136" i="1" s="1"/>
  <c r="D136" i="1" s="1"/>
  <c r="E136" i="1" s="1"/>
  <c r="B137" i="1"/>
  <c r="C137" i="1" s="1"/>
  <c r="D137" i="1" s="1"/>
  <c r="E137" i="1" s="1"/>
  <c r="B138" i="1"/>
  <c r="C138" i="1" s="1"/>
  <c r="D138" i="1" s="1"/>
  <c r="E138" i="1" s="1"/>
  <c r="B139" i="1"/>
  <c r="C139" i="1"/>
  <c r="D139" i="1" s="1"/>
  <c r="E139" i="1" s="1"/>
  <c r="B140" i="1"/>
  <c r="C140" i="1" s="1"/>
  <c r="D140" i="1" s="1"/>
  <c r="E140" i="1" s="1"/>
  <c r="B141" i="1"/>
  <c r="C141" i="1" s="1"/>
  <c r="D141" i="1" s="1"/>
  <c r="E141" i="1" s="1"/>
  <c r="B142" i="1"/>
  <c r="C142" i="1" s="1"/>
  <c r="D142" i="1" s="1"/>
  <c r="E142" i="1" s="1"/>
  <c r="B143" i="1"/>
  <c r="C143" i="1"/>
  <c r="D143" i="1" s="1"/>
  <c r="E143" i="1" s="1"/>
  <c r="B144" i="1"/>
  <c r="C144" i="1" s="1"/>
  <c r="D144" i="1" s="1"/>
  <c r="E144" i="1" s="1"/>
  <c r="B145" i="1"/>
  <c r="C145" i="1" s="1"/>
  <c r="D145" i="1" s="1"/>
  <c r="E145" i="1" s="1"/>
  <c r="B146" i="1"/>
  <c r="C146" i="1" s="1"/>
  <c r="D146" i="1" s="1"/>
  <c r="E146" i="1" s="1"/>
  <c r="B147" i="1"/>
  <c r="C147" i="1"/>
  <c r="D147" i="1" s="1"/>
  <c r="E147" i="1" s="1"/>
  <c r="B148" i="1"/>
  <c r="C148" i="1" s="1"/>
  <c r="D148" i="1" s="1"/>
  <c r="E148" i="1" s="1"/>
  <c r="B149" i="1"/>
  <c r="C149" i="1" s="1"/>
  <c r="D149" i="1" s="1"/>
  <c r="E149" i="1" s="1"/>
  <c r="B150" i="1"/>
  <c r="C150" i="1" s="1"/>
  <c r="D150" i="1" s="1"/>
  <c r="E150" i="1" s="1"/>
  <c r="B151" i="1"/>
  <c r="C151" i="1"/>
  <c r="D151" i="1" s="1"/>
  <c r="E151" i="1" s="1"/>
  <c r="B152" i="1"/>
  <c r="C152" i="1" s="1"/>
  <c r="D152" i="1" s="1"/>
  <c r="E152" i="1" s="1"/>
  <c r="B153" i="1"/>
  <c r="C153" i="1" s="1"/>
  <c r="D153" i="1" s="1"/>
  <c r="E153" i="1" s="1"/>
  <c r="B154" i="1"/>
  <c r="C154" i="1" s="1"/>
  <c r="D154" i="1" s="1"/>
  <c r="E154" i="1" s="1"/>
  <c r="B155" i="1"/>
  <c r="C155" i="1"/>
  <c r="D155" i="1" s="1"/>
  <c r="E155" i="1" s="1"/>
  <c r="B156" i="1"/>
  <c r="C156" i="1"/>
  <c r="D156" i="1" s="1"/>
  <c r="E156" i="1" s="1"/>
  <c r="B157" i="1"/>
  <c r="C157" i="1"/>
  <c r="D157" i="1" s="1"/>
  <c r="E157" i="1" s="1"/>
  <c r="B158" i="1"/>
  <c r="C158" i="1"/>
  <c r="D158" i="1" s="1"/>
  <c r="E158" i="1" s="1"/>
  <c r="B159" i="1"/>
  <c r="C159" i="1"/>
  <c r="D159" i="1" s="1"/>
  <c r="E159" i="1" s="1"/>
  <c r="B160" i="1"/>
  <c r="C160" i="1"/>
  <c r="D160" i="1" s="1"/>
  <c r="E160" i="1" s="1"/>
  <c r="B161" i="1"/>
  <c r="C161" i="1"/>
  <c r="D161" i="1" s="1"/>
  <c r="E161" i="1" s="1"/>
  <c r="B162" i="1"/>
  <c r="C162" i="1"/>
  <c r="D162" i="1" s="1"/>
  <c r="E162" i="1" s="1"/>
  <c r="B163" i="1"/>
  <c r="C163" i="1"/>
  <c r="D163" i="1" s="1"/>
  <c r="E163" i="1" s="1"/>
  <c r="B164" i="1"/>
  <c r="C164" i="1"/>
  <c r="D164" i="1" s="1"/>
  <c r="E164" i="1" s="1"/>
  <c r="B165" i="1"/>
  <c r="C165" i="1"/>
  <c r="D165" i="1" s="1"/>
  <c r="E165" i="1" s="1"/>
  <c r="B166" i="1"/>
  <c r="C166" i="1"/>
  <c r="D166" i="1" s="1"/>
  <c r="E166" i="1" s="1"/>
  <c r="B167" i="1"/>
  <c r="C167" i="1"/>
  <c r="D167" i="1" s="1"/>
  <c r="E167" i="1" s="1"/>
  <c r="B168" i="1"/>
  <c r="C168" i="1"/>
  <c r="D168" i="1" s="1"/>
  <c r="E168" i="1" s="1"/>
  <c r="B169" i="1"/>
  <c r="C169" i="1"/>
  <c r="D169" i="1" s="1"/>
  <c r="E169" i="1" s="1"/>
  <c r="B170" i="1"/>
  <c r="C170" i="1"/>
  <c r="D170" i="1" s="1"/>
  <c r="E170" i="1" s="1"/>
  <c r="B171" i="1"/>
  <c r="C171" i="1"/>
  <c r="D171" i="1" s="1"/>
  <c r="E171" i="1" s="1"/>
  <c r="B172" i="1"/>
  <c r="C172" i="1"/>
  <c r="D172" i="1" s="1"/>
  <c r="E172" i="1" s="1"/>
  <c r="B173" i="1"/>
  <c r="C173" i="1"/>
  <c r="D173" i="1" s="1"/>
  <c r="E173" i="1" s="1"/>
  <c r="B174" i="1"/>
  <c r="C174" i="1"/>
  <c r="D174" i="1" s="1"/>
  <c r="E174" i="1" s="1"/>
  <c r="B175" i="1"/>
  <c r="C175" i="1"/>
  <c r="D175" i="1" s="1"/>
  <c r="E175" i="1" s="1"/>
  <c r="B176" i="1"/>
  <c r="C176" i="1"/>
  <c r="D176" i="1" s="1"/>
  <c r="E176" i="1" s="1"/>
  <c r="B177" i="1"/>
  <c r="C177" i="1"/>
  <c r="D177" i="1" s="1"/>
  <c r="E177" i="1" s="1"/>
  <c r="B178" i="1"/>
  <c r="C178" i="1"/>
  <c r="D178" i="1" s="1"/>
  <c r="E178" i="1" s="1"/>
  <c r="B179" i="1"/>
  <c r="C179" i="1"/>
  <c r="D179" i="1" s="1"/>
  <c r="E179" i="1" s="1"/>
  <c r="B180" i="1"/>
  <c r="C180" i="1"/>
  <c r="D180" i="1" s="1"/>
  <c r="E180" i="1" s="1"/>
  <c r="B181" i="1"/>
  <c r="C181" i="1"/>
  <c r="D181" i="1" s="1"/>
  <c r="E181" i="1" s="1"/>
  <c r="B182" i="1"/>
  <c r="C182" i="1" s="1"/>
  <c r="D182" i="1" s="1"/>
  <c r="E182" i="1" s="1"/>
  <c r="B183" i="1"/>
  <c r="C183" i="1" s="1"/>
  <c r="D183" i="1" s="1"/>
  <c r="E183" i="1" s="1"/>
  <c r="B184" i="1"/>
  <c r="C184" i="1"/>
  <c r="D184" i="1" s="1"/>
  <c r="E184" i="1" s="1"/>
  <c r="B185" i="1"/>
  <c r="C185" i="1"/>
  <c r="D185" i="1" s="1"/>
  <c r="E185" i="1" s="1"/>
  <c r="F185" i="1" s="1"/>
  <c r="B186" i="1"/>
  <c r="C186" i="1" s="1"/>
  <c r="D186" i="1" s="1"/>
  <c r="E186" i="1" s="1"/>
  <c r="F186" i="1" s="1"/>
  <c r="B187" i="1"/>
  <c r="C187" i="1" s="1"/>
  <c r="D187" i="1" s="1"/>
  <c r="E187" i="1" s="1"/>
  <c r="B188" i="1"/>
  <c r="C188" i="1" s="1"/>
  <c r="D188" i="1" s="1"/>
  <c r="E188" i="1" s="1"/>
  <c r="B189" i="1"/>
  <c r="C189" i="1" s="1"/>
  <c r="D189" i="1" s="1"/>
  <c r="E189" i="1" s="1"/>
  <c r="B190" i="1"/>
  <c r="C190" i="1" s="1"/>
  <c r="D190" i="1" s="1"/>
  <c r="E190" i="1" s="1"/>
  <c r="B191" i="1"/>
  <c r="C191" i="1" s="1"/>
  <c r="D191" i="1" s="1"/>
  <c r="E191" i="1" s="1"/>
  <c r="B192" i="1"/>
  <c r="C192" i="1" s="1"/>
  <c r="D192" i="1" s="1"/>
  <c r="E192" i="1" s="1"/>
  <c r="B193" i="1"/>
  <c r="C193" i="1" s="1"/>
  <c r="D193" i="1" s="1"/>
  <c r="E193" i="1" s="1"/>
  <c r="B194" i="1"/>
  <c r="C194" i="1" s="1"/>
  <c r="D194" i="1" s="1"/>
  <c r="E194" i="1" s="1"/>
  <c r="B195" i="1"/>
  <c r="C195" i="1" s="1"/>
  <c r="D195" i="1" s="1"/>
  <c r="E195" i="1" s="1"/>
  <c r="B196" i="1"/>
  <c r="C196" i="1" s="1"/>
  <c r="D196" i="1" s="1"/>
  <c r="E196" i="1" s="1"/>
  <c r="B197" i="1"/>
  <c r="C197" i="1" s="1"/>
  <c r="D197" i="1" s="1"/>
  <c r="E197" i="1" s="1"/>
  <c r="B198" i="1"/>
  <c r="C198" i="1" s="1"/>
  <c r="D198" i="1" s="1"/>
  <c r="E198" i="1" s="1"/>
  <c r="B199" i="1"/>
  <c r="C199" i="1" s="1"/>
  <c r="D199" i="1" s="1"/>
  <c r="E199" i="1" s="1"/>
  <c r="B200" i="1"/>
  <c r="C200" i="1" s="1"/>
  <c r="D200" i="1" s="1"/>
  <c r="E200" i="1" s="1"/>
  <c r="B201" i="1"/>
  <c r="C201" i="1"/>
  <c r="D201" i="1" s="1"/>
  <c r="E201" i="1" s="1"/>
  <c r="B202" i="1"/>
  <c r="C202" i="1" s="1"/>
  <c r="D202" i="1" s="1"/>
  <c r="E202" i="1" s="1"/>
  <c r="B203" i="1"/>
  <c r="C203" i="1" s="1"/>
  <c r="D203" i="1" s="1"/>
  <c r="E203" i="1" s="1"/>
  <c r="B204" i="1"/>
  <c r="C204" i="1" s="1"/>
  <c r="D204" i="1" s="1"/>
  <c r="E204" i="1" s="1"/>
  <c r="B205" i="1"/>
  <c r="C205" i="1"/>
  <c r="D205" i="1" s="1"/>
  <c r="E205" i="1" s="1"/>
  <c r="B206" i="1"/>
  <c r="C206" i="1" s="1"/>
  <c r="D206" i="1" s="1"/>
  <c r="E206" i="1" s="1"/>
  <c r="B207" i="1"/>
  <c r="C207" i="1" s="1"/>
  <c r="D207" i="1" s="1"/>
  <c r="E207" i="1" s="1"/>
  <c r="B208" i="1"/>
  <c r="C208" i="1" s="1"/>
  <c r="D208" i="1" s="1"/>
  <c r="E208" i="1" s="1"/>
  <c r="B209" i="1"/>
  <c r="C209" i="1"/>
  <c r="D209" i="1" s="1"/>
  <c r="E209" i="1" s="1"/>
  <c r="B210" i="1"/>
  <c r="C210" i="1" s="1"/>
  <c r="D210" i="1" s="1"/>
  <c r="E210" i="1" s="1"/>
  <c r="B211" i="1"/>
  <c r="C211" i="1" s="1"/>
  <c r="D211" i="1" s="1"/>
  <c r="E211" i="1" s="1"/>
  <c r="B212" i="1"/>
  <c r="C212" i="1" s="1"/>
  <c r="D212" i="1" s="1"/>
  <c r="E212" i="1" s="1"/>
  <c r="B213" i="1"/>
  <c r="C213" i="1" s="1"/>
  <c r="D213" i="1" s="1"/>
  <c r="E213" i="1" s="1"/>
  <c r="B214" i="1"/>
  <c r="C214" i="1" s="1"/>
  <c r="D214" i="1" s="1"/>
  <c r="E214" i="1" s="1"/>
  <c r="B215" i="1"/>
  <c r="C215" i="1" s="1"/>
  <c r="D215" i="1" s="1"/>
  <c r="E215" i="1" s="1"/>
  <c r="B216" i="1"/>
  <c r="C216" i="1" s="1"/>
  <c r="D216" i="1" s="1"/>
  <c r="E216" i="1" s="1"/>
  <c r="B217" i="1"/>
  <c r="C217" i="1" s="1"/>
  <c r="D217" i="1" s="1"/>
  <c r="E217" i="1" s="1"/>
  <c r="B218" i="1"/>
  <c r="C218" i="1" s="1"/>
  <c r="D218" i="1" s="1"/>
  <c r="E218" i="1" s="1"/>
  <c r="B219" i="1"/>
  <c r="C219" i="1" s="1"/>
  <c r="D219" i="1" s="1"/>
  <c r="E219" i="1" s="1"/>
  <c r="B220" i="1"/>
  <c r="C220" i="1" s="1"/>
  <c r="D220" i="1" s="1"/>
  <c r="E220" i="1" s="1"/>
  <c r="B221" i="1"/>
  <c r="C221" i="1" s="1"/>
  <c r="D221" i="1" s="1"/>
  <c r="E221" i="1" s="1"/>
  <c r="B222" i="1"/>
  <c r="C222" i="1" s="1"/>
  <c r="D222" i="1" s="1"/>
  <c r="E222" i="1" s="1"/>
  <c r="B223" i="1"/>
  <c r="C223" i="1" s="1"/>
  <c r="D223" i="1" s="1"/>
  <c r="E223" i="1" s="1"/>
  <c r="B224" i="1"/>
  <c r="C224" i="1" s="1"/>
  <c r="D224" i="1" s="1"/>
  <c r="E224" i="1" s="1"/>
  <c r="B225" i="1"/>
  <c r="C225" i="1" s="1"/>
  <c r="D225" i="1" s="1"/>
  <c r="E225" i="1" s="1"/>
  <c r="B226" i="1"/>
  <c r="C226" i="1" s="1"/>
  <c r="D226" i="1" s="1"/>
  <c r="E226" i="1" s="1"/>
  <c r="B227" i="1"/>
  <c r="C227" i="1" s="1"/>
  <c r="D227" i="1" s="1"/>
  <c r="E227" i="1" s="1"/>
  <c r="B228" i="1"/>
  <c r="C228" i="1" s="1"/>
  <c r="D228" i="1" s="1"/>
  <c r="E228" i="1" s="1"/>
  <c r="B229" i="1"/>
  <c r="C229" i="1" s="1"/>
  <c r="D229" i="1" s="1"/>
  <c r="E229" i="1" s="1"/>
  <c r="B230" i="1"/>
  <c r="C230" i="1" s="1"/>
  <c r="D230" i="1" s="1"/>
  <c r="E230" i="1" s="1"/>
  <c r="B231" i="1"/>
  <c r="C231" i="1" s="1"/>
  <c r="D231" i="1" s="1"/>
  <c r="E231" i="1" s="1"/>
  <c r="B232" i="1"/>
  <c r="C232" i="1" s="1"/>
  <c r="D232" i="1" s="1"/>
  <c r="E232" i="1" s="1"/>
  <c r="B233" i="1"/>
  <c r="C233" i="1" s="1"/>
  <c r="D233" i="1" s="1"/>
  <c r="E233" i="1" s="1"/>
  <c r="B234" i="1"/>
  <c r="C234" i="1" s="1"/>
  <c r="D234" i="1" s="1"/>
  <c r="E234" i="1" s="1"/>
  <c r="B235" i="1"/>
  <c r="C235" i="1" s="1"/>
  <c r="D235" i="1" s="1"/>
  <c r="E235" i="1" s="1"/>
  <c r="B236" i="1"/>
  <c r="C236" i="1" s="1"/>
  <c r="D236" i="1" s="1"/>
  <c r="E236" i="1" s="1"/>
  <c r="B237" i="1"/>
  <c r="C237" i="1" s="1"/>
  <c r="D237" i="1" s="1"/>
  <c r="E237" i="1" s="1"/>
  <c r="B238" i="1"/>
  <c r="C238" i="1" s="1"/>
  <c r="D238" i="1" s="1"/>
  <c r="E238" i="1" s="1"/>
  <c r="B239" i="1"/>
  <c r="C239" i="1" s="1"/>
  <c r="D239" i="1" s="1"/>
  <c r="E239" i="1" s="1"/>
  <c r="B240" i="1"/>
  <c r="C240" i="1" s="1"/>
  <c r="D240" i="1" s="1"/>
  <c r="E240" i="1" s="1"/>
  <c r="B241" i="1"/>
  <c r="C241" i="1" s="1"/>
  <c r="D241" i="1" s="1"/>
  <c r="E241" i="1" s="1"/>
  <c r="B242" i="1"/>
  <c r="C242" i="1" s="1"/>
  <c r="D242" i="1" s="1"/>
  <c r="E242" i="1" s="1"/>
  <c r="B243" i="1"/>
  <c r="C243" i="1" s="1"/>
  <c r="D243" i="1" s="1"/>
  <c r="E243" i="1" s="1"/>
  <c r="B244" i="1"/>
  <c r="C244" i="1" s="1"/>
  <c r="D244" i="1" s="1"/>
  <c r="E244" i="1" s="1"/>
  <c r="B245" i="1"/>
  <c r="C245" i="1" s="1"/>
  <c r="D245" i="1" s="1"/>
  <c r="E245" i="1" s="1"/>
  <c r="B246" i="1"/>
  <c r="C246" i="1" s="1"/>
  <c r="D246" i="1" s="1"/>
  <c r="E246" i="1" s="1"/>
  <c r="B247" i="1"/>
  <c r="C247" i="1" s="1"/>
  <c r="D247" i="1" s="1"/>
  <c r="E247" i="1" s="1"/>
  <c r="B248" i="1"/>
  <c r="C248" i="1" s="1"/>
  <c r="D248" i="1" s="1"/>
  <c r="E248" i="1" s="1"/>
  <c r="B249" i="1"/>
  <c r="C249" i="1" s="1"/>
  <c r="D249" i="1" s="1"/>
  <c r="E249" i="1" s="1"/>
  <c r="B250" i="1"/>
  <c r="C250" i="1" s="1"/>
  <c r="D250" i="1" s="1"/>
  <c r="E250" i="1" s="1"/>
  <c r="B251" i="1"/>
  <c r="C251" i="1" s="1"/>
  <c r="D251" i="1" s="1"/>
  <c r="E251" i="1" s="1"/>
  <c r="B252" i="1"/>
  <c r="C252" i="1" s="1"/>
  <c r="D252" i="1" s="1"/>
  <c r="E252" i="1" s="1"/>
  <c r="B253" i="1"/>
  <c r="C253" i="1" s="1"/>
  <c r="D253" i="1" s="1"/>
  <c r="E253" i="1" s="1"/>
  <c r="B254" i="1"/>
  <c r="C254" i="1" s="1"/>
  <c r="D254" i="1" s="1"/>
  <c r="E254" i="1" s="1"/>
  <c r="B255" i="1"/>
  <c r="C255" i="1" s="1"/>
  <c r="D255" i="1" s="1"/>
  <c r="E255" i="1" s="1"/>
  <c r="B256" i="1"/>
  <c r="C256" i="1" s="1"/>
  <c r="D256" i="1" s="1"/>
  <c r="E256" i="1" s="1"/>
  <c r="B257" i="1"/>
  <c r="C257" i="1" s="1"/>
  <c r="D257" i="1" s="1"/>
  <c r="E257" i="1" s="1"/>
  <c r="B258" i="1"/>
  <c r="C258" i="1" s="1"/>
  <c r="D258" i="1" s="1"/>
  <c r="E258" i="1" s="1"/>
  <c r="B259" i="1"/>
  <c r="C259" i="1" s="1"/>
  <c r="D259" i="1" s="1"/>
  <c r="E259" i="1" s="1"/>
  <c r="B260" i="1"/>
  <c r="C260" i="1" s="1"/>
  <c r="D260" i="1" s="1"/>
  <c r="E260" i="1" s="1"/>
  <c r="B261" i="1"/>
  <c r="C261" i="1" s="1"/>
  <c r="D261" i="1" s="1"/>
  <c r="E261" i="1" s="1"/>
  <c r="B262" i="1"/>
  <c r="C262" i="1" s="1"/>
  <c r="D262" i="1" s="1"/>
  <c r="E262" i="1" s="1"/>
  <c r="B263" i="1"/>
  <c r="C263" i="1" s="1"/>
  <c r="D263" i="1" s="1"/>
  <c r="E263" i="1" s="1"/>
  <c r="B264" i="1"/>
  <c r="C264" i="1" s="1"/>
  <c r="D264" i="1" s="1"/>
  <c r="E264" i="1" s="1"/>
  <c r="B265" i="1"/>
  <c r="C265" i="1" s="1"/>
  <c r="D265" i="1" s="1"/>
  <c r="E265" i="1" s="1"/>
  <c r="B266" i="1"/>
  <c r="C266" i="1" s="1"/>
  <c r="D266" i="1" s="1"/>
  <c r="E266" i="1" s="1"/>
  <c r="B267" i="1"/>
  <c r="C267" i="1" s="1"/>
  <c r="D267" i="1" s="1"/>
  <c r="E267" i="1" s="1"/>
  <c r="B268" i="1"/>
  <c r="C268" i="1" s="1"/>
  <c r="D268" i="1"/>
  <c r="E268" i="1" s="1"/>
  <c r="B269" i="1"/>
  <c r="C269" i="1" s="1"/>
  <c r="D269" i="1" s="1"/>
  <c r="E269" i="1" s="1"/>
  <c r="B270" i="1"/>
  <c r="C270" i="1" s="1"/>
  <c r="D270" i="1" s="1"/>
  <c r="E270" i="1" s="1"/>
  <c r="B271" i="1"/>
  <c r="C271" i="1" s="1"/>
  <c r="D271" i="1" s="1"/>
  <c r="E271" i="1" s="1"/>
  <c r="B272" i="1"/>
  <c r="C272" i="1" s="1"/>
  <c r="D272" i="1" s="1"/>
  <c r="E272" i="1" s="1"/>
  <c r="B273" i="1"/>
  <c r="C273" i="1" s="1"/>
  <c r="D273" i="1" s="1"/>
  <c r="E273" i="1" s="1"/>
  <c r="B274" i="1"/>
  <c r="C274" i="1" s="1"/>
  <c r="D274" i="1" s="1"/>
  <c r="E274" i="1" s="1"/>
  <c r="B275" i="1"/>
  <c r="C275" i="1" s="1"/>
  <c r="D275" i="1" s="1"/>
  <c r="E275" i="1" s="1"/>
  <c r="B276" i="1"/>
  <c r="C276" i="1" s="1"/>
  <c r="D276" i="1"/>
  <c r="E276" i="1" s="1"/>
  <c r="G276" i="1" s="1"/>
  <c r="B277" i="1"/>
  <c r="C277" i="1" s="1"/>
  <c r="D277" i="1"/>
  <c r="E277" i="1" s="1"/>
  <c r="G277" i="1" s="1"/>
  <c r="B278" i="1"/>
  <c r="C278" i="1" s="1"/>
  <c r="D278" i="1" s="1"/>
  <c r="E278" i="1" s="1"/>
  <c r="B279" i="1"/>
  <c r="C279" i="1" s="1"/>
  <c r="D279" i="1" s="1"/>
  <c r="E279" i="1" s="1"/>
  <c r="B280" i="1"/>
  <c r="C280" i="1" s="1"/>
  <c r="D280" i="1" s="1"/>
  <c r="E280" i="1" s="1"/>
  <c r="B281" i="1"/>
  <c r="C281" i="1" s="1"/>
  <c r="D281" i="1" s="1"/>
  <c r="E281" i="1" s="1"/>
  <c r="B282" i="1"/>
  <c r="C282" i="1" s="1"/>
  <c r="D282" i="1" s="1"/>
  <c r="E282" i="1" s="1"/>
  <c r="B283" i="1"/>
  <c r="C283" i="1" s="1"/>
  <c r="D283" i="1" s="1"/>
  <c r="E283" i="1" s="1"/>
  <c r="B284" i="1"/>
  <c r="C284" i="1" s="1"/>
  <c r="D284" i="1" s="1"/>
  <c r="E284" i="1" s="1"/>
  <c r="B285" i="1"/>
  <c r="C285" i="1" s="1"/>
  <c r="D285" i="1" s="1"/>
  <c r="E285" i="1" s="1"/>
  <c r="B286" i="1"/>
  <c r="C286" i="1" s="1"/>
  <c r="D286" i="1" s="1"/>
  <c r="E286" i="1" s="1"/>
  <c r="B287" i="1"/>
  <c r="C287" i="1" s="1"/>
  <c r="D287" i="1" s="1"/>
  <c r="E287" i="1" s="1"/>
  <c r="B288" i="1"/>
  <c r="C288" i="1" s="1"/>
  <c r="D288" i="1" s="1"/>
  <c r="E288" i="1" s="1"/>
  <c r="B289" i="1"/>
  <c r="C289" i="1" s="1"/>
  <c r="D289" i="1" s="1"/>
  <c r="E289" i="1" s="1"/>
  <c r="B290" i="1"/>
  <c r="C290" i="1" s="1"/>
  <c r="D290" i="1" s="1"/>
  <c r="E290" i="1" s="1"/>
  <c r="B291" i="1"/>
  <c r="C291" i="1" s="1"/>
  <c r="D291" i="1" s="1"/>
  <c r="E291" i="1" s="1"/>
  <c r="B292" i="1"/>
  <c r="C292" i="1" s="1"/>
  <c r="D292" i="1" s="1"/>
  <c r="E292" i="1" s="1"/>
  <c r="B293" i="1"/>
  <c r="C293" i="1" s="1"/>
  <c r="D293" i="1" s="1"/>
  <c r="E293" i="1" s="1"/>
  <c r="B294" i="1"/>
  <c r="C294" i="1" s="1"/>
  <c r="D294" i="1" s="1"/>
  <c r="E294" i="1" s="1"/>
  <c r="B295" i="1"/>
  <c r="C295" i="1" s="1"/>
  <c r="D295" i="1" s="1"/>
  <c r="E295" i="1" s="1"/>
  <c r="B296" i="1"/>
  <c r="C296" i="1" s="1"/>
  <c r="D296" i="1" s="1"/>
  <c r="E296" i="1" s="1"/>
  <c r="B297" i="1"/>
  <c r="C297" i="1" s="1"/>
  <c r="D297" i="1" s="1"/>
  <c r="E297" i="1" s="1"/>
  <c r="B298" i="1"/>
  <c r="C298" i="1" s="1"/>
  <c r="D298" i="1" s="1"/>
  <c r="E298" i="1" s="1"/>
  <c r="B299" i="1"/>
  <c r="C299" i="1" s="1"/>
  <c r="D299" i="1" s="1"/>
  <c r="E299" i="1" s="1"/>
  <c r="B300" i="1"/>
  <c r="C300" i="1" s="1"/>
  <c r="D300" i="1" s="1"/>
  <c r="E300" i="1" s="1"/>
  <c r="B301" i="1"/>
  <c r="C301" i="1" s="1"/>
  <c r="D301" i="1" s="1"/>
  <c r="E301" i="1" s="1"/>
  <c r="B302" i="1"/>
  <c r="C302" i="1" s="1"/>
  <c r="D302" i="1" s="1"/>
  <c r="E302" i="1" s="1"/>
  <c r="B303" i="1"/>
  <c r="C303" i="1" s="1"/>
  <c r="D303" i="1" s="1"/>
  <c r="E303" i="1" s="1"/>
  <c r="B304" i="1"/>
  <c r="C304" i="1" s="1"/>
  <c r="D304" i="1" s="1"/>
  <c r="E304" i="1" s="1"/>
  <c r="B305" i="1"/>
  <c r="C305" i="1" s="1"/>
  <c r="D305" i="1" s="1"/>
  <c r="E305" i="1" s="1"/>
  <c r="B306" i="1"/>
  <c r="C306" i="1" s="1"/>
  <c r="D306" i="1" s="1"/>
  <c r="E306" i="1" s="1"/>
  <c r="B307" i="1"/>
  <c r="C307" i="1" s="1"/>
  <c r="D307" i="1" s="1"/>
  <c r="E307" i="1" s="1"/>
  <c r="B308" i="1"/>
  <c r="C308" i="1" s="1"/>
  <c r="D308" i="1" s="1"/>
  <c r="E308" i="1" s="1"/>
  <c r="B309" i="1"/>
  <c r="C309" i="1" s="1"/>
  <c r="D309" i="1" s="1"/>
  <c r="E309" i="1" s="1"/>
  <c r="B310" i="1"/>
  <c r="C310" i="1" s="1"/>
  <c r="D310" i="1" s="1"/>
  <c r="E310" i="1" s="1"/>
  <c r="B311" i="1"/>
  <c r="C311" i="1" s="1"/>
  <c r="D311" i="1" s="1"/>
  <c r="E311" i="1" s="1"/>
  <c r="B312" i="1"/>
  <c r="C312" i="1" s="1"/>
  <c r="D312" i="1" s="1"/>
  <c r="E312" i="1" s="1"/>
  <c r="B313" i="1"/>
  <c r="C313" i="1" s="1"/>
  <c r="D313" i="1" s="1"/>
  <c r="E313" i="1" s="1"/>
  <c r="B314" i="1"/>
  <c r="C314" i="1" s="1"/>
  <c r="D314" i="1" s="1"/>
  <c r="E314" i="1" s="1"/>
  <c r="B315" i="1"/>
  <c r="C315" i="1" s="1"/>
  <c r="D315" i="1" s="1"/>
  <c r="E315" i="1" s="1"/>
  <c r="B316" i="1"/>
  <c r="C316" i="1" s="1"/>
  <c r="D316" i="1" s="1"/>
  <c r="E316" i="1" s="1"/>
  <c r="B317" i="1"/>
  <c r="C317" i="1" s="1"/>
  <c r="D317" i="1" s="1"/>
  <c r="E317" i="1" s="1"/>
  <c r="B318" i="1"/>
  <c r="C318" i="1" s="1"/>
  <c r="D318" i="1" s="1"/>
  <c r="E318" i="1" s="1"/>
  <c r="B319" i="1"/>
  <c r="C319" i="1" s="1"/>
  <c r="D319" i="1" s="1"/>
  <c r="E319" i="1" s="1"/>
  <c r="B320" i="1"/>
  <c r="C320" i="1" s="1"/>
  <c r="D320" i="1" s="1"/>
  <c r="E320" i="1" s="1"/>
  <c r="B321" i="1"/>
  <c r="C321" i="1" s="1"/>
  <c r="D321" i="1" s="1"/>
  <c r="E321" i="1" s="1"/>
  <c r="B322" i="1"/>
  <c r="C322" i="1" s="1"/>
  <c r="D322" i="1" s="1"/>
  <c r="E322" i="1" s="1"/>
  <c r="B323" i="1"/>
  <c r="C323" i="1" s="1"/>
  <c r="D323" i="1" s="1"/>
  <c r="E323" i="1" s="1"/>
  <c r="B324" i="1"/>
  <c r="C324" i="1" s="1"/>
  <c r="D324" i="1" s="1"/>
  <c r="E324" i="1" s="1"/>
  <c r="B325" i="1"/>
  <c r="C325" i="1" s="1"/>
  <c r="D325" i="1" s="1"/>
  <c r="E325" i="1" s="1"/>
  <c r="B326" i="1"/>
  <c r="C326" i="1" s="1"/>
  <c r="D326" i="1" s="1"/>
  <c r="E326" i="1" s="1"/>
  <c r="B327" i="1"/>
  <c r="C327" i="1" s="1"/>
  <c r="D327" i="1" s="1"/>
  <c r="E327" i="1" s="1"/>
  <c r="B328" i="1"/>
  <c r="C328" i="1" s="1"/>
  <c r="D328" i="1" s="1"/>
  <c r="E328" i="1" s="1"/>
  <c r="B329" i="1"/>
  <c r="C329" i="1" s="1"/>
  <c r="D329" i="1" s="1"/>
  <c r="E329" i="1" s="1"/>
  <c r="B330" i="1"/>
  <c r="C330" i="1" s="1"/>
  <c r="D330" i="1" s="1"/>
  <c r="E330" i="1" s="1"/>
  <c r="B331" i="1"/>
  <c r="C331" i="1" s="1"/>
  <c r="D331" i="1" s="1"/>
  <c r="E331" i="1" s="1"/>
  <c r="B332" i="1"/>
  <c r="C332" i="1" s="1"/>
  <c r="D332" i="1" s="1"/>
  <c r="E332" i="1" s="1"/>
  <c r="B333" i="1"/>
  <c r="C333" i="1" s="1"/>
  <c r="D333" i="1" s="1"/>
  <c r="E333" i="1" s="1"/>
  <c r="B334" i="1"/>
  <c r="C334" i="1" s="1"/>
  <c r="D334" i="1" s="1"/>
  <c r="E334" i="1" s="1"/>
  <c r="B335" i="1"/>
  <c r="C335" i="1" s="1"/>
  <c r="D335" i="1" s="1"/>
  <c r="E335" i="1" s="1"/>
  <c r="B336" i="1"/>
  <c r="C336" i="1" s="1"/>
  <c r="D336" i="1" s="1"/>
  <c r="E336" i="1" s="1"/>
  <c r="B337" i="1"/>
  <c r="C337" i="1" s="1"/>
  <c r="D337" i="1" s="1"/>
  <c r="E337" i="1" s="1"/>
  <c r="B338" i="1"/>
  <c r="C338" i="1" s="1"/>
  <c r="D338" i="1" s="1"/>
  <c r="E338" i="1" s="1"/>
  <c r="B339" i="1"/>
  <c r="C339" i="1" s="1"/>
  <c r="D339" i="1" s="1"/>
  <c r="E339" i="1" s="1"/>
  <c r="B340" i="1"/>
  <c r="C340" i="1" s="1"/>
  <c r="D340" i="1" s="1"/>
  <c r="E340" i="1" s="1"/>
  <c r="B341" i="1"/>
  <c r="C341" i="1" s="1"/>
  <c r="D341" i="1" s="1"/>
  <c r="E341" i="1" s="1"/>
  <c r="B342" i="1"/>
  <c r="C342" i="1" s="1"/>
  <c r="D342" i="1" s="1"/>
  <c r="E342" i="1" s="1"/>
  <c r="B343" i="1"/>
  <c r="C343" i="1" s="1"/>
  <c r="D343" i="1" s="1"/>
  <c r="E343" i="1" s="1"/>
  <c r="B344" i="1"/>
  <c r="C344" i="1" s="1"/>
  <c r="D344" i="1" s="1"/>
  <c r="E344" i="1" s="1"/>
  <c r="B345" i="1"/>
  <c r="C345" i="1" s="1"/>
  <c r="D345" i="1" s="1"/>
  <c r="E345" i="1" s="1"/>
  <c r="B346" i="1"/>
  <c r="C346" i="1" s="1"/>
  <c r="D346" i="1" s="1"/>
  <c r="E346" i="1" s="1"/>
  <c r="B347" i="1"/>
  <c r="C347" i="1" s="1"/>
  <c r="D347" i="1" s="1"/>
  <c r="E347" i="1" s="1"/>
  <c r="B348" i="1"/>
  <c r="C348" i="1" s="1"/>
  <c r="D348" i="1" s="1"/>
  <c r="E348" i="1" s="1"/>
  <c r="B349" i="1"/>
  <c r="C349" i="1" s="1"/>
  <c r="D349" i="1" s="1"/>
  <c r="E349" i="1" s="1"/>
  <c r="B350" i="1"/>
  <c r="C350" i="1" s="1"/>
  <c r="D350" i="1" s="1"/>
  <c r="E350" i="1" s="1"/>
  <c r="B351" i="1"/>
  <c r="C351" i="1" s="1"/>
  <c r="D351" i="1" s="1"/>
  <c r="E351" i="1" s="1"/>
  <c r="B352" i="1"/>
  <c r="C352" i="1" s="1"/>
  <c r="D352" i="1" s="1"/>
  <c r="E352" i="1" s="1"/>
  <c r="B353" i="1"/>
  <c r="C353" i="1" s="1"/>
  <c r="D353" i="1" s="1"/>
  <c r="E353" i="1" s="1"/>
  <c r="B354" i="1"/>
  <c r="C354" i="1" s="1"/>
  <c r="D354" i="1" s="1"/>
  <c r="E354" i="1" s="1"/>
  <c r="B355" i="1"/>
  <c r="C355" i="1" s="1"/>
  <c r="D355" i="1" s="1"/>
  <c r="E355" i="1" s="1"/>
  <c r="B356" i="1"/>
  <c r="C356" i="1" s="1"/>
  <c r="D356" i="1" s="1"/>
  <c r="E356" i="1" s="1"/>
  <c r="B357" i="1"/>
  <c r="C357" i="1" s="1"/>
  <c r="D357" i="1" s="1"/>
  <c r="E357" i="1" s="1"/>
  <c r="B358" i="1"/>
  <c r="C358" i="1" s="1"/>
  <c r="D358" i="1" s="1"/>
  <c r="E358" i="1"/>
  <c r="F358" i="1" s="1"/>
  <c r="B359" i="1"/>
  <c r="C359" i="1" s="1"/>
  <c r="D359" i="1" s="1"/>
  <c r="E359" i="1" s="1"/>
  <c r="B360" i="1"/>
  <c r="C360" i="1" s="1"/>
  <c r="D360" i="1" s="1"/>
  <c r="E360" i="1" s="1"/>
  <c r="B361" i="1"/>
  <c r="C361" i="1" s="1"/>
  <c r="D361" i="1" s="1"/>
  <c r="E361" i="1" s="1"/>
  <c r="B362" i="1"/>
  <c r="C362" i="1" s="1"/>
  <c r="D362" i="1" s="1"/>
  <c r="E362" i="1" s="1"/>
  <c r="B363" i="1"/>
  <c r="C363" i="1" s="1"/>
  <c r="D363" i="1" s="1"/>
  <c r="E363" i="1" s="1"/>
  <c r="B364" i="1"/>
  <c r="C364" i="1" s="1"/>
  <c r="D364" i="1" s="1"/>
  <c r="E364" i="1" s="1"/>
  <c r="B365" i="1"/>
  <c r="C365" i="1" s="1"/>
  <c r="D365" i="1" s="1"/>
  <c r="E365" i="1" s="1"/>
  <c r="B366" i="1"/>
  <c r="C366" i="1" s="1"/>
  <c r="D366" i="1" s="1"/>
  <c r="E366" i="1" s="1"/>
  <c r="B367" i="1"/>
  <c r="C367" i="1" s="1"/>
  <c r="D367" i="1" s="1"/>
  <c r="E367" i="1" s="1"/>
  <c r="B368" i="1"/>
  <c r="C368" i="1" s="1"/>
  <c r="D368" i="1" s="1"/>
  <c r="E368" i="1" s="1"/>
  <c r="B369" i="1"/>
  <c r="C369" i="1" s="1"/>
  <c r="D369" i="1" s="1"/>
  <c r="E369" i="1" s="1"/>
  <c r="B370" i="1"/>
  <c r="C370" i="1" s="1"/>
  <c r="D370" i="1" s="1"/>
  <c r="E370" i="1" s="1"/>
  <c r="B371" i="1"/>
  <c r="C371" i="1" s="1"/>
  <c r="D371" i="1" s="1"/>
  <c r="E371" i="1" s="1"/>
  <c r="B372" i="1"/>
  <c r="C372" i="1" s="1"/>
  <c r="D372" i="1" s="1"/>
  <c r="E372" i="1" s="1"/>
  <c r="B373" i="1"/>
  <c r="C373" i="1" s="1"/>
  <c r="D373" i="1" s="1"/>
  <c r="E373" i="1" s="1"/>
  <c r="B374" i="1"/>
  <c r="C374" i="1" s="1"/>
  <c r="D374" i="1" s="1"/>
  <c r="E374" i="1" s="1"/>
  <c r="B375" i="1"/>
  <c r="C375" i="1" s="1"/>
  <c r="D375" i="1" s="1"/>
  <c r="E375" i="1" s="1"/>
  <c r="B376" i="1"/>
  <c r="C376" i="1" s="1"/>
  <c r="D376" i="1" s="1"/>
  <c r="E376" i="1" s="1"/>
  <c r="B377" i="1"/>
  <c r="C377" i="1" s="1"/>
  <c r="D377" i="1" s="1"/>
  <c r="E377" i="1" s="1"/>
  <c r="B378" i="1"/>
  <c r="C378" i="1" s="1"/>
  <c r="D378" i="1" s="1"/>
  <c r="E378" i="1" s="1"/>
  <c r="B379" i="1"/>
  <c r="C379" i="1" s="1"/>
  <c r="D379" i="1" s="1"/>
  <c r="E379" i="1" s="1"/>
  <c r="B380" i="1"/>
  <c r="C380" i="1" s="1"/>
  <c r="D380" i="1" s="1"/>
  <c r="E380" i="1" s="1"/>
  <c r="B381" i="1"/>
  <c r="C381" i="1" s="1"/>
  <c r="D381" i="1" s="1"/>
  <c r="E381" i="1" s="1"/>
  <c r="B382" i="1"/>
  <c r="C382" i="1" s="1"/>
  <c r="D382" i="1" s="1"/>
  <c r="E382" i="1" s="1"/>
  <c r="B383" i="1"/>
  <c r="C383" i="1" s="1"/>
  <c r="D383" i="1" s="1"/>
  <c r="E383" i="1" s="1"/>
  <c r="B384" i="1"/>
  <c r="C384" i="1" s="1"/>
  <c r="D384" i="1" s="1"/>
  <c r="E384" i="1" s="1"/>
  <c r="B385" i="1"/>
  <c r="C385" i="1" s="1"/>
  <c r="D385" i="1" s="1"/>
  <c r="E385" i="1" s="1"/>
  <c r="B386" i="1"/>
  <c r="C386" i="1" s="1"/>
  <c r="D386" i="1" s="1"/>
  <c r="E386" i="1" s="1"/>
  <c r="B387" i="1"/>
  <c r="C387" i="1" s="1"/>
  <c r="D387" i="1" s="1"/>
  <c r="E387" i="1" s="1"/>
  <c r="B388" i="1"/>
  <c r="C388" i="1" s="1"/>
  <c r="D388" i="1" s="1"/>
  <c r="E388" i="1" s="1"/>
  <c r="B389" i="1"/>
  <c r="C389" i="1" s="1"/>
  <c r="D389" i="1" s="1"/>
  <c r="E389" i="1" s="1"/>
  <c r="B390" i="1"/>
  <c r="C390" i="1" s="1"/>
  <c r="D390" i="1" s="1"/>
  <c r="E390" i="1" s="1"/>
  <c r="B391" i="1"/>
  <c r="C391" i="1" s="1"/>
  <c r="D391" i="1" s="1"/>
  <c r="E391" i="1" s="1"/>
  <c r="B392" i="1"/>
  <c r="C392" i="1" s="1"/>
  <c r="D392" i="1" s="1"/>
  <c r="E392" i="1" s="1"/>
  <c r="B393" i="1"/>
  <c r="C393" i="1" s="1"/>
  <c r="D393" i="1" s="1"/>
  <c r="E393" i="1" s="1"/>
  <c r="B394" i="1"/>
  <c r="C394" i="1" s="1"/>
  <c r="D394" i="1" s="1"/>
  <c r="E394" i="1" s="1"/>
  <c r="B395" i="1"/>
  <c r="C395" i="1" s="1"/>
  <c r="D395" i="1" s="1"/>
  <c r="E395" i="1" s="1"/>
  <c r="B396" i="1"/>
  <c r="C396" i="1" s="1"/>
  <c r="D396" i="1" s="1"/>
  <c r="E396" i="1" s="1"/>
  <c r="B397" i="1"/>
  <c r="C397" i="1" s="1"/>
  <c r="D397" i="1" s="1"/>
  <c r="E397" i="1" s="1"/>
  <c r="B398" i="1"/>
  <c r="C398" i="1" s="1"/>
  <c r="D398" i="1" s="1"/>
  <c r="E398" i="1" s="1"/>
  <c r="B399" i="1"/>
  <c r="C399" i="1" s="1"/>
  <c r="D399" i="1" s="1"/>
  <c r="E399" i="1" s="1"/>
  <c r="B400" i="1"/>
  <c r="C400" i="1" s="1"/>
  <c r="D400" i="1" s="1"/>
  <c r="E400" i="1" s="1"/>
  <c r="B401" i="1"/>
  <c r="C401" i="1" s="1"/>
  <c r="D401" i="1" s="1"/>
  <c r="E401" i="1" s="1"/>
  <c r="B402" i="1"/>
  <c r="C402" i="1" s="1"/>
  <c r="D402" i="1" s="1"/>
  <c r="E402" i="1" s="1"/>
  <c r="B403" i="1"/>
  <c r="C403" i="1" s="1"/>
  <c r="D403" i="1" s="1"/>
  <c r="E403" i="1" s="1"/>
  <c r="B404" i="1"/>
  <c r="C404" i="1" s="1"/>
  <c r="D404" i="1" s="1"/>
  <c r="E404" i="1" s="1"/>
  <c r="B405" i="1"/>
  <c r="C405" i="1" s="1"/>
  <c r="D405" i="1" s="1"/>
  <c r="E405" i="1" s="1"/>
  <c r="B406" i="1"/>
  <c r="C406" i="1" s="1"/>
  <c r="D406" i="1" s="1"/>
  <c r="E406" i="1" s="1"/>
  <c r="B407" i="1"/>
  <c r="C407" i="1" s="1"/>
  <c r="D407" i="1" s="1"/>
  <c r="E407" i="1" s="1"/>
  <c r="B408" i="1"/>
  <c r="C408" i="1" s="1"/>
  <c r="D408" i="1" s="1"/>
  <c r="E408" i="1" s="1"/>
  <c r="B409" i="1"/>
  <c r="C409" i="1" s="1"/>
  <c r="D409" i="1" s="1"/>
  <c r="E409" i="1" s="1"/>
  <c r="B410" i="1"/>
  <c r="C410" i="1" s="1"/>
  <c r="D410" i="1" s="1"/>
  <c r="E410" i="1" s="1"/>
  <c r="B411" i="1"/>
  <c r="C411" i="1" s="1"/>
  <c r="D411" i="1" s="1"/>
  <c r="E411" i="1" s="1"/>
  <c r="B412" i="1"/>
  <c r="C412" i="1" s="1"/>
  <c r="D412" i="1" s="1"/>
  <c r="E412" i="1" s="1"/>
  <c r="B413" i="1"/>
  <c r="C413" i="1" s="1"/>
  <c r="D413" i="1" s="1"/>
  <c r="E413" i="1" s="1"/>
  <c r="B414" i="1"/>
  <c r="C414" i="1" s="1"/>
  <c r="D414" i="1" s="1"/>
  <c r="E414" i="1" s="1"/>
  <c r="B415" i="1"/>
  <c r="C415" i="1" s="1"/>
  <c r="D415" i="1" s="1"/>
  <c r="E415" i="1" s="1"/>
  <c r="B416" i="1"/>
  <c r="C416" i="1" s="1"/>
  <c r="D416" i="1" s="1"/>
  <c r="E416" i="1" s="1"/>
  <c r="B417" i="1"/>
  <c r="C417" i="1" s="1"/>
  <c r="D417" i="1" s="1"/>
  <c r="E417" i="1" s="1"/>
  <c r="B418" i="1"/>
  <c r="C418" i="1" s="1"/>
  <c r="D418" i="1" s="1"/>
  <c r="E418" i="1" s="1"/>
  <c r="B419" i="1"/>
  <c r="C419" i="1" s="1"/>
  <c r="D419" i="1" s="1"/>
  <c r="E419" i="1" s="1"/>
  <c r="B420" i="1"/>
  <c r="C420" i="1" s="1"/>
  <c r="D420" i="1" s="1"/>
  <c r="E420" i="1" s="1"/>
  <c r="B421" i="1"/>
  <c r="C421" i="1" s="1"/>
  <c r="D421" i="1" s="1"/>
  <c r="E421" i="1" s="1"/>
  <c r="B422" i="1"/>
  <c r="C422" i="1" s="1"/>
  <c r="D422" i="1" s="1"/>
  <c r="E422" i="1" s="1"/>
  <c r="B423" i="1"/>
  <c r="C423" i="1" s="1"/>
  <c r="D423" i="1" s="1"/>
  <c r="E423" i="1" s="1"/>
  <c r="B424" i="1"/>
  <c r="C424" i="1" s="1"/>
  <c r="D424" i="1" s="1"/>
  <c r="E424" i="1" s="1"/>
  <c r="B425" i="1"/>
  <c r="C425" i="1" s="1"/>
  <c r="D425" i="1" s="1"/>
  <c r="E425" i="1" s="1"/>
  <c r="B426" i="1"/>
  <c r="C426" i="1" s="1"/>
  <c r="D426" i="1" s="1"/>
  <c r="E426" i="1" s="1"/>
  <c r="B427" i="1"/>
  <c r="C427" i="1" s="1"/>
  <c r="D427" i="1" s="1"/>
  <c r="E427" i="1" s="1"/>
  <c r="B428" i="1"/>
  <c r="C428" i="1" s="1"/>
  <c r="D428" i="1" s="1"/>
  <c r="E428" i="1" s="1"/>
  <c r="B429" i="1"/>
  <c r="C429" i="1" s="1"/>
  <c r="D429" i="1" s="1"/>
  <c r="E429" i="1" s="1"/>
  <c r="B430" i="1"/>
  <c r="C430" i="1" s="1"/>
  <c r="D430" i="1" s="1"/>
  <c r="E430" i="1" s="1"/>
  <c r="B431" i="1"/>
  <c r="C431" i="1" s="1"/>
  <c r="D431" i="1" s="1"/>
  <c r="E431" i="1" s="1"/>
  <c r="B432" i="1"/>
  <c r="C432" i="1" s="1"/>
  <c r="D432" i="1" s="1"/>
  <c r="E432" i="1" s="1"/>
  <c r="B433" i="1"/>
  <c r="C433" i="1" s="1"/>
  <c r="D433" i="1" s="1"/>
  <c r="E433" i="1" s="1"/>
  <c r="B434" i="1"/>
  <c r="C434" i="1" s="1"/>
  <c r="D434" i="1" s="1"/>
  <c r="E434" i="1" s="1"/>
  <c r="B435" i="1"/>
  <c r="C435" i="1" s="1"/>
  <c r="D435" i="1" s="1"/>
  <c r="E435" i="1" s="1"/>
  <c r="B436" i="1"/>
  <c r="C436" i="1" s="1"/>
  <c r="D436" i="1" s="1"/>
  <c r="E436" i="1" s="1"/>
  <c r="B437" i="1"/>
  <c r="C437" i="1" s="1"/>
  <c r="D437" i="1" s="1"/>
  <c r="E437" i="1" s="1"/>
  <c r="B438" i="1"/>
  <c r="C438" i="1" s="1"/>
  <c r="D438" i="1" s="1"/>
  <c r="E438" i="1" s="1"/>
  <c r="B439" i="1"/>
  <c r="C439" i="1" s="1"/>
  <c r="D439" i="1" s="1"/>
  <c r="E439" i="1" s="1"/>
  <c r="F439" i="1" s="1"/>
  <c r="B440" i="1"/>
  <c r="C440" i="1" s="1"/>
  <c r="D440" i="1" s="1"/>
  <c r="E440" i="1" s="1"/>
  <c r="B441" i="1"/>
  <c r="C441" i="1"/>
  <c r="D441" i="1" s="1"/>
  <c r="E441" i="1" s="1"/>
  <c r="B442" i="1"/>
  <c r="C442" i="1" s="1"/>
  <c r="D442" i="1" s="1"/>
  <c r="E442" i="1" s="1"/>
  <c r="B443" i="1"/>
  <c r="C443" i="1"/>
  <c r="D443" i="1" s="1"/>
  <c r="E443" i="1" s="1"/>
  <c r="B444" i="1"/>
  <c r="C444" i="1" s="1"/>
  <c r="D444" i="1" s="1"/>
  <c r="E444" i="1" s="1"/>
  <c r="B445" i="1"/>
  <c r="C445" i="1"/>
  <c r="D445" i="1" s="1"/>
  <c r="E445" i="1" s="1"/>
  <c r="B446" i="1"/>
  <c r="C446" i="1" s="1"/>
  <c r="D446" i="1" s="1"/>
  <c r="E446" i="1" s="1"/>
  <c r="B447" i="1"/>
  <c r="C447" i="1"/>
  <c r="D447" i="1" s="1"/>
  <c r="E447" i="1" s="1"/>
  <c r="B448" i="1"/>
  <c r="C448" i="1" s="1"/>
  <c r="D448" i="1" s="1"/>
  <c r="E448" i="1" s="1"/>
  <c r="B449" i="1"/>
  <c r="C449" i="1"/>
  <c r="D449" i="1" s="1"/>
  <c r="E449" i="1" s="1"/>
  <c r="B450" i="1"/>
  <c r="C450" i="1" s="1"/>
  <c r="D450" i="1" s="1"/>
  <c r="E450" i="1" s="1"/>
  <c r="B451" i="1"/>
  <c r="C451" i="1"/>
  <c r="D451" i="1" s="1"/>
  <c r="E451" i="1" s="1"/>
  <c r="B452" i="1"/>
  <c r="C452" i="1" s="1"/>
  <c r="D452" i="1" s="1"/>
  <c r="E452" i="1" s="1"/>
  <c r="B453" i="1"/>
  <c r="C453" i="1"/>
  <c r="D453" i="1" s="1"/>
  <c r="E453" i="1" s="1"/>
  <c r="B454" i="1"/>
  <c r="C454" i="1" s="1"/>
  <c r="D454" i="1" s="1"/>
  <c r="E454" i="1" s="1"/>
  <c r="B455" i="1"/>
  <c r="C455" i="1"/>
  <c r="D455" i="1" s="1"/>
  <c r="E455" i="1" s="1"/>
  <c r="B456" i="1"/>
  <c r="C456" i="1" s="1"/>
  <c r="D456" i="1" s="1"/>
  <c r="E456" i="1" s="1"/>
  <c r="B457" i="1"/>
  <c r="C457" i="1"/>
  <c r="D457" i="1" s="1"/>
  <c r="E457" i="1" s="1"/>
  <c r="B458" i="1"/>
  <c r="C458" i="1" s="1"/>
  <c r="D458" i="1" s="1"/>
  <c r="E458" i="1" s="1"/>
  <c r="B459" i="1"/>
  <c r="C459" i="1"/>
  <c r="D459" i="1" s="1"/>
  <c r="E459" i="1" s="1"/>
  <c r="B460" i="1"/>
  <c r="C460" i="1" s="1"/>
  <c r="D460" i="1" s="1"/>
  <c r="E460" i="1" s="1"/>
  <c r="B461" i="1"/>
  <c r="C461" i="1"/>
  <c r="D461" i="1" s="1"/>
  <c r="E461" i="1" s="1"/>
  <c r="B462" i="1"/>
  <c r="C462" i="1" s="1"/>
  <c r="D462" i="1" s="1"/>
  <c r="E462" i="1" s="1"/>
  <c r="B463" i="1"/>
  <c r="C463" i="1"/>
  <c r="D463" i="1" s="1"/>
  <c r="E463" i="1" s="1"/>
  <c r="B464" i="1"/>
  <c r="C464" i="1" s="1"/>
  <c r="D464" i="1" s="1"/>
  <c r="E464" i="1" s="1"/>
  <c r="B465" i="1"/>
  <c r="C465" i="1"/>
  <c r="D465" i="1" s="1"/>
  <c r="E465" i="1" s="1"/>
  <c r="B466" i="1"/>
  <c r="C466" i="1" s="1"/>
  <c r="D466" i="1" s="1"/>
  <c r="E466" i="1" s="1"/>
  <c r="B467" i="1"/>
  <c r="C467" i="1"/>
  <c r="D467" i="1" s="1"/>
  <c r="E467" i="1" s="1"/>
  <c r="B468" i="1"/>
  <c r="C468" i="1" s="1"/>
  <c r="D468" i="1" s="1"/>
  <c r="E468" i="1" s="1"/>
  <c r="B469" i="1"/>
  <c r="C469" i="1"/>
  <c r="D469" i="1" s="1"/>
  <c r="E469" i="1" s="1"/>
  <c r="B470" i="1"/>
  <c r="C470" i="1" s="1"/>
  <c r="D470" i="1" s="1"/>
  <c r="E470" i="1" s="1"/>
  <c r="B471" i="1"/>
  <c r="C471" i="1"/>
  <c r="D471" i="1" s="1"/>
  <c r="E471" i="1" s="1"/>
  <c r="B472" i="1"/>
  <c r="C472" i="1" s="1"/>
  <c r="D472" i="1" s="1"/>
  <c r="E472" i="1" s="1"/>
  <c r="B473" i="1"/>
  <c r="C473" i="1"/>
  <c r="D473" i="1" s="1"/>
  <c r="E473" i="1" s="1"/>
  <c r="B474" i="1"/>
  <c r="C474" i="1" s="1"/>
  <c r="D474" i="1" s="1"/>
  <c r="E474" i="1" s="1"/>
  <c r="B475" i="1"/>
  <c r="C475" i="1"/>
  <c r="D475" i="1" s="1"/>
  <c r="E475" i="1" s="1"/>
  <c r="B476" i="1"/>
  <c r="C476" i="1" s="1"/>
  <c r="D476" i="1" s="1"/>
  <c r="E476" i="1" s="1"/>
  <c r="B477" i="1"/>
  <c r="C477" i="1"/>
  <c r="D477" i="1" s="1"/>
  <c r="E477" i="1" s="1"/>
  <c r="B478" i="1"/>
  <c r="C478" i="1" s="1"/>
  <c r="D478" i="1" s="1"/>
  <c r="E478" i="1" s="1"/>
  <c r="B479" i="1"/>
  <c r="C479" i="1" s="1"/>
  <c r="D479" i="1" s="1"/>
  <c r="E479" i="1" s="1"/>
  <c r="B480" i="1"/>
  <c r="C480" i="1" s="1"/>
  <c r="D480" i="1" s="1"/>
  <c r="E480" i="1" s="1"/>
  <c r="B481" i="1"/>
  <c r="C481" i="1" s="1"/>
  <c r="D481" i="1" s="1"/>
  <c r="E481" i="1" s="1"/>
  <c r="B482" i="1"/>
  <c r="C482" i="1" s="1"/>
  <c r="D482" i="1" s="1"/>
  <c r="E482" i="1" s="1"/>
  <c r="B483" i="1"/>
  <c r="C483" i="1" s="1"/>
  <c r="D483" i="1" s="1"/>
  <c r="E483" i="1" s="1"/>
  <c r="B484" i="1"/>
  <c r="C484" i="1" s="1"/>
  <c r="D484" i="1" s="1"/>
  <c r="E484" i="1" s="1"/>
  <c r="B485" i="1"/>
  <c r="C485" i="1" s="1"/>
  <c r="D485" i="1" s="1"/>
  <c r="E485" i="1" s="1"/>
  <c r="B486" i="1"/>
  <c r="C486" i="1" s="1"/>
  <c r="D486" i="1" s="1"/>
  <c r="E486" i="1" s="1"/>
  <c r="B487" i="1"/>
  <c r="C487" i="1" s="1"/>
  <c r="D487" i="1" s="1"/>
  <c r="E487" i="1" s="1"/>
  <c r="B488" i="1"/>
  <c r="C488" i="1" s="1"/>
  <c r="D488" i="1" s="1"/>
  <c r="E488" i="1" s="1"/>
  <c r="B489" i="1"/>
  <c r="C489" i="1" s="1"/>
  <c r="D489" i="1" s="1"/>
  <c r="E489" i="1" s="1"/>
  <c r="B490" i="1"/>
  <c r="C490" i="1" s="1"/>
  <c r="D490" i="1" s="1"/>
  <c r="E490" i="1" s="1"/>
  <c r="B491" i="1"/>
  <c r="C491" i="1" s="1"/>
  <c r="D491" i="1" s="1"/>
  <c r="E491" i="1" s="1"/>
  <c r="B492" i="1"/>
  <c r="C492" i="1" s="1"/>
  <c r="D492" i="1" s="1"/>
  <c r="E492" i="1" s="1"/>
  <c r="B493" i="1"/>
  <c r="C493" i="1" s="1"/>
  <c r="D493" i="1" s="1"/>
  <c r="E493" i="1" s="1"/>
  <c r="B494" i="1"/>
  <c r="C494" i="1" s="1"/>
  <c r="D494" i="1" s="1"/>
  <c r="E494" i="1" s="1"/>
  <c r="B495" i="1"/>
  <c r="C495" i="1" s="1"/>
  <c r="D495" i="1" s="1"/>
  <c r="E495" i="1" s="1"/>
  <c r="B496" i="1"/>
  <c r="C496" i="1" s="1"/>
  <c r="D496" i="1" s="1"/>
  <c r="E496" i="1" s="1"/>
  <c r="B497" i="1"/>
  <c r="C497" i="1" s="1"/>
  <c r="D497" i="1" s="1"/>
  <c r="E497" i="1" s="1"/>
  <c r="B498" i="1"/>
  <c r="C498" i="1" s="1"/>
  <c r="D498" i="1" s="1"/>
  <c r="E498" i="1" s="1"/>
  <c r="B499" i="1"/>
  <c r="C499" i="1" s="1"/>
  <c r="D499" i="1" s="1"/>
  <c r="E499" i="1" s="1"/>
  <c r="B500" i="1"/>
  <c r="C500" i="1" s="1"/>
  <c r="D500" i="1" s="1"/>
  <c r="E500" i="1" s="1"/>
  <c r="B501" i="1"/>
  <c r="C501" i="1" s="1"/>
  <c r="D501" i="1" s="1"/>
  <c r="E501" i="1" s="1"/>
  <c r="B502" i="1"/>
  <c r="C502" i="1" s="1"/>
  <c r="D502" i="1" s="1"/>
  <c r="E502" i="1" s="1"/>
  <c r="B503" i="1"/>
  <c r="C503" i="1" s="1"/>
  <c r="D503" i="1" s="1"/>
  <c r="E503" i="1" s="1"/>
  <c r="B504" i="1"/>
  <c r="C504" i="1" s="1"/>
  <c r="D504" i="1" s="1"/>
  <c r="E504" i="1" s="1"/>
  <c r="B505" i="1"/>
  <c r="C505" i="1" s="1"/>
  <c r="D505" i="1" s="1"/>
  <c r="E505" i="1" s="1"/>
  <c r="B506" i="1"/>
  <c r="C506" i="1" s="1"/>
  <c r="D506" i="1" s="1"/>
  <c r="E506" i="1" s="1"/>
  <c r="B507" i="1"/>
  <c r="C507" i="1" s="1"/>
  <c r="D507" i="1" s="1"/>
  <c r="E507" i="1" s="1"/>
  <c r="B508" i="1"/>
  <c r="C508" i="1" s="1"/>
  <c r="D508" i="1" s="1"/>
  <c r="E508" i="1" s="1"/>
  <c r="B509" i="1"/>
  <c r="C509" i="1" s="1"/>
  <c r="D509" i="1" s="1"/>
  <c r="E509" i="1" s="1"/>
  <c r="B510" i="1"/>
  <c r="C510" i="1" s="1"/>
  <c r="D510" i="1" s="1"/>
  <c r="E510" i="1" s="1"/>
  <c r="B511" i="1"/>
  <c r="C511" i="1"/>
  <c r="D511" i="1" s="1"/>
  <c r="E511" i="1" s="1"/>
  <c r="B512" i="1"/>
  <c r="C512" i="1"/>
  <c r="D512" i="1" s="1"/>
  <c r="E512" i="1" s="1"/>
  <c r="B513" i="1"/>
  <c r="C513" i="1"/>
  <c r="D513" i="1" s="1"/>
  <c r="E513" i="1" s="1"/>
  <c r="B514" i="1"/>
  <c r="C514" i="1" s="1"/>
  <c r="D514" i="1" s="1"/>
  <c r="E514" i="1" s="1"/>
  <c r="B515" i="1"/>
  <c r="C515" i="1" s="1"/>
  <c r="D515" i="1" s="1"/>
  <c r="E515" i="1" s="1"/>
  <c r="B516" i="1"/>
  <c r="C516" i="1" s="1"/>
  <c r="D516" i="1" s="1"/>
  <c r="E516" i="1" s="1"/>
  <c r="B517" i="1"/>
  <c r="C517" i="1" s="1"/>
  <c r="D517" i="1" s="1"/>
  <c r="E517" i="1" s="1"/>
  <c r="B518" i="1"/>
  <c r="C518" i="1" s="1"/>
  <c r="D518" i="1" s="1"/>
  <c r="E518" i="1" s="1"/>
  <c r="B519" i="1"/>
  <c r="C519" i="1" s="1"/>
  <c r="D519" i="1" s="1"/>
  <c r="E519" i="1" s="1"/>
  <c r="B520" i="1"/>
  <c r="C520" i="1" s="1"/>
  <c r="D520" i="1" s="1"/>
  <c r="E520" i="1" s="1"/>
  <c r="B521" i="1"/>
  <c r="C521" i="1" s="1"/>
  <c r="D521" i="1" s="1"/>
  <c r="E521" i="1" s="1"/>
  <c r="B522" i="1"/>
  <c r="C522" i="1" s="1"/>
  <c r="D522" i="1" s="1"/>
  <c r="E522" i="1" s="1"/>
  <c r="B523" i="1"/>
  <c r="C523" i="1" s="1"/>
  <c r="D523" i="1" s="1"/>
  <c r="E523" i="1" s="1"/>
  <c r="B524" i="1"/>
  <c r="C524" i="1" s="1"/>
  <c r="D524" i="1" s="1"/>
  <c r="E524" i="1" s="1"/>
  <c r="B525" i="1"/>
  <c r="C525" i="1" s="1"/>
  <c r="D525" i="1" s="1"/>
  <c r="E525" i="1" s="1"/>
  <c r="B526" i="1"/>
  <c r="C526" i="1" s="1"/>
  <c r="D526" i="1" s="1"/>
  <c r="E526" i="1" s="1"/>
  <c r="B527" i="1"/>
  <c r="C527" i="1" s="1"/>
  <c r="D527" i="1" s="1"/>
  <c r="E527" i="1" s="1"/>
  <c r="B528" i="1"/>
  <c r="C528" i="1" s="1"/>
  <c r="D528" i="1" s="1"/>
  <c r="E528" i="1" s="1"/>
  <c r="B529" i="1"/>
  <c r="C529" i="1" s="1"/>
  <c r="D529" i="1" s="1"/>
  <c r="E529" i="1" s="1"/>
  <c r="B530" i="1"/>
  <c r="C530" i="1" s="1"/>
  <c r="D530" i="1" s="1"/>
  <c r="E530" i="1" s="1"/>
  <c r="B531" i="1"/>
  <c r="C531" i="1" s="1"/>
  <c r="D531" i="1" s="1"/>
  <c r="E531" i="1" s="1"/>
  <c r="B532" i="1"/>
  <c r="C532" i="1" s="1"/>
  <c r="D532" i="1" s="1"/>
  <c r="E532" i="1" s="1"/>
  <c r="B533" i="1"/>
  <c r="C533" i="1" s="1"/>
  <c r="D533" i="1" s="1"/>
  <c r="E533" i="1" s="1"/>
  <c r="B534" i="1"/>
  <c r="C534" i="1" s="1"/>
  <c r="D534" i="1" s="1"/>
  <c r="E534" i="1" s="1"/>
  <c r="B535" i="1"/>
  <c r="C535" i="1" s="1"/>
  <c r="D535" i="1" s="1"/>
  <c r="E535" i="1" s="1"/>
  <c r="B536" i="1"/>
  <c r="C536" i="1" s="1"/>
  <c r="D536" i="1" s="1"/>
  <c r="E536" i="1" s="1"/>
  <c r="B537" i="1"/>
  <c r="C537" i="1" s="1"/>
  <c r="D537" i="1" s="1"/>
  <c r="E537" i="1" s="1"/>
  <c r="B538" i="1"/>
  <c r="C538" i="1" s="1"/>
  <c r="D538" i="1" s="1"/>
  <c r="E538" i="1" s="1"/>
  <c r="B539" i="1"/>
  <c r="C539" i="1" s="1"/>
  <c r="D539" i="1" s="1"/>
  <c r="E539" i="1" s="1"/>
  <c r="B540" i="1"/>
  <c r="C540" i="1" s="1"/>
  <c r="D540" i="1" s="1"/>
  <c r="E540" i="1" s="1"/>
  <c r="B541" i="1"/>
  <c r="C541" i="1" s="1"/>
  <c r="D541" i="1" s="1"/>
  <c r="E541" i="1" s="1"/>
  <c r="B542" i="1"/>
  <c r="C542" i="1" s="1"/>
  <c r="D542" i="1" s="1"/>
  <c r="E542" i="1" s="1"/>
  <c r="B543" i="1"/>
  <c r="C543" i="1" s="1"/>
  <c r="D543" i="1" s="1"/>
  <c r="E543" i="1" s="1"/>
  <c r="B544" i="1"/>
  <c r="C544" i="1" s="1"/>
  <c r="D544" i="1" s="1"/>
  <c r="E544" i="1" s="1"/>
  <c r="B545" i="1"/>
  <c r="C545" i="1" s="1"/>
  <c r="D545" i="1" s="1"/>
  <c r="E545" i="1" s="1"/>
  <c r="B546" i="1"/>
  <c r="C546" i="1" s="1"/>
  <c r="D546" i="1" s="1"/>
  <c r="E546" i="1" s="1"/>
  <c r="B547" i="1"/>
  <c r="C547" i="1" s="1"/>
  <c r="D547" i="1" s="1"/>
  <c r="E547" i="1" s="1"/>
  <c r="B548" i="1"/>
  <c r="C548" i="1" s="1"/>
  <c r="D548" i="1" s="1"/>
  <c r="E548" i="1" s="1"/>
  <c r="B549" i="1"/>
  <c r="C549" i="1" s="1"/>
  <c r="D549" i="1" s="1"/>
  <c r="E549" i="1" s="1"/>
  <c r="B550" i="1"/>
  <c r="C550" i="1" s="1"/>
  <c r="D550" i="1" s="1"/>
  <c r="E550" i="1" s="1"/>
  <c r="B551" i="1"/>
  <c r="C551" i="1" s="1"/>
  <c r="D551" i="1" s="1"/>
  <c r="E551" i="1" s="1"/>
  <c r="B552" i="1"/>
  <c r="C552" i="1" s="1"/>
  <c r="D552" i="1" s="1"/>
  <c r="E552" i="1" s="1"/>
  <c r="B553" i="1"/>
  <c r="C553" i="1" s="1"/>
  <c r="D553" i="1" s="1"/>
  <c r="E553" i="1" s="1"/>
  <c r="B554" i="1"/>
  <c r="C554" i="1" s="1"/>
  <c r="D554" i="1" s="1"/>
  <c r="E554" i="1" s="1"/>
  <c r="B555" i="1"/>
  <c r="C555" i="1" s="1"/>
  <c r="D555" i="1" s="1"/>
  <c r="E555" i="1" s="1"/>
  <c r="B556" i="1"/>
  <c r="C556" i="1" s="1"/>
  <c r="D556" i="1" s="1"/>
  <c r="E556" i="1" s="1"/>
  <c r="B557" i="1"/>
  <c r="C557" i="1" s="1"/>
  <c r="D557" i="1" s="1"/>
  <c r="E557" i="1" s="1"/>
  <c r="B558" i="1"/>
  <c r="C558" i="1" s="1"/>
  <c r="D558" i="1" s="1"/>
  <c r="E558" i="1" s="1"/>
  <c r="B559" i="1"/>
  <c r="C559" i="1" s="1"/>
  <c r="D559" i="1" s="1"/>
  <c r="E559" i="1" s="1"/>
  <c r="B560" i="1"/>
  <c r="C560" i="1" s="1"/>
  <c r="D560" i="1" s="1"/>
  <c r="E560" i="1" s="1"/>
  <c r="B561" i="1"/>
  <c r="C561" i="1" s="1"/>
  <c r="D561" i="1" s="1"/>
  <c r="E561" i="1" s="1"/>
  <c r="B562" i="1"/>
  <c r="C562" i="1" s="1"/>
  <c r="D562" i="1" s="1"/>
  <c r="E562" i="1" s="1"/>
  <c r="B563" i="1"/>
  <c r="C563" i="1" s="1"/>
  <c r="D563" i="1" s="1"/>
  <c r="E563" i="1" s="1"/>
  <c r="B564" i="1"/>
  <c r="C564" i="1" s="1"/>
  <c r="D564" i="1" s="1"/>
  <c r="E564" i="1" s="1"/>
  <c r="B565" i="1"/>
  <c r="C565" i="1" s="1"/>
  <c r="D565" i="1" s="1"/>
  <c r="E565" i="1" s="1"/>
  <c r="B566" i="1"/>
  <c r="C566" i="1" s="1"/>
  <c r="D566" i="1" s="1"/>
  <c r="E566" i="1" s="1"/>
  <c r="B567" i="1"/>
  <c r="C567" i="1" s="1"/>
  <c r="D567" i="1" s="1"/>
  <c r="E567" i="1" s="1"/>
  <c r="B568" i="1"/>
  <c r="C568" i="1" s="1"/>
  <c r="D568" i="1" s="1"/>
  <c r="E568" i="1" s="1"/>
  <c r="B569" i="1"/>
  <c r="C569" i="1" s="1"/>
  <c r="D569" i="1" s="1"/>
  <c r="E569" i="1" s="1"/>
  <c r="B570" i="1"/>
  <c r="C570" i="1" s="1"/>
  <c r="D570" i="1" s="1"/>
  <c r="E570" i="1" s="1"/>
  <c r="B571" i="1"/>
  <c r="C571" i="1" s="1"/>
  <c r="D571" i="1" s="1"/>
  <c r="E571" i="1" s="1"/>
  <c r="B572" i="1"/>
  <c r="C572" i="1" s="1"/>
  <c r="D572" i="1" s="1"/>
  <c r="E572" i="1" s="1"/>
  <c r="B573" i="1"/>
  <c r="C573" i="1" s="1"/>
  <c r="D573" i="1" s="1"/>
  <c r="E573" i="1" s="1"/>
  <c r="B574" i="1"/>
  <c r="C574" i="1" s="1"/>
  <c r="D574" i="1" s="1"/>
  <c r="E574" i="1" s="1"/>
  <c r="B575" i="1"/>
  <c r="C575" i="1" s="1"/>
  <c r="D575" i="1" s="1"/>
  <c r="E575" i="1" s="1"/>
  <c r="B576" i="1"/>
  <c r="C576" i="1" s="1"/>
  <c r="D576" i="1" s="1"/>
  <c r="E576" i="1" s="1"/>
  <c r="B577" i="1"/>
  <c r="C577" i="1" s="1"/>
  <c r="D577" i="1" s="1"/>
  <c r="E577" i="1" s="1"/>
  <c r="B578" i="1"/>
  <c r="C578" i="1" s="1"/>
  <c r="D578" i="1" s="1"/>
  <c r="E578" i="1" s="1"/>
  <c r="B579" i="1"/>
  <c r="C579" i="1" s="1"/>
  <c r="D579" i="1" s="1"/>
  <c r="E579" i="1" s="1"/>
  <c r="B580" i="1"/>
  <c r="C580" i="1" s="1"/>
  <c r="D580" i="1" s="1"/>
  <c r="E580" i="1" s="1"/>
  <c r="B581" i="1"/>
  <c r="C581" i="1" s="1"/>
  <c r="D581" i="1" s="1"/>
  <c r="E581" i="1" s="1"/>
  <c r="B582" i="1"/>
  <c r="C582" i="1" s="1"/>
  <c r="D582" i="1" s="1"/>
  <c r="E582" i="1" s="1"/>
  <c r="B583" i="1"/>
  <c r="C583" i="1" s="1"/>
  <c r="D583" i="1" s="1"/>
  <c r="E583" i="1" s="1"/>
  <c r="B584" i="1"/>
  <c r="C584" i="1" s="1"/>
  <c r="D584" i="1" s="1"/>
  <c r="E584" i="1" s="1"/>
  <c r="B585" i="1"/>
  <c r="C585" i="1" s="1"/>
  <c r="D585" i="1" s="1"/>
  <c r="E585" i="1" s="1"/>
  <c r="B586" i="1"/>
  <c r="C586" i="1" s="1"/>
  <c r="D586" i="1" s="1"/>
  <c r="E586" i="1" s="1"/>
  <c r="B587" i="1"/>
  <c r="C587" i="1" s="1"/>
  <c r="D587" i="1" s="1"/>
  <c r="E587" i="1" s="1"/>
  <c r="B588" i="1"/>
  <c r="C588" i="1" s="1"/>
  <c r="D588" i="1" s="1"/>
  <c r="E588" i="1" s="1"/>
  <c r="B589" i="1"/>
  <c r="C589" i="1" s="1"/>
  <c r="D589" i="1" s="1"/>
  <c r="E589" i="1" s="1"/>
  <c r="B590" i="1"/>
  <c r="C590" i="1" s="1"/>
  <c r="D590" i="1" s="1"/>
  <c r="E590" i="1" s="1"/>
  <c r="B591" i="1"/>
  <c r="C591" i="1" s="1"/>
  <c r="D591" i="1" s="1"/>
  <c r="E591" i="1" s="1"/>
  <c r="B592" i="1"/>
  <c r="C592" i="1" s="1"/>
  <c r="D592" i="1" s="1"/>
  <c r="E592" i="1" s="1"/>
  <c r="B593" i="1"/>
  <c r="C593" i="1" s="1"/>
  <c r="D593" i="1" s="1"/>
  <c r="E593" i="1" s="1"/>
  <c r="B594" i="1"/>
  <c r="C594" i="1" s="1"/>
  <c r="D594" i="1" s="1"/>
  <c r="E594" i="1" s="1"/>
  <c r="B595" i="1"/>
  <c r="C595" i="1" s="1"/>
  <c r="D595" i="1" s="1"/>
  <c r="E595" i="1" s="1"/>
  <c r="F595" i="1" s="1"/>
  <c r="B596" i="1"/>
  <c r="C596" i="1" s="1"/>
  <c r="D596" i="1" s="1"/>
  <c r="E596" i="1" s="1"/>
  <c r="B597" i="1"/>
  <c r="C597" i="1" s="1"/>
  <c r="D597" i="1" s="1"/>
  <c r="E597" i="1" s="1"/>
  <c r="B598" i="1"/>
  <c r="C598" i="1" s="1"/>
  <c r="D598" i="1" s="1"/>
  <c r="E598" i="1" s="1"/>
  <c r="B599" i="1"/>
  <c r="C599" i="1" s="1"/>
  <c r="D599" i="1" s="1"/>
  <c r="E599" i="1" s="1"/>
  <c r="B600" i="1"/>
  <c r="C600" i="1" s="1"/>
  <c r="D600" i="1" s="1"/>
  <c r="E600" i="1" s="1"/>
  <c r="B601" i="1"/>
  <c r="C601" i="1" s="1"/>
  <c r="D601" i="1" s="1"/>
  <c r="E601" i="1" s="1"/>
  <c r="B602" i="1"/>
  <c r="C602" i="1" s="1"/>
  <c r="D602" i="1" s="1"/>
  <c r="E602" i="1" s="1"/>
  <c r="B603" i="1"/>
  <c r="C603" i="1" s="1"/>
  <c r="D603" i="1" s="1"/>
  <c r="E603" i="1" s="1"/>
  <c r="B604" i="1"/>
  <c r="C604" i="1" s="1"/>
  <c r="D604" i="1" s="1"/>
  <c r="E604" i="1" s="1"/>
  <c r="B605" i="1"/>
  <c r="C605" i="1" s="1"/>
  <c r="D605" i="1" s="1"/>
  <c r="E605" i="1" s="1"/>
  <c r="B606" i="1"/>
  <c r="C606" i="1" s="1"/>
  <c r="D606" i="1" s="1"/>
  <c r="E606" i="1" s="1"/>
  <c r="B607" i="1"/>
  <c r="C607" i="1" s="1"/>
  <c r="D607" i="1" s="1"/>
  <c r="E607" i="1" s="1"/>
  <c r="B608" i="1"/>
  <c r="C608" i="1" s="1"/>
  <c r="D608" i="1" s="1"/>
  <c r="E608" i="1" s="1"/>
  <c r="B609" i="1"/>
  <c r="C609" i="1" s="1"/>
  <c r="D609" i="1" s="1"/>
  <c r="E609" i="1" s="1"/>
  <c r="B610" i="1"/>
  <c r="C610" i="1" s="1"/>
  <c r="D610" i="1" s="1"/>
  <c r="E610" i="1" s="1"/>
  <c r="B611" i="1"/>
  <c r="C611" i="1" s="1"/>
  <c r="D611" i="1" s="1"/>
  <c r="E611" i="1" s="1"/>
  <c r="B612" i="1"/>
  <c r="C612" i="1" s="1"/>
  <c r="D612" i="1" s="1"/>
  <c r="E612" i="1" s="1"/>
  <c r="B613" i="1"/>
  <c r="C613" i="1" s="1"/>
  <c r="D613" i="1" s="1"/>
  <c r="E613" i="1" s="1"/>
  <c r="B614" i="1"/>
  <c r="C614" i="1" s="1"/>
  <c r="D614" i="1" s="1"/>
  <c r="E614" i="1" s="1"/>
  <c r="B615" i="1"/>
  <c r="C615" i="1" s="1"/>
  <c r="D615" i="1" s="1"/>
  <c r="E615" i="1" s="1"/>
  <c r="B616" i="1"/>
  <c r="C616" i="1" s="1"/>
  <c r="D616" i="1" s="1"/>
  <c r="E616" i="1" s="1"/>
  <c r="B617" i="1"/>
  <c r="C617" i="1" s="1"/>
  <c r="D617" i="1" s="1"/>
  <c r="E617" i="1" s="1"/>
  <c r="B618" i="1"/>
  <c r="C618" i="1" s="1"/>
  <c r="D618" i="1" s="1"/>
  <c r="E618" i="1" s="1"/>
  <c r="B619" i="1"/>
  <c r="C619" i="1" s="1"/>
  <c r="D619" i="1" s="1"/>
  <c r="E619" i="1" s="1"/>
  <c r="B620" i="1"/>
  <c r="C620" i="1" s="1"/>
  <c r="D620" i="1" s="1"/>
  <c r="E620" i="1" s="1"/>
  <c r="B621" i="1"/>
  <c r="C621" i="1" s="1"/>
  <c r="D621" i="1" s="1"/>
  <c r="E621" i="1" s="1"/>
  <c r="B622" i="1"/>
  <c r="C622" i="1" s="1"/>
  <c r="D622" i="1" s="1"/>
  <c r="E622" i="1" s="1"/>
  <c r="B623" i="1"/>
  <c r="C623" i="1" s="1"/>
  <c r="D623" i="1" s="1"/>
  <c r="E623" i="1" s="1"/>
  <c r="B624" i="1"/>
  <c r="C624" i="1" s="1"/>
  <c r="D624" i="1" s="1"/>
  <c r="E624" i="1" s="1"/>
  <c r="B625" i="1"/>
  <c r="C625" i="1" s="1"/>
  <c r="D625" i="1" s="1"/>
  <c r="E625" i="1" s="1"/>
  <c r="B626" i="1"/>
  <c r="C626" i="1" s="1"/>
  <c r="D626" i="1" s="1"/>
  <c r="E626" i="1" s="1"/>
  <c r="B627" i="1"/>
  <c r="C627" i="1" s="1"/>
  <c r="D627" i="1" s="1"/>
  <c r="E627" i="1" s="1"/>
  <c r="B628" i="1"/>
  <c r="C628" i="1" s="1"/>
  <c r="D628" i="1" s="1"/>
  <c r="E628" i="1" s="1"/>
  <c r="B629" i="1"/>
  <c r="C629" i="1" s="1"/>
  <c r="D629" i="1" s="1"/>
  <c r="E629" i="1" s="1"/>
  <c r="B630" i="1"/>
  <c r="C630" i="1" s="1"/>
  <c r="D630" i="1" s="1"/>
  <c r="E630" i="1" s="1"/>
  <c r="B631" i="1"/>
  <c r="C631" i="1" s="1"/>
  <c r="D631" i="1" s="1"/>
  <c r="E631" i="1" s="1"/>
  <c r="B632" i="1"/>
  <c r="C632" i="1" s="1"/>
  <c r="D632" i="1" s="1"/>
  <c r="E632" i="1" s="1"/>
  <c r="B633" i="1"/>
  <c r="C633" i="1" s="1"/>
  <c r="D633" i="1" s="1"/>
  <c r="E633" i="1" s="1"/>
  <c r="B634" i="1"/>
  <c r="C634" i="1" s="1"/>
  <c r="D634" i="1" s="1"/>
  <c r="E634" i="1" s="1"/>
  <c r="B635" i="1"/>
  <c r="C635" i="1" s="1"/>
  <c r="D635" i="1" s="1"/>
  <c r="E635" i="1" s="1"/>
  <c r="B636" i="1"/>
  <c r="C636" i="1" s="1"/>
  <c r="D636" i="1" s="1"/>
  <c r="E636" i="1" s="1"/>
  <c r="B637" i="1"/>
  <c r="C637" i="1" s="1"/>
  <c r="D637" i="1" s="1"/>
  <c r="E637" i="1" s="1"/>
  <c r="B638" i="1"/>
  <c r="C638" i="1" s="1"/>
  <c r="D638" i="1" s="1"/>
  <c r="E638" i="1" s="1"/>
  <c r="B639" i="1"/>
  <c r="C639" i="1" s="1"/>
  <c r="D639" i="1" s="1"/>
  <c r="E639" i="1" s="1"/>
  <c r="B640" i="1"/>
  <c r="C640" i="1" s="1"/>
  <c r="D640" i="1" s="1"/>
  <c r="E640" i="1" s="1"/>
  <c r="B641" i="1"/>
  <c r="C641" i="1" s="1"/>
  <c r="D641" i="1" s="1"/>
  <c r="E641" i="1" s="1"/>
  <c r="B642" i="1"/>
  <c r="C642" i="1" s="1"/>
  <c r="D642" i="1" s="1"/>
  <c r="E642" i="1" s="1"/>
  <c r="B643" i="1"/>
  <c r="C643" i="1" s="1"/>
  <c r="D643" i="1" s="1"/>
  <c r="E643" i="1" s="1"/>
  <c r="B644" i="1"/>
  <c r="C644" i="1" s="1"/>
  <c r="D644" i="1" s="1"/>
  <c r="E644" i="1" s="1"/>
  <c r="B645" i="1"/>
  <c r="C645" i="1" s="1"/>
  <c r="D645" i="1" s="1"/>
  <c r="E645" i="1" s="1"/>
  <c r="B646" i="1"/>
  <c r="C646" i="1" s="1"/>
  <c r="D646" i="1" s="1"/>
  <c r="E646" i="1" s="1"/>
  <c r="B647" i="1"/>
  <c r="C647" i="1" s="1"/>
  <c r="D647" i="1" s="1"/>
  <c r="E647" i="1" s="1"/>
  <c r="B648" i="1"/>
  <c r="C648" i="1" s="1"/>
  <c r="D648" i="1" s="1"/>
  <c r="E648" i="1" s="1"/>
  <c r="B649" i="1"/>
  <c r="C649" i="1" s="1"/>
  <c r="D649" i="1" s="1"/>
  <c r="E649" i="1" s="1"/>
  <c r="B650" i="1"/>
  <c r="C650" i="1" s="1"/>
  <c r="D650" i="1" s="1"/>
  <c r="E650" i="1" s="1"/>
  <c r="B651" i="1"/>
  <c r="C651" i="1" s="1"/>
  <c r="D651" i="1" s="1"/>
  <c r="E651" i="1" s="1"/>
  <c r="B652" i="1"/>
  <c r="C652" i="1" s="1"/>
  <c r="D652" i="1" s="1"/>
  <c r="E652" i="1" s="1"/>
  <c r="B653" i="1"/>
  <c r="C653" i="1" s="1"/>
  <c r="D653" i="1" s="1"/>
  <c r="E653" i="1" s="1"/>
  <c r="B654" i="1"/>
  <c r="C654" i="1" s="1"/>
  <c r="D654" i="1" s="1"/>
  <c r="E654" i="1" s="1"/>
  <c r="B655" i="1"/>
  <c r="C655" i="1" s="1"/>
  <c r="D655" i="1" s="1"/>
  <c r="E655" i="1" s="1"/>
  <c r="B656" i="1"/>
  <c r="C656" i="1" s="1"/>
  <c r="D656" i="1" s="1"/>
  <c r="E656" i="1" s="1"/>
  <c r="B657" i="1"/>
  <c r="C657" i="1" s="1"/>
  <c r="D657" i="1" s="1"/>
  <c r="E657" i="1" s="1"/>
  <c r="B658" i="1"/>
  <c r="C658" i="1" s="1"/>
  <c r="D658" i="1" s="1"/>
  <c r="E658" i="1" s="1"/>
  <c r="B659" i="1"/>
  <c r="C659" i="1" s="1"/>
  <c r="D659" i="1" s="1"/>
  <c r="E659" i="1" s="1"/>
  <c r="B660" i="1"/>
  <c r="C660" i="1" s="1"/>
  <c r="D660" i="1" s="1"/>
  <c r="E660" i="1" s="1"/>
  <c r="B661" i="1"/>
  <c r="C661" i="1" s="1"/>
  <c r="D661" i="1" s="1"/>
  <c r="E661" i="1" s="1"/>
  <c r="B662" i="1"/>
  <c r="C662" i="1" s="1"/>
  <c r="D662" i="1" s="1"/>
  <c r="E662" i="1" s="1"/>
  <c r="B663" i="1"/>
  <c r="C663" i="1" s="1"/>
  <c r="D663" i="1" s="1"/>
  <c r="E663" i="1" s="1"/>
  <c r="B664" i="1"/>
  <c r="C664" i="1" s="1"/>
  <c r="D664" i="1" s="1"/>
  <c r="E664" i="1" s="1"/>
  <c r="B665" i="1"/>
  <c r="C665" i="1" s="1"/>
  <c r="D665" i="1" s="1"/>
  <c r="E665" i="1" s="1"/>
  <c r="B666" i="1"/>
  <c r="C666" i="1" s="1"/>
  <c r="D666" i="1" s="1"/>
  <c r="E666" i="1" s="1"/>
  <c r="B667" i="1"/>
  <c r="C667" i="1" s="1"/>
  <c r="D667" i="1" s="1"/>
  <c r="E667" i="1" s="1"/>
  <c r="B668" i="1"/>
  <c r="C668" i="1" s="1"/>
  <c r="D668" i="1" s="1"/>
  <c r="E668" i="1" s="1"/>
  <c r="B669" i="1"/>
  <c r="C669" i="1" s="1"/>
  <c r="D669" i="1" s="1"/>
  <c r="E669" i="1" s="1"/>
  <c r="B670" i="1"/>
  <c r="C670" i="1" s="1"/>
  <c r="D670" i="1" s="1"/>
  <c r="E670" i="1" s="1"/>
  <c r="B671" i="1"/>
  <c r="C671" i="1" s="1"/>
  <c r="D671" i="1" s="1"/>
  <c r="E671" i="1" s="1"/>
  <c r="B672" i="1"/>
  <c r="C672" i="1" s="1"/>
  <c r="D672" i="1" s="1"/>
  <c r="E672" i="1" s="1"/>
  <c r="B673" i="1"/>
  <c r="C673" i="1" s="1"/>
  <c r="D673" i="1" s="1"/>
  <c r="E673" i="1" s="1"/>
  <c r="B674" i="1"/>
  <c r="C674" i="1" s="1"/>
  <c r="D674" i="1" s="1"/>
  <c r="E674" i="1" s="1"/>
  <c r="B675" i="1"/>
  <c r="C675" i="1" s="1"/>
  <c r="D675" i="1" s="1"/>
  <c r="E675" i="1" s="1"/>
  <c r="B676" i="1"/>
  <c r="C676" i="1" s="1"/>
  <c r="D676" i="1" s="1"/>
  <c r="E676" i="1" s="1"/>
  <c r="B677" i="1"/>
  <c r="C677" i="1" s="1"/>
  <c r="D677" i="1" s="1"/>
  <c r="E677" i="1" s="1"/>
  <c r="B678" i="1"/>
  <c r="C678" i="1" s="1"/>
  <c r="D678" i="1" s="1"/>
  <c r="E678" i="1" s="1"/>
  <c r="B679" i="1"/>
  <c r="C679" i="1" s="1"/>
  <c r="D679" i="1" s="1"/>
  <c r="E679" i="1" s="1"/>
  <c r="B680" i="1"/>
  <c r="C680" i="1" s="1"/>
  <c r="D680" i="1" s="1"/>
  <c r="E680" i="1" s="1"/>
  <c r="B681" i="1"/>
  <c r="C681" i="1" s="1"/>
  <c r="D681" i="1" s="1"/>
  <c r="E681" i="1" s="1"/>
  <c r="B682" i="1"/>
  <c r="C682" i="1" s="1"/>
  <c r="D682" i="1" s="1"/>
  <c r="E682" i="1" s="1"/>
  <c r="B683" i="1"/>
  <c r="C683" i="1" s="1"/>
  <c r="D683" i="1" s="1"/>
  <c r="E683" i="1" s="1"/>
  <c r="B684" i="1"/>
  <c r="C684" i="1" s="1"/>
  <c r="D684" i="1" s="1"/>
  <c r="E684" i="1" s="1"/>
  <c r="B685" i="1"/>
  <c r="C685" i="1" s="1"/>
  <c r="D685" i="1" s="1"/>
  <c r="E685" i="1" s="1"/>
  <c r="B686" i="1"/>
  <c r="C686" i="1" s="1"/>
  <c r="D686" i="1" s="1"/>
  <c r="E686" i="1" s="1"/>
  <c r="B687" i="1"/>
  <c r="C687" i="1" s="1"/>
  <c r="D687" i="1" s="1"/>
  <c r="E687" i="1" s="1"/>
  <c r="B688" i="1"/>
  <c r="C688" i="1" s="1"/>
  <c r="D688" i="1" s="1"/>
  <c r="E688" i="1" s="1"/>
  <c r="B689" i="1"/>
  <c r="C689" i="1" s="1"/>
  <c r="D689" i="1" s="1"/>
  <c r="E689" i="1" s="1"/>
  <c r="B690" i="1"/>
  <c r="C690" i="1" s="1"/>
  <c r="D690" i="1" s="1"/>
  <c r="E690" i="1" s="1"/>
  <c r="B691" i="1"/>
  <c r="C691" i="1" s="1"/>
  <c r="D691" i="1" s="1"/>
  <c r="E691" i="1" s="1"/>
  <c r="B692" i="1"/>
  <c r="C692" i="1" s="1"/>
  <c r="D692" i="1" s="1"/>
  <c r="E692" i="1" s="1"/>
  <c r="B693" i="1"/>
  <c r="C693" i="1" s="1"/>
  <c r="D693" i="1" s="1"/>
  <c r="E693" i="1" s="1"/>
  <c r="B694" i="1"/>
  <c r="C694" i="1" s="1"/>
  <c r="D694" i="1" s="1"/>
  <c r="E694" i="1" s="1"/>
  <c r="B695" i="1"/>
  <c r="C695" i="1" s="1"/>
  <c r="D695" i="1" s="1"/>
  <c r="E695" i="1" s="1"/>
  <c r="B696" i="1"/>
  <c r="C696" i="1" s="1"/>
  <c r="D696" i="1" s="1"/>
  <c r="E696" i="1" s="1"/>
  <c r="B697" i="1"/>
  <c r="C697" i="1" s="1"/>
  <c r="D697" i="1" s="1"/>
  <c r="E697" i="1" s="1"/>
  <c r="B698" i="1"/>
  <c r="C698" i="1" s="1"/>
  <c r="D698" i="1" s="1"/>
  <c r="E698" i="1" s="1"/>
  <c r="B699" i="1"/>
  <c r="C699" i="1" s="1"/>
  <c r="D699" i="1" s="1"/>
  <c r="E699" i="1" s="1"/>
  <c r="B700" i="1"/>
  <c r="C700" i="1" s="1"/>
  <c r="D700" i="1" s="1"/>
  <c r="E700" i="1" s="1"/>
  <c r="B701" i="1"/>
  <c r="C701" i="1" s="1"/>
  <c r="D701" i="1" s="1"/>
  <c r="E701" i="1" s="1"/>
  <c r="B702" i="1"/>
  <c r="C702" i="1" s="1"/>
  <c r="D702" i="1" s="1"/>
  <c r="E702" i="1" s="1"/>
  <c r="B703" i="1"/>
  <c r="C703" i="1" s="1"/>
  <c r="D703" i="1" s="1"/>
  <c r="E703" i="1" s="1"/>
  <c r="B704" i="1"/>
  <c r="C704" i="1" s="1"/>
  <c r="D704" i="1" s="1"/>
  <c r="E704" i="1" s="1"/>
  <c r="B705" i="1"/>
  <c r="C705" i="1" s="1"/>
  <c r="D705" i="1" s="1"/>
  <c r="E705" i="1" s="1"/>
  <c r="B706" i="1"/>
  <c r="C706" i="1" s="1"/>
  <c r="D706" i="1" s="1"/>
  <c r="E706" i="1" s="1"/>
  <c r="B707" i="1"/>
  <c r="C707" i="1" s="1"/>
  <c r="D707" i="1" s="1"/>
  <c r="E707" i="1" s="1"/>
  <c r="B708" i="1"/>
  <c r="C708" i="1" s="1"/>
  <c r="D708" i="1" s="1"/>
  <c r="E708" i="1" s="1"/>
  <c r="B709" i="1"/>
  <c r="C709" i="1" s="1"/>
  <c r="D709" i="1" s="1"/>
  <c r="E709" i="1" s="1"/>
  <c r="B710" i="1"/>
  <c r="C710" i="1" s="1"/>
  <c r="D710" i="1" s="1"/>
  <c r="E710" i="1" s="1"/>
  <c r="B711" i="1"/>
  <c r="C711" i="1" s="1"/>
  <c r="D711" i="1" s="1"/>
  <c r="E711" i="1" s="1"/>
  <c r="B712" i="1"/>
  <c r="C712" i="1" s="1"/>
  <c r="D712" i="1" s="1"/>
  <c r="E712" i="1" s="1"/>
  <c r="B713" i="1"/>
  <c r="C713" i="1" s="1"/>
  <c r="D713" i="1" s="1"/>
  <c r="E713" i="1" s="1"/>
  <c r="B714" i="1"/>
  <c r="C714" i="1" s="1"/>
  <c r="D714" i="1" s="1"/>
  <c r="E714" i="1" s="1"/>
  <c r="B715" i="1"/>
  <c r="C715" i="1" s="1"/>
  <c r="D715" i="1" s="1"/>
  <c r="E715" i="1" s="1"/>
  <c r="B716" i="1"/>
  <c r="C716" i="1" s="1"/>
  <c r="D716" i="1" s="1"/>
  <c r="E716" i="1" s="1"/>
  <c r="B717" i="1"/>
  <c r="C717" i="1" s="1"/>
  <c r="D717" i="1" s="1"/>
  <c r="E717" i="1" s="1"/>
  <c r="B718" i="1"/>
  <c r="C718" i="1" s="1"/>
  <c r="D718" i="1" s="1"/>
  <c r="E718" i="1" s="1"/>
  <c r="B719" i="1"/>
  <c r="C719" i="1" s="1"/>
  <c r="D719" i="1" s="1"/>
  <c r="E719" i="1" s="1"/>
  <c r="B720" i="1"/>
  <c r="C720" i="1" s="1"/>
  <c r="D720" i="1" s="1"/>
  <c r="E720" i="1" s="1"/>
  <c r="B721" i="1"/>
  <c r="C721" i="1" s="1"/>
  <c r="D721" i="1" s="1"/>
  <c r="E721" i="1" s="1"/>
  <c r="B722" i="1"/>
  <c r="C722" i="1" s="1"/>
  <c r="D722" i="1" s="1"/>
  <c r="E722" i="1" s="1"/>
  <c r="B723" i="1"/>
  <c r="C723" i="1" s="1"/>
  <c r="D723" i="1" s="1"/>
  <c r="E723" i="1" s="1"/>
  <c r="B724" i="1"/>
  <c r="C724" i="1" s="1"/>
  <c r="D724" i="1" s="1"/>
  <c r="E724" i="1" s="1"/>
  <c r="B725" i="1"/>
  <c r="C725" i="1" s="1"/>
  <c r="D725" i="1" s="1"/>
  <c r="E725" i="1" s="1"/>
  <c r="B726" i="1"/>
  <c r="C726" i="1" s="1"/>
  <c r="D726" i="1" s="1"/>
  <c r="E726" i="1" s="1"/>
  <c r="B727" i="1"/>
  <c r="C727" i="1" s="1"/>
  <c r="D727" i="1" s="1"/>
  <c r="E727" i="1" s="1"/>
  <c r="B728" i="1"/>
  <c r="C728" i="1" s="1"/>
  <c r="D728" i="1" s="1"/>
  <c r="E728" i="1" s="1"/>
  <c r="B729" i="1"/>
  <c r="C729" i="1" s="1"/>
  <c r="D729" i="1" s="1"/>
  <c r="E729" i="1" s="1"/>
  <c r="B730" i="1"/>
  <c r="C730" i="1" s="1"/>
  <c r="D730" i="1" s="1"/>
  <c r="E730" i="1" s="1"/>
  <c r="B731" i="1"/>
  <c r="C731" i="1" s="1"/>
  <c r="D731" i="1" s="1"/>
  <c r="E731" i="1" s="1"/>
  <c r="B732" i="1"/>
  <c r="C732" i="1" s="1"/>
  <c r="D732" i="1" s="1"/>
  <c r="E732" i="1" s="1"/>
  <c r="B733" i="1"/>
  <c r="C733" i="1" s="1"/>
  <c r="D733" i="1" s="1"/>
  <c r="E733" i="1" s="1"/>
  <c r="B734" i="1"/>
  <c r="C734" i="1" s="1"/>
  <c r="D734" i="1" s="1"/>
  <c r="E734" i="1" s="1"/>
  <c r="B735" i="1"/>
  <c r="C735" i="1" s="1"/>
  <c r="D735" i="1" s="1"/>
  <c r="E735" i="1" s="1"/>
  <c r="B736" i="1"/>
  <c r="C736" i="1" s="1"/>
  <c r="D736" i="1" s="1"/>
  <c r="E736" i="1" s="1"/>
  <c r="B737" i="1"/>
  <c r="C737" i="1" s="1"/>
  <c r="D737" i="1" s="1"/>
  <c r="E737" i="1" s="1"/>
  <c r="B738" i="1"/>
  <c r="C738" i="1" s="1"/>
  <c r="D738" i="1" s="1"/>
  <c r="E738" i="1" s="1"/>
  <c r="B739" i="1"/>
  <c r="C739" i="1" s="1"/>
  <c r="D739" i="1" s="1"/>
  <c r="E739" i="1" s="1"/>
  <c r="B740" i="1"/>
  <c r="C740" i="1" s="1"/>
  <c r="D740" i="1" s="1"/>
  <c r="E740" i="1" s="1"/>
  <c r="B741" i="1"/>
  <c r="C741" i="1" s="1"/>
  <c r="D741" i="1" s="1"/>
  <c r="E741" i="1" s="1"/>
  <c r="B742" i="1"/>
  <c r="C742" i="1" s="1"/>
  <c r="D742" i="1" s="1"/>
  <c r="E742" i="1" s="1"/>
  <c r="B743" i="1"/>
  <c r="C743" i="1" s="1"/>
  <c r="D743" i="1" s="1"/>
  <c r="E743" i="1" s="1"/>
  <c r="B744" i="1"/>
  <c r="C744" i="1" s="1"/>
  <c r="D744" i="1" s="1"/>
  <c r="E744" i="1" s="1"/>
  <c r="B745" i="1"/>
  <c r="C745" i="1" s="1"/>
  <c r="D745" i="1" s="1"/>
  <c r="E745" i="1" s="1"/>
  <c r="B746" i="1"/>
  <c r="C746" i="1" s="1"/>
  <c r="D746" i="1" s="1"/>
  <c r="E746" i="1" s="1"/>
  <c r="B747" i="1"/>
  <c r="C747" i="1" s="1"/>
  <c r="D747" i="1" s="1"/>
  <c r="E747" i="1" s="1"/>
  <c r="B748" i="1"/>
  <c r="C748" i="1" s="1"/>
  <c r="D748" i="1" s="1"/>
  <c r="E748" i="1" s="1"/>
  <c r="B749" i="1"/>
  <c r="C749" i="1"/>
  <c r="D749" i="1" s="1"/>
  <c r="E749" i="1" s="1"/>
  <c r="B750" i="1"/>
  <c r="C750" i="1" s="1"/>
  <c r="D750" i="1" s="1"/>
  <c r="E750" i="1" s="1"/>
  <c r="B751" i="1"/>
  <c r="C751" i="1" s="1"/>
  <c r="D751" i="1" s="1"/>
  <c r="E751" i="1" s="1"/>
  <c r="B752" i="1"/>
  <c r="C752" i="1" s="1"/>
  <c r="D752" i="1" s="1"/>
  <c r="E752" i="1" s="1"/>
  <c r="B753" i="1"/>
  <c r="C753" i="1"/>
  <c r="D753" i="1" s="1"/>
  <c r="E753" i="1" s="1"/>
  <c r="B754" i="1"/>
  <c r="C754" i="1" s="1"/>
  <c r="D754" i="1" s="1"/>
  <c r="E754" i="1" s="1"/>
  <c r="B755" i="1"/>
  <c r="C755" i="1" s="1"/>
  <c r="D755" i="1" s="1"/>
  <c r="E755" i="1" s="1"/>
  <c r="B756" i="1"/>
  <c r="C756" i="1" s="1"/>
  <c r="D756" i="1" s="1"/>
  <c r="E756" i="1" s="1"/>
  <c r="B757" i="1"/>
  <c r="C757" i="1"/>
  <c r="D757" i="1" s="1"/>
  <c r="E757" i="1" s="1"/>
  <c r="B758" i="1"/>
  <c r="C758" i="1" s="1"/>
  <c r="D758" i="1" s="1"/>
  <c r="E758" i="1" s="1"/>
  <c r="B759" i="1"/>
  <c r="C759" i="1" s="1"/>
  <c r="D759" i="1" s="1"/>
  <c r="E759" i="1" s="1"/>
  <c r="B760" i="1"/>
  <c r="C760" i="1" s="1"/>
  <c r="D760" i="1" s="1"/>
  <c r="E760" i="1" s="1"/>
  <c r="B761" i="1"/>
  <c r="C761" i="1"/>
  <c r="D761" i="1" s="1"/>
  <c r="E761" i="1" s="1"/>
  <c r="B762" i="1"/>
  <c r="C762" i="1"/>
  <c r="D762" i="1" s="1"/>
  <c r="E762" i="1" s="1"/>
  <c r="B763" i="1"/>
  <c r="C763" i="1"/>
  <c r="D763" i="1" s="1"/>
  <c r="E763" i="1" s="1"/>
  <c r="B764" i="1"/>
  <c r="C764" i="1"/>
  <c r="D764" i="1" s="1"/>
  <c r="E764" i="1" s="1"/>
  <c r="B765" i="1"/>
  <c r="C765" i="1"/>
  <c r="D765" i="1" s="1"/>
  <c r="E765" i="1" s="1"/>
  <c r="B766" i="1"/>
  <c r="C766" i="1"/>
  <c r="D766" i="1" s="1"/>
  <c r="E766" i="1" s="1"/>
  <c r="B767" i="1"/>
  <c r="C767" i="1"/>
  <c r="D767" i="1" s="1"/>
  <c r="E767" i="1" s="1"/>
  <c r="B768" i="1"/>
  <c r="C768" i="1"/>
  <c r="D768" i="1" s="1"/>
  <c r="E768" i="1" s="1"/>
  <c r="B769" i="1"/>
  <c r="C769" i="1"/>
  <c r="D769" i="1" s="1"/>
  <c r="E769" i="1" s="1"/>
  <c r="B770" i="1"/>
  <c r="C770" i="1"/>
  <c r="D770" i="1" s="1"/>
  <c r="E770" i="1" s="1"/>
  <c r="B771" i="1"/>
  <c r="C771" i="1"/>
  <c r="D771" i="1" s="1"/>
  <c r="E771" i="1" s="1"/>
  <c r="B772" i="1"/>
  <c r="C772" i="1"/>
  <c r="D772" i="1" s="1"/>
  <c r="E772" i="1" s="1"/>
  <c r="B773" i="1"/>
  <c r="C773" i="1"/>
  <c r="D773" i="1" s="1"/>
  <c r="E773" i="1" s="1"/>
  <c r="B774" i="1"/>
  <c r="C774" i="1"/>
  <c r="D774" i="1" s="1"/>
  <c r="E774" i="1" s="1"/>
  <c r="B775" i="1"/>
  <c r="C775" i="1"/>
  <c r="D775" i="1" s="1"/>
  <c r="E775" i="1" s="1"/>
  <c r="B776" i="1"/>
  <c r="C776" i="1"/>
  <c r="D776" i="1" s="1"/>
  <c r="E776" i="1" s="1"/>
  <c r="F773" i="1" l="1"/>
  <c r="H773" i="1" s="1"/>
  <c r="G773" i="1"/>
  <c r="F769" i="1"/>
  <c r="H769" i="1" s="1"/>
  <c r="G769" i="1"/>
  <c r="F765" i="1"/>
  <c r="H765" i="1" s="1"/>
  <c r="G765" i="1"/>
  <c r="F761" i="1"/>
  <c r="H761" i="1" s="1"/>
  <c r="G761" i="1"/>
  <c r="G756" i="1"/>
  <c r="F756" i="1"/>
  <c r="G744" i="1"/>
  <c r="F744" i="1"/>
  <c r="G755" i="1"/>
  <c r="F755" i="1"/>
  <c r="G750" i="1"/>
  <c r="F750" i="1"/>
  <c r="G743" i="1"/>
  <c r="F743" i="1"/>
  <c r="H743" i="1" s="1"/>
  <c r="F776" i="1"/>
  <c r="H776" i="1" s="1"/>
  <c r="G776" i="1"/>
  <c r="F772" i="1"/>
  <c r="H772" i="1" s="1"/>
  <c r="G772" i="1"/>
  <c r="F768" i="1"/>
  <c r="H768" i="1" s="1"/>
  <c r="G768" i="1"/>
  <c r="F764" i="1"/>
  <c r="G764" i="1"/>
  <c r="F760" i="1"/>
  <c r="H760" i="1" s="1"/>
  <c r="G760" i="1"/>
  <c r="G749" i="1"/>
  <c r="F749" i="1"/>
  <c r="G742" i="1"/>
  <c r="F742" i="1"/>
  <c r="G759" i="1"/>
  <c r="F759" i="1"/>
  <c r="H759" i="1" s="1"/>
  <c r="G754" i="1"/>
  <c r="F754" i="1"/>
  <c r="G741" i="1"/>
  <c r="F741" i="1"/>
  <c r="H741" i="1" s="1"/>
  <c r="F775" i="1"/>
  <c r="H775" i="1" s="1"/>
  <c r="G775" i="1"/>
  <c r="F771" i="1"/>
  <c r="G771" i="1"/>
  <c r="F767" i="1"/>
  <c r="H767" i="1" s="1"/>
  <c r="G767" i="1"/>
  <c r="F763" i="1"/>
  <c r="G763" i="1"/>
  <c r="G753" i="1"/>
  <c r="F753" i="1"/>
  <c r="G748" i="1"/>
  <c r="F748" i="1"/>
  <c r="H748" i="1" s="1"/>
  <c r="I748" i="1" s="1"/>
  <c r="G758" i="1"/>
  <c r="F758" i="1"/>
  <c r="G747" i="1"/>
  <c r="F747" i="1"/>
  <c r="H747" i="1" s="1"/>
  <c r="F774" i="1"/>
  <c r="H774" i="1" s="1"/>
  <c r="I774" i="1" s="1"/>
  <c r="G774" i="1"/>
  <c r="F770" i="1"/>
  <c r="G770" i="1"/>
  <c r="F766" i="1"/>
  <c r="H766" i="1" s="1"/>
  <c r="I766" i="1" s="1"/>
  <c r="G766" i="1"/>
  <c r="F762" i="1"/>
  <c r="G762" i="1"/>
  <c r="G757" i="1"/>
  <c r="F757" i="1"/>
  <c r="G752" i="1"/>
  <c r="F752" i="1"/>
  <c r="H752" i="1" s="1"/>
  <c r="I752" i="1" s="1"/>
  <c r="G746" i="1"/>
  <c r="F746" i="1"/>
  <c r="G751" i="1"/>
  <c r="F751" i="1"/>
  <c r="H751" i="1" s="1"/>
  <c r="G745" i="1"/>
  <c r="F745" i="1"/>
  <c r="G736" i="1"/>
  <c r="F736" i="1"/>
  <c r="H736" i="1" s="1"/>
  <c r="G728" i="1"/>
  <c r="F728" i="1"/>
  <c r="G720" i="1"/>
  <c r="F720" i="1"/>
  <c r="H720" i="1" s="1"/>
  <c r="G712" i="1"/>
  <c r="F712" i="1"/>
  <c r="G704" i="1"/>
  <c r="F704" i="1"/>
  <c r="H704" i="1" s="1"/>
  <c r="G696" i="1"/>
  <c r="F696" i="1"/>
  <c r="G688" i="1"/>
  <c r="F688" i="1"/>
  <c r="H688" i="1" s="1"/>
  <c r="G680" i="1"/>
  <c r="F680" i="1"/>
  <c r="G672" i="1"/>
  <c r="F672" i="1"/>
  <c r="H672" i="1" s="1"/>
  <c r="G664" i="1"/>
  <c r="F664" i="1"/>
  <c r="G656" i="1"/>
  <c r="F656" i="1"/>
  <c r="H656" i="1" s="1"/>
  <c r="G648" i="1"/>
  <c r="F648" i="1"/>
  <c r="G640" i="1"/>
  <c r="F640" i="1"/>
  <c r="H640" i="1" s="1"/>
  <c r="G632" i="1"/>
  <c r="F632" i="1"/>
  <c r="H632" i="1" s="1"/>
  <c r="G624" i="1"/>
  <c r="F624" i="1"/>
  <c r="H624" i="1" s="1"/>
  <c r="G735" i="1"/>
  <c r="F735" i="1"/>
  <c r="H735" i="1" s="1"/>
  <c r="G727" i="1"/>
  <c r="F727" i="1"/>
  <c r="H727" i="1" s="1"/>
  <c r="G719" i="1"/>
  <c r="F719" i="1"/>
  <c r="H719" i="1" s="1"/>
  <c r="G711" i="1"/>
  <c r="F711" i="1"/>
  <c r="H711" i="1" s="1"/>
  <c r="G703" i="1"/>
  <c r="F703" i="1"/>
  <c r="H703" i="1" s="1"/>
  <c r="G695" i="1"/>
  <c r="F695" i="1"/>
  <c r="H695" i="1" s="1"/>
  <c r="G687" i="1"/>
  <c r="F687" i="1"/>
  <c r="H687" i="1" s="1"/>
  <c r="G679" i="1"/>
  <c r="F679" i="1"/>
  <c r="H679" i="1" s="1"/>
  <c r="G671" i="1"/>
  <c r="F671" i="1"/>
  <c r="H671" i="1" s="1"/>
  <c r="G663" i="1"/>
  <c r="F663" i="1"/>
  <c r="H663" i="1" s="1"/>
  <c r="G655" i="1"/>
  <c r="F655" i="1"/>
  <c r="H655" i="1" s="1"/>
  <c r="G647" i="1"/>
  <c r="F647" i="1"/>
  <c r="H647" i="1" s="1"/>
  <c r="G639" i="1"/>
  <c r="F639" i="1"/>
  <c r="H639" i="1" s="1"/>
  <c r="G631" i="1"/>
  <c r="F631" i="1"/>
  <c r="H631" i="1" s="1"/>
  <c r="G623" i="1"/>
  <c r="F623" i="1"/>
  <c r="H623" i="1" s="1"/>
  <c r="G618" i="1"/>
  <c r="F618" i="1"/>
  <c r="H618" i="1" s="1"/>
  <c r="G614" i="1"/>
  <c r="F614" i="1"/>
  <c r="H614" i="1" s="1"/>
  <c r="G610" i="1"/>
  <c r="F610" i="1"/>
  <c r="H610" i="1" s="1"/>
  <c r="G606" i="1"/>
  <c r="F606" i="1"/>
  <c r="H606" i="1" s="1"/>
  <c r="G602" i="1"/>
  <c r="F602" i="1"/>
  <c r="H602" i="1" s="1"/>
  <c r="G598" i="1"/>
  <c r="F598" i="1"/>
  <c r="H598" i="1" s="1"/>
  <c r="G734" i="1"/>
  <c r="F734" i="1"/>
  <c r="H734" i="1" s="1"/>
  <c r="G726" i="1"/>
  <c r="F726" i="1"/>
  <c r="H726" i="1" s="1"/>
  <c r="G718" i="1"/>
  <c r="F718" i="1"/>
  <c r="H718" i="1" s="1"/>
  <c r="G710" i="1"/>
  <c r="F710" i="1"/>
  <c r="H710" i="1" s="1"/>
  <c r="G702" i="1"/>
  <c r="F702" i="1"/>
  <c r="H702" i="1" s="1"/>
  <c r="G694" i="1"/>
  <c r="F694" i="1"/>
  <c r="H694" i="1" s="1"/>
  <c r="G686" i="1"/>
  <c r="F686" i="1"/>
  <c r="H686" i="1" s="1"/>
  <c r="G678" i="1"/>
  <c r="F678" i="1"/>
  <c r="H678" i="1" s="1"/>
  <c r="G670" i="1"/>
  <c r="F670" i="1"/>
  <c r="H670" i="1" s="1"/>
  <c r="G662" i="1"/>
  <c r="F662" i="1"/>
  <c r="H662" i="1" s="1"/>
  <c r="G654" i="1"/>
  <c r="F654" i="1"/>
  <c r="H654" i="1" s="1"/>
  <c r="G646" i="1"/>
  <c r="F646" i="1"/>
  <c r="H646" i="1" s="1"/>
  <c r="G638" i="1"/>
  <c r="F638" i="1"/>
  <c r="H638" i="1" s="1"/>
  <c r="G630" i="1"/>
  <c r="F630" i="1"/>
  <c r="H630" i="1" s="1"/>
  <c r="G622" i="1"/>
  <c r="F622" i="1"/>
  <c r="H622" i="1" s="1"/>
  <c r="G733" i="1"/>
  <c r="F733" i="1"/>
  <c r="H733" i="1" s="1"/>
  <c r="G725" i="1"/>
  <c r="F725" i="1"/>
  <c r="H725" i="1" s="1"/>
  <c r="G717" i="1"/>
  <c r="F717" i="1"/>
  <c r="H717" i="1" s="1"/>
  <c r="G709" i="1"/>
  <c r="F709" i="1"/>
  <c r="H709" i="1" s="1"/>
  <c r="G701" i="1"/>
  <c r="F701" i="1"/>
  <c r="H701" i="1" s="1"/>
  <c r="G693" i="1"/>
  <c r="F693" i="1"/>
  <c r="H693" i="1" s="1"/>
  <c r="G685" i="1"/>
  <c r="F685" i="1"/>
  <c r="H685" i="1" s="1"/>
  <c r="G677" i="1"/>
  <c r="F677" i="1"/>
  <c r="H677" i="1" s="1"/>
  <c r="G669" i="1"/>
  <c r="F669" i="1"/>
  <c r="H669" i="1" s="1"/>
  <c r="G661" i="1"/>
  <c r="F661" i="1"/>
  <c r="H661" i="1" s="1"/>
  <c r="G653" i="1"/>
  <c r="F653" i="1"/>
  <c r="H653" i="1" s="1"/>
  <c r="G645" i="1"/>
  <c r="F645" i="1"/>
  <c r="H645" i="1" s="1"/>
  <c r="G637" i="1"/>
  <c r="F637" i="1"/>
  <c r="H637" i="1" s="1"/>
  <c r="G629" i="1"/>
  <c r="F629" i="1"/>
  <c r="H629" i="1" s="1"/>
  <c r="G621" i="1"/>
  <c r="F621" i="1"/>
  <c r="H621" i="1" s="1"/>
  <c r="G617" i="1"/>
  <c r="F617" i="1"/>
  <c r="H617" i="1" s="1"/>
  <c r="G613" i="1"/>
  <c r="F613" i="1"/>
  <c r="H613" i="1" s="1"/>
  <c r="G609" i="1"/>
  <c r="F609" i="1"/>
  <c r="H609" i="1" s="1"/>
  <c r="G605" i="1"/>
  <c r="F605" i="1"/>
  <c r="H605" i="1" s="1"/>
  <c r="G601" i="1"/>
  <c r="F601" i="1"/>
  <c r="H601" i="1" s="1"/>
  <c r="G597" i="1"/>
  <c r="F597" i="1"/>
  <c r="H597" i="1" s="1"/>
  <c r="G740" i="1"/>
  <c r="F740" i="1"/>
  <c r="H740" i="1" s="1"/>
  <c r="G732" i="1"/>
  <c r="F732" i="1"/>
  <c r="H732" i="1" s="1"/>
  <c r="G724" i="1"/>
  <c r="F724" i="1"/>
  <c r="H724" i="1" s="1"/>
  <c r="G716" i="1"/>
  <c r="F716" i="1"/>
  <c r="H716" i="1" s="1"/>
  <c r="G708" i="1"/>
  <c r="F708" i="1"/>
  <c r="H708" i="1" s="1"/>
  <c r="G700" i="1"/>
  <c r="F700" i="1"/>
  <c r="H700" i="1" s="1"/>
  <c r="G692" i="1"/>
  <c r="F692" i="1"/>
  <c r="H692" i="1" s="1"/>
  <c r="G684" i="1"/>
  <c r="F684" i="1"/>
  <c r="H684" i="1" s="1"/>
  <c r="G676" i="1"/>
  <c r="F676" i="1"/>
  <c r="H676" i="1" s="1"/>
  <c r="G668" i="1"/>
  <c r="F668" i="1"/>
  <c r="H668" i="1" s="1"/>
  <c r="G660" i="1"/>
  <c r="F660" i="1"/>
  <c r="H660" i="1" s="1"/>
  <c r="G652" i="1"/>
  <c r="F652" i="1"/>
  <c r="H652" i="1" s="1"/>
  <c r="G644" i="1"/>
  <c r="F644" i="1"/>
  <c r="H644" i="1" s="1"/>
  <c r="G636" i="1"/>
  <c r="F636" i="1"/>
  <c r="H636" i="1" s="1"/>
  <c r="G628" i="1"/>
  <c r="F628" i="1"/>
  <c r="H628" i="1" s="1"/>
  <c r="G739" i="1"/>
  <c r="F739" i="1"/>
  <c r="H739" i="1" s="1"/>
  <c r="G731" i="1"/>
  <c r="F731" i="1"/>
  <c r="H731" i="1" s="1"/>
  <c r="G723" i="1"/>
  <c r="F723" i="1"/>
  <c r="H723" i="1" s="1"/>
  <c r="G715" i="1"/>
  <c r="F715" i="1"/>
  <c r="H715" i="1" s="1"/>
  <c r="G707" i="1"/>
  <c r="F707" i="1"/>
  <c r="H707" i="1" s="1"/>
  <c r="G699" i="1"/>
  <c r="F699" i="1"/>
  <c r="H699" i="1" s="1"/>
  <c r="G691" i="1"/>
  <c r="F691" i="1"/>
  <c r="H691" i="1" s="1"/>
  <c r="G683" i="1"/>
  <c r="F683" i="1"/>
  <c r="H683" i="1" s="1"/>
  <c r="G675" i="1"/>
  <c r="F675" i="1"/>
  <c r="H675" i="1" s="1"/>
  <c r="G667" i="1"/>
  <c r="F667" i="1"/>
  <c r="H667" i="1" s="1"/>
  <c r="G659" i="1"/>
  <c r="F659" i="1"/>
  <c r="H659" i="1" s="1"/>
  <c r="G651" i="1"/>
  <c r="F651" i="1"/>
  <c r="H651" i="1" s="1"/>
  <c r="G643" i="1"/>
  <c r="F643" i="1"/>
  <c r="H643" i="1" s="1"/>
  <c r="G635" i="1"/>
  <c r="F635" i="1"/>
  <c r="H635" i="1" s="1"/>
  <c r="G627" i="1"/>
  <c r="F627" i="1"/>
  <c r="H627" i="1" s="1"/>
  <c r="G620" i="1"/>
  <c r="F620" i="1"/>
  <c r="H620" i="1" s="1"/>
  <c r="G616" i="1"/>
  <c r="F616" i="1"/>
  <c r="H616" i="1" s="1"/>
  <c r="G612" i="1"/>
  <c r="F612" i="1"/>
  <c r="H612" i="1" s="1"/>
  <c r="G608" i="1"/>
  <c r="F608" i="1"/>
  <c r="H608" i="1" s="1"/>
  <c r="G604" i="1"/>
  <c r="F604" i="1"/>
  <c r="H604" i="1" s="1"/>
  <c r="G600" i="1"/>
  <c r="F600" i="1"/>
  <c r="H600" i="1" s="1"/>
  <c r="G596" i="1"/>
  <c r="F596" i="1"/>
  <c r="H596" i="1" s="1"/>
  <c r="G738" i="1"/>
  <c r="F738" i="1"/>
  <c r="H738" i="1" s="1"/>
  <c r="G730" i="1"/>
  <c r="F730" i="1"/>
  <c r="H730" i="1" s="1"/>
  <c r="G722" i="1"/>
  <c r="F722" i="1"/>
  <c r="H722" i="1" s="1"/>
  <c r="G714" i="1"/>
  <c r="F714" i="1"/>
  <c r="H714" i="1" s="1"/>
  <c r="G706" i="1"/>
  <c r="F706" i="1"/>
  <c r="H706" i="1" s="1"/>
  <c r="G698" i="1"/>
  <c r="F698" i="1"/>
  <c r="H698" i="1" s="1"/>
  <c r="G690" i="1"/>
  <c r="F690" i="1"/>
  <c r="H690" i="1" s="1"/>
  <c r="G682" i="1"/>
  <c r="F682" i="1"/>
  <c r="H682" i="1" s="1"/>
  <c r="G674" i="1"/>
  <c r="F674" i="1"/>
  <c r="H674" i="1" s="1"/>
  <c r="G666" i="1"/>
  <c r="F666" i="1"/>
  <c r="H666" i="1" s="1"/>
  <c r="G658" i="1"/>
  <c r="F658" i="1"/>
  <c r="H658" i="1" s="1"/>
  <c r="G650" i="1"/>
  <c r="F650" i="1"/>
  <c r="H650" i="1" s="1"/>
  <c r="G642" i="1"/>
  <c r="F642" i="1"/>
  <c r="H642" i="1" s="1"/>
  <c r="G634" i="1"/>
  <c r="F634" i="1"/>
  <c r="H634" i="1" s="1"/>
  <c r="G626" i="1"/>
  <c r="F626" i="1"/>
  <c r="H626" i="1" s="1"/>
  <c r="G737" i="1"/>
  <c r="F737" i="1"/>
  <c r="H737" i="1" s="1"/>
  <c r="I737" i="1" s="1"/>
  <c r="G729" i="1"/>
  <c r="F729" i="1"/>
  <c r="H729" i="1" s="1"/>
  <c r="G721" i="1"/>
  <c r="F721" i="1"/>
  <c r="H721" i="1" s="1"/>
  <c r="I721" i="1" s="1"/>
  <c r="G713" i="1"/>
  <c r="F713" i="1"/>
  <c r="H713" i="1" s="1"/>
  <c r="G705" i="1"/>
  <c r="F705" i="1"/>
  <c r="H705" i="1" s="1"/>
  <c r="I705" i="1" s="1"/>
  <c r="G697" i="1"/>
  <c r="F697" i="1"/>
  <c r="H697" i="1" s="1"/>
  <c r="G689" i="1"/>
  <c r="F689" i="1"/>
  <c r="H689" i="1" s="1"/>
  <c r="I689" i="1" s="1"/>
  <c r="G681" i="1"/>
  <c r="F681" i="1"/>
  <c r="H681" i="1" s="1"/>
  <c r="G673" i="1"/>
  <c r="F673" i="1"/>
  <c r="H673" i="1" s="1"/>
  <c r="I673" i="1" s="1"/>
  <c r="G665" i="1"/>
  <c r="F665" i="1"/>
  <c r="H665" i="1" s="1"/>
  <c r="G657" i="1"/>
  <c r="F657" i="1"/>
  <c r="H657" i="1" s="1"/>
  <c r="I657" i="1" s="1"/>
  <c r="G649" i="1"/>
  <c r="F649" i="1"/>
  <c r="H649" i="1" s="1"/>
  <c r="G641" i="1"/>
  <c r="F641" i="1"/>
  <c r="H641" i="1" s="1"/>
  <c r="I641" i="1" s="1"/>
  <c r="G633" i="1"/>
  <c r="F633" i="1"/>
  <c r="H633" i="1" s="1"/>
  <c r="I633" i="1" s="1"/>
  <c r="G625" i="1"/>
  <c r="F625" i="1"/>
  <c r="H625" i="1" s="1"/>
  <c r="I625" i="1" s="1"/>
  <c r="G619" i="1"/>
  <c r="F619" i="1"/>
  <c r="H619" i="1" s="1"/>
  <c r="I619" i="1" s="1"/>
  <c r="G615" i="1"/>
  <c r="F615" i="1"/>
  <c r="H615" i="1" s="1"/>
  <c r="I615" i="1" s="1"/>
  <c r="G611" i="1"/>
  <c r="F611" i="1"/>
  <c r="H611" i="1" s="1"/>
  <c r="I611" i="1" s="1"/>
  <c r="G607" i="1"/>
  <c r="F607" i="1"/>
  <c r="H607" i="1" s="1"/>
  <c r="I607" i="1" s="1"/>
  <c r="G603" i="1"/>
  <c r="F603" i="1"/>
  <c r="H603" i="1" s="1"/>
  <c r="I603" i="1" s="1"/>
  <c r="G599" i="1"/>
  <c r="F599" i="1"/>
  <c r="H599" i="1" s="1"/>
  <c r="I599" i="1" s="1"/>
  <c r="F594" i="1"/>
  <c r="G594" i="1"/>
  <c r="F586" i="1"/>
  <c r="G586" i="1"/>
  <c r="F578" i="1"/>
  <c r="G578" i="1"/>
  <c r="F570" i="1"/>
  <c r="G570" i="1"/>
  <c r="F562" i="1"/>
  <c r="G562" i="1"/>
  <c r="F554" i="1"/>
  <c r="G554" i="1"/>
  <c r="F546" i="1"/>
  <c r="G546" i="1"/>
  <c r="F538" i="1"/>
  <c r="G538" i="1"/>
  <c r="F530" i="1"/>
  <c r="G530" i="1"/>
  <c r="F522" i="1"/>
  <c r="G522" i="1"/>
  <c r="F517" i="1"/>
  <c r="G517" i="1"/>
  <c r="F511" i="1"/>
  <c r="G511" i="1"/>
  <c r="F499" i="1"/>
  <c r="G499" i="1"/>
  <c r="F493" i="1"/>
  <c r="G493" i="1"/>
  <c r="F593" i="1"/>
  <c r="G593" i="1"/>
  <c r="F585" i="1"/>
  <c r="G585" i="1"/>
  <c r="F577" i="1"/>
  <c r="G577" i="1"/>
  <c r="F569" i="1"/>
  <c r="G569" i="1"/>
  <c r="F561" i="1"/>
  <c r="G561" i="1"/>
  <c r="F553" i="1"/>
  <c r="G553" i="1"/>
  <c r="F545" i="1"/>
  <c r="G545" i="1"/>
  <c r="F537" i="1"/>
  <c r="G537" i="1"/>
  <c r="F529" i="1"/>
  <c r="G529" i="1"/>
  <c r="F521" i="1"/>
  <c r="G521" i="1"/>
  <c r="F516" i="1"/>
  <c r="G516" i="1"/>
  <c r="F504" i="1"/>
  <c r="G504" i="1"/>
  <c r="F498" i="1"/>
  <c r="G498" i="1"/>
  <c r="F492" i="1"/>
  <c r="G492" i="1"/>
  <c r="F486" i="1"/>
  <c r="G486" i="1"/>
  <c r="F480" i="1"/>
  <c r="G480" i="1"/>
  <c r="F592" i="1"/>
  <c r="G592" i="1"/>
  <c r="F584" i="1"/>
  <c r="G584" i="1"/>
  <c r="F576" i="1"/>
  <c r="G576" i="1"/>
  <c r="F568" i="1"/>
  <c r="G568" i="1"/>
  <c r="F560" i="1"/>
  <c r="G560" i="1"/>
  <c r="F552" i="1"/>
  <c r="G552" i="1"/>
  <c r="F544" i="1"/>
  <c r="G544" i="1"/>
  <c r="F536" i="1"/>
  <c r="G536" i="1"/>
  <c r="F528" i="1"/>
  <c r="G528" i="1"/>
  <c r="F515" i="1"/>
  <c r="G515" i="1"/>
  <c r="F510" i="1"/>
  <c r="G510" i="1"/>
  <c r="F497" i="1"/>
  <c r="G497" i="1"/>
  <c r="F491" i="1"/>
  <c r="H491" i="1" s="1"/>
  <c r="G491" i="1"/>
  <c r="F485" i="1"/>
  <c r="G485" i="1"/>
  <c r="F591" i="1"/>
  <c r="G591" i="1"/>
  <c r="F583" i="1"/>
  <c r="G583" i="1"/>
  <c r="F575" i="1"/>
  <c r="H575" i="1" s="1"/>
  <c r="G575" i="1"/>
  <c r="F567" i="1"/>
  <c r="G567" i="1"/>
  <c r="F559" i="1"/>
  <c r="G559" i="1"/>
  <c r="F551" i="1"/>
  <c r="G551" i="1"/>
  <c r="F543" i="1"/>
  <c r="H543" i="1" s="1"/>
  <c r="G543" i="1"/>
  <c r="F535" i="1"/>
  <c r="G535" i="1"/>
  <c r="F527" i="1"/>
  <c r="H527" i="1" s="1"/>
  <c r="G527" i="1"/>
  <c r="F520" i="1"/>
  <c r="G520" i="1"/>
  <c r="F514" i="1"/>
  <c r="H514" i="1" s="1"/>
  <c r="G514" i="1"/>
  <c r="F509" i="1"/>
  <c r="G509" i="1"/>
  <c r="F503" i="1"/>
  <c r="H503" i="1" s="1"/>
  <c r="G503" i="1"/>
  <c r="F496" i="1"/>
  <c r="G496" i="1"/>
  <c r="F490" i="1"/>
  <c r="H490" i="1" s="1"/>
  <c r="G490" i="1"/>
  <c r="F484" i="1"/>
  <c r="G484" i="1"/>
  <c r="F479" i="1"/>
  <c r="H479" i="1" s="1"/>
  <c r="G479" i="1"/>
  <c r="F590" i="1"/>
  <c r="G590" i="1"/>
  <c r="F582" i="1"/>
  <c r="H582" i="1" s="1"/>
  <c r="G582" i="1"/>
  <c r="F574" i="1"/>
  <c r="G574" i="1"/>
  <c r="F566" i="1"/>
  <c r="H566" i="1" s="1"/>
  <c r="G566" i="1"/>
  <c r="F558" i="1"/>
  <c r="G558" i="1"/>
  <c r="F550" i="1"/>
  <c r="H550" i="1" s="1"/>
  <c r="G550" i="1"/>
  <c r="F542" i="1"/>
  <c r="G542" i="1"/>
  <c r="F534" i="1"/>
  <c r="H534" i="1" s="1"/>
  <c r="G534" i="1"/>
  <c r="F526" i="1"/>
  <c r="G526" i="1"/>
  <c r="F513" i="1"/>
  <c r="H513" i="1" s="1"/>
  <c r="G513" i="1"/>
  <c r="F508" i="1"/>
  <c r="G508" i="1"/>
  <c r="F489" i="1"/>
  <c r="H489" i="1" s="1"/>
  <c r="G489" i="1"/>
  <c r="F483" i="1"/>
  <c r="G483" i="1"/>
  <c r="G595" i="1"/>
  <c r="H595" i="1" s="1"/>
  <c r="F589" i="1"/>
  <c r="G589" i="1"/>
  <c r="F581" i="1"/>
  <c r="G581" i="1"/>
  <c r="F573" i="1"/>
  <c r="G573" i="1"/>
  <c r="F565" i="1"/>
  <c r="G565" i="1"/>
  <c r="F557" i="1"/>
  <c r="G557" i="1"/>
  <c r="F549" i="1"/>
  <c r="G549" i="1"/>
  <c r="F541" i="1"/>
  <c r="G541" i="1"/>
  <c r="F533" i="1"/>
  <c r="G533" i="1"/>
  <c r="F525" i="1"/>
  <c r="G525" i="1"/>
  <c r="F519" i="1"/>
  <c r="G519" i="1"/>
  <c r="F507" i="1"/>
  <c r="G507" i="1"/>
  <c r="F502" i="1"/>
  <c r="G502" i="1"/>
  <c r="F495" i="1"/>
  <c r="G495" i="1"/>
  <c r="F488" i="1"/>
  <c r="G488" i="1"/>
  <c r="F482" i="1"/>
  <c r="G482" i="1"/>
  <c r="F478" i="1"/>
  <c r="G478" i="1"/>
  <c r="F588" i="1"/>
  <c r="G588" i="1"/>
  <c r="F580" i="1"/>
  <c r="G580" i="1"/>
  <c r="F572" i="1"/>
  <c r="G572" i="1"/>
  <c r="F564" i="1"/>
  <c r="G564" i="1"/>
  <c r="F556" i="1"/>
  <c r="G556" i="1"/>
  <c r="F548" i="1"/>
  <c r="G548" i="1"/>
  <c r="F540" i="1"/>
  <c r="G540" i="1"/>
  <c r="F532" i="1"/>
  <c r="G532" i="1"/>
  <c r="F524" i="1"/>
  <c r="G524" i="1"/>
  <c r="F512" i="1"/>
  <c r="G512" i="1"/>
  <c r="F506" i="1"/>
  <c r="G506" i="1"/>
  <c r="F501" i="1"/>
  <c r="G501" i="1"/>
  <c r="F587" i="1"/>
  <c r="G587" i="1"/>
  <c r="F579" i="1"/>
  <c r="G579" i="1"/>
  <c r="F571" i="1"/>
  <c r="G571" i="1"/>
  <c r="F563" i="1"/>
  <c r="G563" i="1"/>
  <c r="F555" i="1"/>
  <c r="G555" i="1"/>
  <c r="F547" i="1"/>
  <c r="G547" i="1"/>
  <c r="F539" i="1"/>
  <c r="G539" i="1"/>
  <c r="F531" i="1"/>
  <c r="G531" i="1"/>
  <c r="F523" i="1"/>
  <c r="G523" i="1"/>
  <c r="F518" i="1"/>
  <c r="G518" i="1"/>
  <c r="F505" i="1"/>
  <c r="G505" i="1"/>
  <c r="F500" i="1"/>
  <c r="G500" i="1"/>
  <c r="F494" i="1"/>
  <c r="G494" i="1"/>
  <c r="F487" i="1"/>
  <c r="G487" i="1"/>
  <c r="F481" i="1"/>
  <c r="G481" i="1"/>
  <c r="F474" i="1"/>
  <c r="G474" i="1"/>
  <c r="F466" i="1"/>
  <c r="G466" i="1"/>
  <c r="F458" i="1"/>
  <c r="G458" i="1"/>
  <c r="F450" i="1"/>
  <c r="G450" i="1"/>
  <c r="F442" i="1"/>
  <c r="G442" i="1"/>
  <c r="F471" i="1"/>
  <c r="G471" i="1"/>
  <c r="F463" i="1"/>
  <c r="G463" i="1"/>
  <c r="F455" i="1"/>
  <c r="G455" i="1"/>
  <c r="F447" i="1"/>
  <c r="G447" i="1"/>
  <c r="F476" i="1"/>
  <c r="G476" i="1"/>
  <c r="F468" i="1"/>
  <c r="G468" i="1"/>
  <c r="F460" i="1"/>
  <c r="G460" i="1"/>
  <c r="F452" i="1"/>
  <c r="G452" i="1"/>
  <c r="F444" i="1"/>
  <c r="G444" i="1"/>
  <c r="F473" i="1"/>
  <c r="G473" i="1"/>
  <c r="F465" i="1"/>
  <c r="G465" i="1"/>
  <c r="F457" i="1"/>
  <c r="G457" i="1"/>
  <c r="F449" i="1"/>
  <c r="G449" i="1"/>
  <c r="F441" i="1"/>
  <c r="G441" i="1"/>
  <c r="F470" i="1"/>
  <c r="G470" i="1"/>
  <c r="F462" i="1"/>
  <c r="G462" i="1"/>
  <c r="F454" i="1"/>
  <c r="G454" i="1"/>
  <c r="F446" i="1"/>
  <c r="G446" i="1"/>
  <c r="F475" i="1"/>
  <c r="G475" i="1"/>
  <c r="F467" i="1"/>
  <c r="G467" i="1"/>
  <c r="F459" i="1"/>
  <c r="G459" i="1"/>
  <c r="F451" i="1"/>
  <c r="G451" i="1"/>
  <c r="F443" i="1"/>
  <c r="G443" i="1"/>
  <c r="F472" i="1"/>
  <c r="G472" i="1"/>
  <c r="F464" i="1"/>
  <c r="G464" i="1"/>
  <c r="F456" i="1"/>
  <c r="G456" i="1"/>
  <c r="F448" i="1"/>
  <c r="G448" i="1"/>
  <c r="F440" i="1"/>
  <c r="G440" i="1"/>
  <c r="F477" i="1"/>
  <c r="G477" i="1"/>
  <c r="F469" i="1"/>
  <c r="G469" i="1"/>
  <c r="F461" i="1"/>
  <c r="G461" i="1"/>
  <c r="F453" i="1"/>
  <c r="G453" i="1"/>
  <c r="F445" i="1"/>
  <c r="G445" i="1"/>
  <c r="G439" i="1"/>
  <c r="H439" i="1" s="1"/>
  <c r="F432" i="1"/>
  <c r="G432" i="1"/>
  <c r="F424" i="1"/>
  <c r="G424" i="1"/>
  <c r="F416" i="1"/>
  <c r="G416" i="1"/>
  <c r="F408" i="1"/>
  <c r="G408" i="1"/>
  <c r="F400" i="1"/>
  <c r="G400" i="1"/>
  <c r="F392" i="1"/>
  <c r="G392" i="1"/>
  <c r="F384" i="1"/>
  <c r="H384" i="1" s="1"/>
  <c r="G384" i="1"/>
  <c r="F376" i="1"/>
  <c r="G376" i="1"/>
  <c r="F368" i="1"/>
  <c r="G368" i="1"/>
  <c r="F360" i="1"/>
  <c r="G360" i="1"/>
  <c r="F431" i="1"/>
  <c r="G431" i="1"/>
  <c r="F423" i="1"/>
  <c r="G423" i="1"/>
  <c r="F415" i="1"/>
  <c r="G415" i="1"/>
  <c r="F407" i="1"/>
  <c r="G407" i="1"/>
  <c r="F399" i="1"/>
  <c r="G399" i="1"/>
  <c r="F391" i="1"/>
  <c r="G391" i="1"/>
  <c r="F383" i="1"/>
  <c r="G383" i="1"/>
  <c r="F375" i="1"/>
  <c r="G375" i="1"/>
  <c r="F367" i="1"/>
  <c r="G367" i="1"/>
  <c r="F359" i="1"/>
  <c r="G359" i="1"/>
  <c r="F438" i="1"/>
  <c r="G438" i="1"/>
  <c r="F430" i="1"/>
  <c r="G430" i="1"/>
  <c r="F422" i="1"/>
  <c r="G422" i="1"/>
  <c r="F414" i="1"/>
  <c r="G414" i="1"/>
  <c r="F406" i="1"/>
  <c r="G406" i="1"/>
  <c r="F398" i="1"/>
  <c r="G398" i="1"/>
  <c r="F390" i="1"/>
  <c r="G390" i="1"/>
  <c r="F382" i="1"/>
  <c r="G382" i="1"/>
  <c r="F374" i="1"/>
  <c r="G374" i="1"/>
  <c r="F366" i="1"/>
  <c r="G366" i="1"/>
  <c r="F437" i="1"/>
  <c r="H437" i="1" s="1"/>
  <c r="G437" i="1"/>
  <c r="F429" i="1"/>
  <c r="H429" i="1" s="1"/>
  <c r="G429" i="1"/>
  <c r="F421" i="1"/>
  <c r="H421" i="1" s="1"/>
  <c r="G421" i="1"/>
  <c r="F413" i="1"/>
  <c r="H413" i="1" s="1"/>
  <c r="G413" i="1"/>
  <c r="F405" i="1"/>
  <c r="H405" i="1" s="1"/>
  <c r="G405" i="1"/>
  <c r="F397" i="1"/>
  <c r="H397" i="1" s="1"/>
  <c r="G397" i="1"/>
  <c r="F389" i="1"/>
  <c r="H389" i="1" s="1"/>
  <c r="G389" i="1"/>
  <c r="F381" i="1"/>
  <c r="H381" i="1" s="1"/>
  <c r="G381" i="1"/>
  <c r="F373" i="1"/>
  <c r="H373" i="1" s="1"/>
  <c r="G373" i="1"/>
  <c r="F365" i="1"/>
  <c r="H365" i="1" s="1"/>
  <c r="G365" i="1"/>
  <c r="F436" i="1"/>
  <c r="H436" i="1" s="1"/>
  <c r="G436" i="1"/>
  <c r="F428" i="1"/>
  <c r="H428" i="1" s="1"/>
  <c r="G428" i="1"/>
  <c r="F420" i="1"/>
  <c r="H420" i="1" s="1"/>
  <c r="G420" i="1"/>
  <c r="F412" i="1"/>
  <c r="H412" i="1" s="1"/>
  <c r="G412" i="1"/>
  <c r="F404" i="1"/>
  <c r="H404" i="1" s="1"/>
  <c r="G404" i="1"/>
  <c r="F396" i="1"/>
  <c r="H396" i="1" s="1"/>
  <c r="G396" i="1"/>
  <c r="F388" i="1"/>
  <c r="H388" i="1" s="1"/>
  <c r="G388" i="1"/>
  <c r="F380" i="1"/>
  <c r="H380" i="1" s="1"/>
  <c r="G380" i="1"/>
  <c r="F372" i="1"/>
  <c r="H372" i="1" s="1"/>
  <c r="G372" i="1"/>
  <c r="F364" i="1"/>
  <c r="H364" i="1" s="1"/>
  <c r="G364" i="1"/>
  <c r="F435" i="1"/>
  <c r="H435" i="1" s="1"/>
  <c r="G435" i="1"/>
  <c r="F427" i="1"/>
  <c r="H427" i="1" s="1"/>
  <c r="G427" i="1"/>
  <c r="F419" i="1"/>
  <c r="H419" i="1" s="1"/>
  <c r="G419" i="1"/>
  <c r="F411" i="1"/>
  <c r="H411" i="1" s="1"/>
  <c r="G411" i="1"/>
  <c r="F403" i="1"/>
  <c r="H403" i="1" s="1"/>
  <c r="G403" i="1"/>
  <c r="F395" i="1"/>
  <c r="H395" i="1" s="1"/>
  <c r="G395" i="1"/>
  <c r="F387" i="1"/>
  <c r="H387" i="1" s="1"/>
  <c r="G387" i="1"/>
  <c r="F379" i="1"/>
  <c r="H379" i="1" s="1"/>
  <c r="G379" i="1"/>
  <c r="F371" i="1"/>
  <c r="H371" i="1" s="1"/>
  <c r="G371" i="1"/>
  <c r="F363" i="1"/>
  <c r="H363" i="1" s="1"/>
  <c r="G363" i="1"/>
  <c r="F434" i="1"/>
  <c r="H434" i="1" s="1"/>
  <c r="G434" i="1"/>
  <c r="F426" i="1"/>
  <c r="H426" i="1" s="1"/>
  <c r="G426" i="1"/>
  <c r="F418" i="1"/>
  <c r="H418" i="1" s="1"/>
  <c r="G418" i="1"/>
  <c r="F410" i="1"/>
  <c r="H410" i="1" s="1"/>
  <c r="G410" i="1"/>
  <c r="F402" i="1"/>
  <c r="H402" i="1" s="1"/>
  <c r="G402" i="1"/>
  <c r="F394" i="1"/>
  <c r="H394" i="1" s="1"/>
  <c r="G394" i="1"/>
  <c r="F386" i="1"/>
  <c r="H386" i="1" s="1"/>
  <c r="G386" i="1"/>
  <c r="F378" i="1"/>
  <c r="H378" i="1" s="1"/>
  <c r="G378" i="1"/>
  <c r="F370" i="1"/>
  <c r="H370" i="1" s="1"/>
  <c r="G370" i="1"/>
  <c r="F362" i="1"/>
  <c r="H362" i="1" s="1"/>
  <c r="G362" i="1"/>
  <c r="F433" i="1"/>
  <c r="H433" i="1" s="1"/>
  <c r="G433" i="1"/>
  <c r="F425" i="1"/>
  <c r="H425" i="1" s="1"/>
  <c r="G425" i="1"/>
  <c r="F417" i="1"/>
  <c r="H417" i="1" s="1"/>
  <c r="G417" i="1"/>
  <c r="F409" i="1"/>
  <c r="H409" i="1" s="1"/>
  <c r="G409" i="1"/>
  <c r="F401" i="1"/>
  <c r="H401" i="1" s="1"/>
  <c r="G401" i="1"/>
  <c r="F393" i="1"/>
  <c r="H393" i="1" s="1"/>
  <c r="G393" i="1"/>
  <c r="F385" i="1"/>
  <c r="H385" i="1" s="1"/>
  <c r="I385" i="1" s="1"/>
  <c r="G385" i="1"/>
  <c r="F377" i="1"/>
  <c r="H377" i="1" s="1"/>
  <c r="G377" i="1"/>
  <c r="F369" i="1"/>
  <c r="H369" i="1" s="1"/>
  <c r="G369" i="1"/>
  <c r="F361" i="1"/>
  <c r="H361" i="1" s="1"/>
  <c r="G361" i="1"/>
  <c r="G358" i="1"/>
  <c r="H358" i="1" s="1"/>
  <c r="G353" i="1"/>
  <c r="F353" i="1"/>
  <c r="H353" i="1" s="1"/>
  <c r="G345" i="1"/>
  <c r="F345" i="1"/>
  <c r="H345" i="1" s="1"/>
  <c r="G337" i="1"/>
  <c r="F337" i="1"/>
  <c r="H337" i="1" s="1"/>
  <c r="G329" i="1"/>
  <c r="F329" i="1"/>
  <c r="H329" i="1" s="1"/>
  <c r="G321" i="1"/>
  <c r="F321" i="1"/>
  <c r="H321" i="1" s="1"/>
  <c r="G313" i="1"/>
  <c r="F313" i="1"/>
  <c r="H313" i="1" s="1"/>
  <c r="G305" i="1"/>
  <c r="F305" i="1"/>
  <c r="H305" i="1" s="1"/>
  <c r="G297" i="1"/>
  <c r="F297" i="1"/>
  <c r="H297" i="1" s="1"/>
  <c r="G289" i="1"/>
  <c r="F289" i="1"/>
  <c r="H289" i="1" s="1"/>
  <c r="G281" i="1"/>
  <c r="F281" i="1"/>
  <c r="H281" i="1" s="1"/>
  <c r="G275" i="1"/>
  <c r="F275" i="1"/>
  <c r="H275" i="1" s="1"/>
  <c r="G352" i="1"/>
  <c r="F352" i="1"/>
  <c r="H352" i="1" s="1"/>
  <c r="G344" i="1"/>
  <c r="F344" i="1"/>
  <c r="H344" i="1" s="1"/>
  <c r="G336" i="1"/>
  <c r="F336" i="1"/>
  <c r="H336" i="1" s="1"/>
  <c r="G328" i="1"/>
  <c r="F328" i="1"/>
  <c r="H328" i="1" s="1"/>
  <c r="G320" i="1"/>
  <c r="F320" i="1"/>
  <c r="H320" i="1" s="1"/>
  <c r="G312" i="1"/>
  <c r="F312" i="1"/>
  <c r="H312" i="1" s="1"/>
  <c r="G304" i="1"/>
  <c r="F304" i="1"/>
  <c r="H304" i="1" s="1"/>
  <c r="G296" i="1"/>
  <c r="F296" i="1"/>
  <c r="H296" i="1" s="1"/>
  <c r="G288" i="1"/>
  <c r="F288" i="1"/>
  <c r="H288" i="1" s="1"/>
  <c r="G280" i="1"/>
  <c r="F280" i="1"/>
  <c r="H280" i="1" s="1"/>
  <c r="G274" i="1"/>
  <c r="F274" i="1"/>
  <c r="H274" i="1" s="1"/>
  <c r="G351" i="1"/>
  <c r="F351" i="1"/>
  <c r="H351" i="1" s="1"/>
  <c r="G343" i="1"/>
  <c r="F343" i="1"/>
  <c r="H343" i="1" s="1"/>
  <c r="G335" i="1"/>
  <c r="F335" i="1"/>
  <c r="H335" i="1" s="1"/>
  <c r="G327" i="1"/>
  <c r="F327" i="1"/>
  <c r="H327" i="1" s="1"/>
  <c r="G319" i="1"/>
  <c r="F319" i="1"/>
  <c r="H319" i="1" s="1"/>
  <c r="G311" i="1"/>
  <c r="F311" i="1"/>
  <c r="H311" i="1" s="1"/>
  <c r="G303" i="1"/>
  <c r="F303" i="1"/>
  <c r="H303" i="1" s="1"/>
  <c r="G295" i="1"/>
  <c r="F295" i="1"/>
  <c r="H295" i="1" s="1"/>
  <c r="G287" i="1"/>
  <c r="F287" i="1"/>
  <c r="H287" i="1" s="1"/>
  <c r="G279" i="1"/>
  <c r="F279" i="1"/>
  <c r="H279" i="1" s="1"/>
  <c r="G273" i="1"/>
  <c r="F273" i="1"/>
  <c r="H273" i="1" s="1"/>
  <c r="G267" i="1"/>
  <c r="F267" i="1"/>
  <c r="H267" i="1" s="1"/>
  <c r="G350" i="1"/>
  <c r="F350" i="1"/>
  <c r="H350" i="1" s="1"/>
  <c r="G342" i="1"/>
  <c r="F342" i="1"/>
  <c r="H342" i="1" s="1"/>
  <c r="G334" i="1"/>
  <c r="F334" i="1"/>
  <c r="H334" i="1" s="1"/>
  <c r="G326" i="1"/>
  <c r="F326" i="1"/>
  <c r="H326" i="1" s="1"/>
  <c r="G318" i="1"/>
  <c r="F318" i="1"/>
  <c r="H318" i="1" s="1"/>
  <c r="G310" i="1"/>
  <c r="F310" i="1"/>
  <c r="H310" i="1" s="1"/>
  <c r="G302" i="1"/>
  <c r="F302" i="1"/>
  <c r="H302" i="1" s="1"/>
  <c r="G294" i="1"/>
  <c r="F294" i="1"/>
  <c r="H294" i="1" s="1"/>
  <c r="G286" i="1"/>
  <c r="F286" i="1"/>
  <c r="H286" i="1" s="1"/>
  <c r="G278" i="1"/>
  <c r="F278" i="1"/>
  <c r="H278" i="1" s="1"/>
  <c r="G357" i="1"/>
  <c r="F357" i="1"/>
  <c r="H357" i="1" s="1"/>
  <c r="G349" i="1"/>
  <c r="F349" i="1"/>
  <c r="H349" i="1" s="1"/>
  <c r="G341" i="1"/>
  <c r="F341" i="1"/>
  <c r="H341" i="1" s="1"/>
  <c r="G333" i="1"/>
  <c r="F333" i="1"/>
  <c r="H333" i="1" s="1"/>
  <c r="G325" i="1"/>
  <c r="F325" i="1"/>
  <c r="H325" i="1" s="1"/>
  <c r="G317" i="1"/>
  <c r="F317" i="1"/>
  <c r="H317" i="1" s="1"/>
  <c r="G309" i="1"/>
  <c r="F309" i="1"/>
  <c r="H309" i="1" s="1"/>
  <c r="G301" i="1"/>
  <c r="F301" i="1"/>
  <c r="H301" i="1" s="1"/>
  <c r="G293" i="1"/>
  <c r="F293" i="1"/>
  <c r="H293" i="1" s="1"/>
  <c r="G285" i="1"/>
  <c r="F285" i="1"/>
  <c r="H285" i="1" s="1"/>
  <c r="G356" i="1"/>
  <c r="F356" i="1"/>
  <c r="H356" i="1" s="1"/>
  <c r="G348" i="1"/>
  <c r="F348" i="1"/>
  <c r="H348" i="1" s="1"/>
  <c r="G340" i="1"/>
  <c r="F340" i="1"/>
  <c r="H340" i="1" s="1"/>
  <c r="G332" i="1"/>
  <c r="F332" i="1"/>
  <c r="H332" i="1" s="1"/>
  <c r="G324" i="1"/>
  <c r="F324" i="1"/>
  <c r="H324" i="1" s="1"/>
  <c r="G316" i="1"/>
  <c r="F316" i="1"/>
  <c r="H316" i="1" s="1"/>
  <c r="G308" i="1"/>
  <c r="F308" i="1"/>
  <c r="H308" i="1" s="1"/>
  <c r="G300" i="1"/>
  <c r="F300" i="1"/>
  <c r="H300" i="1" s="1"/>
  <c r="G292" i="1"/>
  <c r="F292" i="1"/>
  <c r="H292" i="1" s="1"/>
  <c r="G284" i="1"/>
  <c r="F284" i="1"/>
  <c r="H284" i="1" s="1"/>
  <c r="G271" i="1"/>
  <c r="F271" i="1"/>
  <c r="H271" i="1" s="1"/>
  <c r="G355" i="1"/>
  <c r="F355" i="1"/>
  <c r="H355" i="1" s="1"/>
  <c r="G347" i="1"/>
  <c r="F347" i="1"/>
  <c r="H347" i="1" s="1"/>
  <c r="G339" i="1"/>
  <c r="F339" i="1"/>
  <c r="H339" i="1" s="1"/>
  <c r="G331" i="1"/>
  <c r="F331" i="1"/>
  <c r="H331" i="1" s="1"/>
  <c r="G323" i="1"/>
  <c r="F323" i="1"/>
  <c r="H323" i="1" s="1"/>
  <c r="G315" i="1"/>
  <c r="F315" i="1"/>
  <c r="H315" i="1" s="1"/>
  <c r="G307" i="1"/>
  <c r="F307" i="1"/>
  <c r="H307" i="1" s="1"/>
  <c r="G299" i="1"/>
  <c r="F299" i="1"/>
  <c r="H299" i="1" s="1"/>
  <c r="G291" i="1"/>
  <c r="F291" i="1"/>
  <c r="H291" i="1" s="1"/>
  <c r="G283" i="1"/>
  <c r="F283" i="1"/>
  <c r="H283" i="1" s="1"/>
  <c r="G270" i="1"/>
  <c r="F270" i="1"/>
  <c r="H270" i="1" s="1"/>
  <c r="G354" i="1"/>
  <c r="F354" i="1"/>
  <c r="H354" i="1" s="1"/>
  <c r="I354" i="1" s="1"/>
  <c r="G346" i="1"/>
  <c r="F346" i="1"/>
  <c r="H346" i="1" s="1"/>
  <c r="I346" i="1" s="1"/>
  <c r="G338" i="1"/>
  <c r="F338" i="1"/>
  <c r="H338" i="1" s="1"/>
  <c r="I338" i="1" s="1"/>
  <c r="G330" i="1"/>
  <c r="F330" i="1"/>
  <c r="H330" i="1" s="1"/>
  <c r="I330" i="1" s="1"/>
  <c r="G322" i="1"/>
  <c r="F322" i="1"/>
  <c r="H322" i="1" s="1"/>
  <c r="I322" i="1" s="1"/>
  <c r="G314" i="1"/>
  <c r="F314" i="1"/>
  <c r="H314" i="1" s="1"/>
  <c r="I314" i="1" s="1"/>
  <c r="G306" i="1"/>
  <c r="F306" i="1"/>
  <c r="H306" i="1" s="1"/>
  <c r="I306" i="1" s="1"/>
  <c r="G298" i="1"/>
  <c r="F298" i="1"/>
  <c r="H298" i="1" s="1"/>
  <c r="I298" i="1" s="1"/>
  <c r="G290" i="1"/>
  <c r="F290" i="1"/>
  <c r="H290" i="1" s="1"/>
  <c r="I290" i="1" s="1"/>
  <c r="G282" i="1"/>
  <c r="F282" i="1"/>
  <c r="H282" i="1" s="1"/>
  <c r="I282" i="1" s="1"/>
  <c r="G269" i="1"/>
  <c r="F269" i="1"/>
  <c r="H269" i="1" s="1"/>
  <c r="G261" i="1"/>
  <c r="F261" i="1"/>
  <c r="H261" i="1" s="1"/>
  <c r="G253" i="1"/>
  <c r="F253" i="1"/>
  <c r="H253" i="1" s="1"/>
  <c r="G245" i="1"/>
  <c r="F245" i="1"/>
  <c r="H245" i="1" s="1"/>
  <c r="G237" i="1"/>
  <c r="F237" i="1"/>
  <c r="H237" i="1" s="1"/>
  <c r="G229" i="1"/>
  <c r="F229" i="1"/>
  <c r="H229" i="1" s="1"/>
  <c r="G221" i="1"/>
  <c r="F221" i="1"/>
  <c r="H221" i="1" s="1"/>
  <c r="G213" i="1"/>
  <c r="F213" i="1"/>
  <c r="H213" i="1" s="1"/>
  <c r="F201" i="1"/>
  <c r="G201" i="1"/>
  <c r="F194" i="1"/>
  <c r="G194" i="1"/>
  <c r="F180" i="1"/>
  <c r="G180" i="1"/>
  <c r="G260" i="1"/>
  <c r="F260" i="1"/>
  <c r="H260" i="1" s="1"/>
  <c r="G252" i="1"/>
  <c r="F252" i="1"/>
  <c r="H252" i="1" s="1"/>
  <c r="G244" i="1"/>
  <c r="F244" i="1"/>
  <c r="H244" i="1" s="1"/>
  <c r="I244" i="1" s="1"/>
  <c r="G236" i="1"/>
  <c r="F236" i="1"/>
  <c r="H236" i="1" s="1"/>
  <c r="G228" i="1"/>
  <c r="F228" i="1"/>
  <c r="H228" i="1" s="1"/>
  <c r="G220" i="1"/>
  <c r="F220" i="1"/>
  <c r="H220" i="1" s="1"/>
  <c r="G212" i="1"/>
  <c r="F212" i="1"/>
  <c r="H212" i="1" s="1"/>
  <c r="I212" i="1" s="1"/>
  <c r="F206" i="1"/>
  <c r="G206" i="1"/>
  <c r="F193" i="1"/>
  <c r="G193" i="1"/>
  <c r="G259" i="1"/>
  <c r="F259" i="1"/>
  <c r="H259" i="1" s="1"/>
  <c r="G251" i="1"/>
  <c r="F251" i="1"/>
  <c r="H251" i="1" s="1"/>
  <c r="G243" i="1"/>
  <c r="F243" i="1"/>
  <c r="H243" i="1" s="1"/>
  <c r="G235" i="1"/>
  <c r="F235" i="1"/>
  <c r="H235" i="1" s="1"/>
  <c r="G227" i="1"/>
  <c r="F227" i="1"/>
  <c r="H227" i="1" s="1"/>
  <c r="G219" i="1"/>
  <c r="F219" i="1"/>
  <c r="H219" i="1" s="1"/>
  <c r="G211" i="1"/>
  <c r="F211" i="1"/>
  <c r="H211" i="1" s="1"/>
  <c r="F205" i="1"/>
  <c r="G205" i="1"/>
  <c r="F200" i="1"/>
  <c r="G200" i="1"/>
  <c r="F192" i="1"/>
  <c r="G192" i="1"/>
  <c r="F277" i="1"/>
  <c r="H277" i="1" s="1"/>
  <c r="G266" i="1"/>
  <c r="F266" i="1"/>
  <c r="G258" i="1"/>
  <c r="F258" i="1"/>
  <c r="G250" i="1"/>
  <c r="F250" i="1"/>
  <c r="G242" i="1"/>
  <c r="F242" i="1"/>
  <c r="G234" i="1"/>
  <c r="F234" i="1"/>
  <c r="G226" i="1"/>
  <c r="F226" i="1"/>
  <c r="G218" i="1"/>
  <c r="F218" i="1"/>
  <c r="G210" i="1"/>
  <c r="F210" i="1"/>
  <c r="F199" i="1"/>
  <c r="H199" i="1" s="1"/>
  <c r="G199" i="1"/>
  <c r="F191" i="1"/>
  <c r="H191" i="1" s="1"/>
  <c r="G191" i="1"/>
  <c r="F182" i="1"/>
  <c r="H182" i="1" s="1"/>
  <c r="G182" i="1"/>
  <c r="G265" i="1"/>
  <c r="F265" i="1"/>
  <c r="G257" i="1"/>
  <c r="F257" i="1"/>
  <c r="G249" i="1"/>
  <c r="F249" i="1"/>
  <c r="G241" i="1"/>
  <c r="F241" i="1"/>
  <c r="G233" i="1"/>
  <c r="F233" i="1"/>
  <c r="G225" i="1"/>
  <c r="F225" i="1"/>
  <c r="G217" i="1"/>
  <c r="F217" i="1"/>
  <c r="F209" i="1"/>
  <c r="H209" i="1" s="1"/>
  <c r="G209" i="1"/>
  <c r="F204" i="1"/>
  <c r="H204" i="1" s="1"/>
  <c r="G204" i="1"/>
  <c r="F198" i="1"/>
  <c r="H198" i="1" s="1"/>
  <c r="G198" i="1"/>
  <c r="F190" i="1"/>
  <c r="H190" i="1" s="1"/>
  <c r="G190" i="1"/>
  <c r="G264" i="1"/>
  <c r="F264" i="1"/>
  <c r="G256" i="1"/>
  <c r="F256" i="1"/>
  <c r="G248" i="1"/>
  <c r="F248" i="1"/>
  <c r="G240" i="1"/>
  <c r="F240" i="1"/>
  <c r="G232" i="1"/>
  <c r="F232" i="1"/>
  <c r="G224" i="1"/>
  <c r="F224" i="1"/>
  <c r="G216" i="1"/>
  <c r="F216" i="1"/>
  <c r="F203" i="1"/>
  <c r="H203" i="1" s="1"/>
  <c r="G203" i="1"/>
  <c r="F197" i="1"/>
  <c r="H197" i="1" s="1"/>
  <c r="G197" i="1"/>
  <c r="F189" i="1"/>
  <c r="H189" i="1" s="1"/>
  <c r="G189" i="1"/>
  <c r="F276" i="1"/>
  <c r="H276" i="1" s="1"/>
  <c r="I276" i="1" s="1"/>
  <c r="G263" i="1"/>
  <c r="F263" i="1"/>
  <c r="H263" i="1" s="1"/>
  <c r="G255" i="1"/>
  <c r="F255" i="1"/>
  <c r="H255" i="1" s="1"/>
  <c r="G247" i="1"/>
  <c r="F247" i="1"/>
  <c r="H247" i="1" s="1"/>
  <c r="G239" i="1"/>
  <c r="F239" i="1"/>
  <c r="H239" i="1" s="1"/>
  <c r="G231" i="1"/>
  <c r="F231" i="1"/>
  <c r="H231" i="1" s="1"/>
  <c r="G223" i="1"/>
  <c r="F223" i="1"/>
  <c r="H223" i="1" s="1"/>
  <c r="G215" i="1"/>
  <c r="F215" i="1"/>
  <c r="H215" i="1" s="1"/>
  <c r="F208" i="1"/>
  <c r="G208" i="1"/>
  <c r="F196" i="1"/>
  <c r="G196" i="1"/>
  <c r="F188" i="1"/>
  <c r="G188" i="1"/>
  <c r="F184" i="1"/>
  <c r="G184" i="1"/>
  <c r="G272" i="1"/>
  <c r="F272" i="1"/>
  <c r="H272" i="1" s="1"/>
  <c r="I272" i="1" s="1"/>
  <c r="G268" i="1"/>
  <c r="F268" i="1"/>
  <c r="H268" i="1" s="1"/>
  <c r="I268" i="1" s="1"/>
  <c r="G262" i="1"/>
  <c r="F262" i="1"/>
  <c r="H262" i="1" s="1"/>
  <c r="I262" i="1" s="1"/>
  <c r="G254" i="1"/>
  <c r="F254" i="1"/>
  <c r="H254" i="1" s="1"/>
  <c r="I254" i="1" s="1"/>
  <c r="G246" i="1"/>
  <c r="F246" i="1"/>
  <c r="H246" i="1" s="1"/>
  <c r="I246" i="1" s="1"/>
  <c r="G238" i="1"/>
  <c r="F238" i="1"/>
  <c r="H238" i="1" s="1"/>
  <c r="I238" i="1" s="1"/>
  <c r="G230" i="1"/>
  <c r="F230" i="1"/>
  <c r="H230" i="1" s="1"/>
  <c r="I230" i="1" s="1"/>
  <c r="G222" i="1"/>
  <c r="F222" i="1"/>
  <c r="H222" i="1" s="1"/>
  <c r="I222" i="1" s="1"/>
  <c r="G214" i="1"/>
  <c r="F214" i="1"/>
  <c r="H214" i="1" s="1"/>
  <c r="I214" i="1" s="1"/>
  <c r="F207" i="1"/>
  <c r="G207" i="1"/>
  <c r="F202" i="1"/>
  <c r="G202" i="1"/>
  <c r="F195" i="1"/>
  <c r="G195" i="1"/>
  <c r="F187" i="1"/>
  <c r="G187" i="1"/>
  <c r="F176" i="1"/>
  <c r="G176" i="1"/>
  <c r="F172" i="1"/>
  <c r="G172" i="1"/>
  <c r="F168" i="1"/>
  <c r="G168" i="1"/>
  <c r="F164" i="1"/>
  <c r="G164" i="1"/>
  <c r="F160" i="1"/>
  <c r="G160" i="1"/>
  <c r="F156" i="1"/>
  <c r="G156" i="1"/>
  <c r="F151" i="1"/>
  <c r="G151" i="1"/>
  <c r="F146" i="1"/>
  <c r="G146" i="1"/>
  <c r="F135" i="1"/>
  <c r="G135" i="1"/>
  <c r="F130" i="1"/>
  <c r="G130" i="1"/>
  <c r="F115" i="1"/>
  <c r="G115" i="1"/>
  <c r="F105" i="1"/>
  <c r="G105" i="1"/>
  <c r="F95" i="1"/>
  <c r="G95" i="1"/>
  <c r="F145" i="1"/>
  <c r="G145" i="1"/>
  <c r="F140" i="1"/>
  <c r="G140" i="1"/>
  <c r="F129" i="1"/>
  <c r="G129" i="1"/>
  <c r="F121" i="1"/>
  <c r="G121" i="1"/>
  <c r="F108" i="1"/>
  <c r="G108" i="1"/>
  <c r="F91" i="1"/>
  <c r="G91" i="1"/>
  <c r="F179" i="1"/>
  <c r="G179" i="1"/>
  <c r="F175" i="1"/>
  <c r="G175" i="1"/>
  <c r="F171" i="1"/>
  <c r="G171" i="1"/>
  <c r="F167" i="1"/>
  <c r="G167" i="1"/>
  <c r="F163" i="1"/>
  <c r="G163" i="1"/>
  <c r="F159" i="1"/>
  <c r="G159" i="1"/>
  <c r="F155" i="1"/>
  <c r="G155" i="1"/>
  <c r="F150" i="1"/>
  <c r="G150" i="1"/>
  <c r="F139" i="1"/>
  <c r="G139" i="1"/>
  <c r="F134" i="1"/>
  <c r="G134" i="1"/>
  <c r="F111" i="1"/>
  <c r="G111" i="1"/>
  <c r="F101" i="1"/>
  <c r="G101" i="1"/>
  <c r="G186" i="1"/>
  <c r="H186" i="1" s="1"/>
  <c r="F149" i="1"/>
  <c r="G149" i="1"/>
  <c r="F144" i="1"/>
  <c r="G144" i="1"/>
  <c r="F133" i="1"/>
  <c r="G133" i="1"/>
  <c r="F128" i="1"/>
  <c r="G128" i="1"/>
  <c r="F117" i="1"/>
  <c r="G117" i="1"/>
  <c r="F107" i="1"/>
  <c r="G107" i="1"/>
  <c r="F97" i="1"/>
  <c r="G97" i="1"/>
  <c r="F181" i="1"/>
  <c r="H181" i="1" s="1"/>
  <c r="G181" i="1"/>
  <c r="F178" i="1"/>
  <c r="H178" i="1" s="1"/>
  <c r="G178" i="1"/>
  <c r="F174" i="1"/>
  <c r="H174" i="1" s="1"/>
  <c r="G174" i="1"/>
  <c r="F170" i="1"/>
  <c r="H170" i="1" s="1"/>
  <c r="G170" i="1"/>
  <c r="F166" i="1"/>
  <c r="H166" i="1" s="1"/>
  <c r="G166" i="1"/>
  <c r="F162" i="1"/>
  <c r="H162" i="1" s="1"/>
  <c r="G162" i="1"/>
  <c r="F158" i="1"/>
  <c r="H158" i="1" s="1"/>
  <c r="G158" i="1"/>
  <c r="F154" i="1"/>
  <c r="H154" i="1" s="1"/>
  <c r="G154" i="1"/>
  <c r="F143" i="1"/>
  <c r="H143" i="1" s="1"/>
  <c r="G143" i="1"/>
  <c r="F138" i="1"/>
  <c r="H138" i="1" s="1"/>
  <c r="G138" i="1"/>
  <c r="F127" i="1"/>
  <c r="H127" i="1" s="1"/>
  <c r="G127" i="1"/>
  <c r="F123" i="1"/>
  <c r="H123" i="1" s="1"/>
  <c r="I123" i="1" s="1"/>
  <c r="G123" i="1"/>
  <c r="F100" i="1"/>
  <c r="H100" i="1" s="1"/>
  <c r="G100" i="1"/>
  <c r="F153" i="1"/>
  <c r="H153" i="1" s="1"/>
  <c r="G153" i="1"/>
  <c r="F148" i="1"/>
  <c r="H148" i="1" s="1"/>
  <c r="G148" i="1"/>
  <c r="F137" i="1"/>
  <c r="H137" i="1" s="1"/>
  <c r="G137" i="1"/>
  <c r="F132" i="1"/>
  <c r="H132" i="1" s="1"/>
  <c r="G132" i="1"/>
  <c r="F113" i="1"/>
  <c r="H113" i="1" s="1"/>
  <c r="G113" i="1"/>
  <c r="F103" i="1"/>
  <c r="H103" i="1" s="1"/>
  <c r="G103" i="1"/>
  <c r="F93" i="1"/>
  <c r="H93" i="1" s="1"/>
  <c r="G93" i="1"/>
  <c r="F183" i="1"/>
  <c r="H183" i="1" s="1"/>
  <c r="I183" i="1" s="1"/>
  <c r="G183" i="1"/>
  <c r="F177" i="1"/>
  <c r="H177" i="1" s="1"/>
  <c r="G177" i="1"/>
  <c r="F173" i="1"/>
  <c r="H173" i="1" s="1"/>
  <c r="G173" i="1"/>
  <c r="F169" i="1"/>
  <c r="H169" i="1" s="1"/>
  <c r="G169" i="1"/>
  <c r="F165" i="1"/>
  <c r="H165" i="1" s="1"/>
  <c r="G165" i="1"/>
  <c r="F161" i="1"/>
  <c r="H161" i="1" s="1"/>
  <c r="G161" i="1"/>
  <c r="F157" i="1"/>
  <c r="H157" i="1" s="1"/>
  <c r="G157" i="1"/>
  <c r="F147" i="1"/>
  <c r="H147" i="1" s="1"/>
  <c r="G147" i="1"/>
  <c r="F142" i="1"/>
  <c r="H142" i="1" s="1"/>
  <c r="G142" i="1"/>
  <c r="F131" i="1"/>
  <c r="H131" i="1" s="1"/>
  <c r="G131" i="1"/>
  <c r="F126" i="1"/>
  <c r="H126" i="1" s="1"/>
  <c r="G126" i="1"/>
  <c r="F119" i="1"/>
  <c r="H119" i="1" s="1"/>
  <c r="G119" i="1"/>
  <c r="F99" i="1"/>
  <c r="H99" i="1" s="1"/>
  <c r="G99" i="1"/>
  <c r="G185" i="1"/>
  <c r="H185" i="1" s="1"/>
  <c r="F152" i="1"/>
  <c r="G152" i="1"/>
  <c r="F141" i="1"/>
  <c r="G141" i="1"/>
  <c r="F136" i="1"/>
  <c r="G136" i="1"/>
  <c r="F125" i="1"/>
  <c r="G125" i="1"/>
  <c r="F109" i="1"/>
  <c r="G109" i="1"/>
  <c r="F92" i="1"/>
  <c r="G92" i="1"/>
  <c r="G85" i="1"/>
  <c r="F85" i="1"/>
  <c r="H85" i="1" s="1"/>
  <c r="G77" i="1"/>
  <c r="F77" i="1"/>
  <c r="H77" i="1" s="1"/>
  <c r="G69" i="1"/>
  <c r="F69" i="1"/>
  <c r="H69" i="1" s="1"/>
  <c r="G61" i="1"/>
  <c r="F61" i="1"/>
  <c r="H61" i="1" s="1"/>
  <c r="G53" i="1"/>
  <c r="F53" i="1"/>
  <c r="H53" i="1" s="1"/>
  <c r="G124" i="1"/>
  <c r="G116" i="1"/>
  <c r="G84" i="1"/>
  <c r="F84" i="1"/>
  <c r="H84" i="1" s="1"/>
  <c r="G76" i="1"/>
  <c r="F76" i="1"/>
  <c r="H76" i="1" s="1"/>
  <c r="G68" i="1"/>
  <c r="F68" i="1"/>
  <c r="H68" i="1" s="1"/>
  <c r="G60" i="1"/>
  <c r="F60" i="1"/>
  <c r="H60" i="1" s="1"/>
  <c r="G52" i="1"/>
  <c r="F52" i="1"/>
  <c r="H52" i="1" s="1"/>
  <c r="H124" i="1"/>
  <c r="H116" i="1"/>
  <c r="G83" i="1"/>
  <c r="F83" i="1"/>
  <c r="H83" i="1" s="1"/>
  <c r="G75" i="1"/>
  <c r="F75" i="1"/>
  <c r="H75" i="1" s="1"/>
  <c r="G67" i="1"/>
  <c r="F67" i="1"/>
  <c r="H67" i="1" s="1"/>
  <c r="G59" i="1"/>
  <c r="F59" i="1"/>
  <c r="H59" i="1" s="1"/>
  <c r="G51" i="1"/>
  <c r="F51" i="1"/>
  <c r="H51" i="1" s="1"/>
  <c r="G122" i="1"/>
  <c r="G114" i="1"/>
  <c r="G106" i="1"/>
  <c r="G98" i="1"/>
  <c r="G90" i="1"/>
  <c r="F90" i="1"/>
  <c r="H90" i="1" s="1"/>
  <c r="G82" i="1"/>
  <c r="F82" i="1"/>
  <c r="H82" i="1" s="1"/>
  <c r="G74" i="1"/>
  <c r="F74" i="1"/>
  <c r="H74" i="1" s="1"/>
  <c r="G66" i="1"/>
  <c r="F66" i="1"/>
  <c r="H66" i="1" s="1"/>
  <c r="G58" i="1"/>
  <c r="F58" i="1"/>
  <c r="H58" i="1" s="1"/>
  <c r="G50" i="1"/>
  <c r="F50" i="1"/>
  <c r="H50" i="1" s="1"/>
  <c r="I50" i="1" s="1"/>
  <c r="H122" i="1"/>
  <c r="H114" i="1"/>
  <c r="I114" i="1" s="1"/>
  <c r="H106" i="1"/>
  <c r="H98" i="1"/>
  <c r="G89" i="1"/>
  <c r="F89" i="1"/>
  <c r="H89" i="1" s="1"/>
  <c r="I89" i="1" s="1"/>
  <c r="G81" i="1"/>
  <c r="F81" i="1"/>
  <c r="H81" i="1" s="1"/>
  <c r="G73" i="1"/>
  <c r="F73" i="1"/>
  <c r="H73" i="1" s="1"/>
  <c r="G65" i="1"/>
  <c r="F65" i="1"/>
  <c r="H65" i="1" s="1"/>
  <c r="G57" i="1"/>
  <c r="F57" i="1"/>
  <c r="H57" i="1" s="1"/>
  <c r="I57" i="1" s="1"/>
  <c r="G120" i="1"/>
  <c r="G112" i="1"/>
  <c r="G104" i="1"/>
  <c r="G96" i="1"/>
  <c r="G88" i="1"/>
  <c r="F88" i="1"/>
  <c r="H88" i="1" s="1"/>
  <c r="G80" i="1"/>
  <c r="F80" i="1"/>
  <c r="H80" i="1" s="1"/>
  <c r="G72" i="1"/>
  <c r="F72" i="1"/>
  <c r="H72" i="1" s="1"/>
  <c r="G64" i="1"/>
  <c r="F64" i="1"/>
  <c r="H64" i="1" s="1"/>
  <c r="G56" i="1"/>
  <c r="F56" i="1"/>
  <c r="H56" i="1" s="1"/>
  <c r="G48" i="1"/>
  <c r="F48" i="1"/>
  <c r="H48" i="1" s="1"/>
  <c r="H120" i="1"/>
  <c r="H112" i="1"/>
  <c r="H104" i="1"/>
  <c r="H96" i="1"/>
  <c r="G87" i="1"/>
  <c r="F87" i="1"/>
  <c r="H87" i="1" s="1"/>
  <c r="G79" i="1"/>
  <c r="F79" i="1"/>
  <c r="H79" i="1" s="1"/>
  <c r="I79" i="1" s="1"/>
  <c r="G71" i="1"/>
  <c r="F71" i="1"/>
  <c r="H71" i="1" s="1"/>
  <c r="G63" i="1"/>
  <c r="F63" i="1"/>
  <c r="H63" i="1" s="1"/>
  <c r="G55" i="1"/>
  <c r="F55" i="1"/>
  <c r="H55" i="1" s="1"/>
  <c r="G118" i="1"/>
  <c r="H118" i="1" s="1"/>
  <c r="G110" i="1"/>
  <c r="H110" i="1" s="1"/>
  <c r="G102" i="1"/>
  <c r="H102" i="1" s="1"/>
  <c r="G94" i="1"/>
  <c r="H94" i="1" s="1"/>
  <c r="I94" i="1" s="1"/>
  <c r="G86" i="1"/>
  <c r="F86" i="1"/>
  <c r="H86" i="1" s="1"/>
  <c r="I86" i="1" s="1"/>
  <c r="G78" i="1"/>
  <c r="F78" i="1"/>
  <c r="H78" i="1" s="1"/>
  <c r="I78" i="1" s="1"/>
  <c r="G70" i="1"/>
  <c r="F70" i="1"/>
  <c r="H70" i="1" s="1"/>
  <c r="I70" i="1" s="1"/>
  <c r="G62" i="1"/>
  <c r="F62" i="1"/>
  <c r="H62" i="1" s="1"/>
  <c r="I62" i="1" s="1"/>
  <c r="G54" i="1"/>
  <c r="F54" i="1"/>
  <c r="H54" i="1" s="1"/>
  <c r="I54" i="1" s="1"/>
  <c r="F49" i="1"/>
  <c r="H49" i="1" s="1"/>
  <c r="F45" i="1"/>
  <c r="H45" i="1" s="1"/>
  <c r="F41" i="1"/>
  <c r="H41" i="1" s="1"/>
  <c r="F37" i="1"/>
  <c r="H37" i="1" s="1"/>
  <c r="F33" i="1"/>
  <c r="H33" i="1" s="1"/>
  <c r="F29" i="1"/>
  <c r="H29" i="1" s="1"/>
  <c r="F25" i="1"/>
  <c r="H25" i="1" s="1"/>
  <c r="F21" i="1"/>
  <c r="H21" i="1" s="1"/>
  <c r="I21" i="1" s="1"/>
  <c r="F17" i="1"/>
  <c r="H17" i="1" s="1"/>
  <c r="F13" i="1"/>
  <c r="H13" i="1" s="1"/>
  <c r="F9" i="1"/>
  <c r="H9" i="1" s="1"/>
  <c r="F44" i="1"/>
  <c r="H44" i="1" s="1"/>
  <c r="I44" i="1" s="1"/>
  <c r="F40" i="1"/>
  <c r="H40" i="1" s="1"/>
  <c r="F36" i="1"/>
  <c r="H36" i="1" s="1"/>
  <c r="I36" i="1" s="1"/>
  <c r="F32" i="1"/>
  <c r="H32" i="1" s="1"/>
  <c r="F28" i="1"/>
  <c r="H28" i="1" s="1"/>
  <c r="I28" i="1" s="1"/>
  <c r="F24" i="1"/>
  <c r="H24" i="1" s="1"/>
  <c r="F20" i="1"/>
  <c r="H20" i="1" s="1"/>
  <c r="I20" i="1" s="1"/>
  <c r="F16" i="1"/>
  <c r="H16" i="1" s="1"/>
  <c r="F12" i="1"/>
  <c r="H12" i="1" s="1"/>
  <c r="I12" i="1" s="1"/>
  <c r="F8" i="1"/>
  <c r="H8" i="1" s="1"/>
  <c r="F47" i="1"/>
  <c r="H47" i="1" s="1"/>
  <c r="I47" i="1" s="1"/>
  <c r="F43" i="1"/>
  <c r="H43" i="1" s="1"/>
  <c r="F39" i="1"/>
  <c r="H39" i="1" s="1"/>
  <c r="I39" i="1" s="1"/>
  <c r="F35" i="1"/>
  <c r="H35" i="1" s="1"/>
  <c r="F31" i="1"/>
  <c r="H31" i="1" s="1"/>
  <c r="I31" i="1" s="1"/>
  <c r="F27" i="1"/>
  <c r="H27" i="1" s="1"/>
  <c r="F23" i="1"/>
  <c r="H23" i="1" s="1"/>
  <c r="I23" i="1" s="1"/>
  <c r="F19" i="1"/>
  <c r="H19" i="1" s="1"/>
  <c r="F15" i="1"/>
  <c r="H15" i="1" s="1"/>
  <c r="I15" i="1" s="1"/>
  <c r="F11" i="1"/>
  <c r="H11" i="1" s="1"/>
  <c r="F7" i="1"/>
  <c r="H7" i="1" s="1"/>
  <c r="F46" i="1"/>
  <c r="H46" i="1" s="1"/>
  <c r="F42" i="1"/>
  <c r="H42" i="1" s="1"/>
  <c r="I42" i="1" s="1"/>
  <c r="F38" i="1"/>
  <c r="H38" i="1" s="1"/>
  <c r="F34" i="1"/>
  <c r="H34" i="1" s="1"/>
  <c r="I34" i="1" s="1"/>
  <c r="F30" i="1"/>
  <c r="H30" i="1" s="1"/>
  <c r="F26" i="1"/>
  <c r="H26" i="1" s="1"/>
  <c r="I26" i="1" s="1"/>
  <c r="F22" i="1"/>
  <c r="H22" i="1" s="1"/>
  <c r="F18" i="1"/>
  <c r="H18" i="1" s="1"/>
  <c r="I18" i="1" s="1"/>
  <c r="F14" i="1"/>
  <c r="H14" i="1" s="1"/>
  <c r="F10" i="1"/>
  <c r="H10" i="1" s="1"/>
  <c r="I10" i="1" s="1"/>
  <c r="F6" i="1"/>
  <c r="G6" i="1"/>
  <c r="I157" i="1" l="1"/>
  <c r="I231" i="1"/>
  <c r="I263" i="1"/>
  <c r="I228" i="1"/>
  <c r="I260" i="1"/>
  <c r="I291" i="1"/>
  <c r="I323" i="1"/>
  <c r="I355" i="1"/>
  <c r="I300" i="1"/>
  <c r="I332" i="1"/>
  <c r="I294" i="1"/>
  <c r="I326" i="1"/>
  <c r="I274" i="1"/>
  <c r="I304" i="1"/>
  <c r="I336" i="1"/>
  <c r="I281" i="1"/>
  <c r="I313" i="1"/>
  <c r="I345" i="1"/>
  <c r="I369" i="1"/>
  <c r="I401" i="1"/>
  <c r="H134" i="1"/>
  <c r="H159" i="1"/>
  <c r="I159" i="1" s="1"/>
  <c r="H175" i="1"/>
  <c r="I175" i="1" s="1"/>
  <c r="H121" i="1"/>
  <c r="I121" i="1" s="1"/>
  <c r="H95" i="1"/>
  <c r="H135" i="1"/>
  <c r="H160" i="1"/>
  <c r="I161" i="1" s="1"/>
  <c r="H176" i="1"/>
  <c r="H416" i="1"/>
  <c r="H528" i="1"/>
  <c r="H560" i="1"/>
  <c r="I560" i="1" s="1"/>
  <c r="H592" i="1"/>
  <c r="H498" i="1"/>
  <c r="I498" i="1" s="1"/>
  <c r="H529" i="1"/>
  <c r="H561" i="1"/>
  <c r="H593" i="1"/>
  <c r="H517" i="1"/>
  <c r="H546" i="1"/>
  <c r="H578" i="1"/>
  <c r="I578" i="1" s="1"/>
  <c r="I63" i="1"/>
  <c r="I96" i="1"/>
  <c r="I73" i="1"/>
  <c r="I177" i="1"/>
  <c r="I409" i="1"/>
  <c r="H139" i="1"/>
  <c r="H163" i="1"/>
  <c r="H179" i="1"/>
  <c r="H129" i="1"/>
  <c r="H105" i="1"/>
  <c r="I105" i="1" s="1"/>
  <c r="H146" i="1"/>
  <c r="H164" i="1"/>
  <c r="I164" i="1" s="1"/>
  <c r="H360" i="1"/>
  <c r="H392" i="1"/>
  <c r="H424" i="1"/>
  <c r="H483" i="1"/>
  <c r="H526" i="1"/>
  <c r="H558" i="1"/>
  <c r="H590" i="1"/>
  <c r="H496" i="1"/>
  <c r="H520" i="1"/>
  <c r="H551" i="1"/>
  <c r="I551" i="1" s="1"/>
  <c r="H583" i="1"/>
  <c r="I583" i="1" s="1"/>
  <c r="H497" i="1"/>
  <c r="H536" i="1"/>
  <c r="H568" i="1"/>
  <c r="H480" i="1"/>
  <c r="H504" i="1"/>
  <c r="H537" i="1"/>
  <c r="I537" i="1" s="1"/>
  <c r="H569" i="1"/>
  <c r="H493" i="1"/>
  <c r="I493" i="1" s="1"/>
  <c r="H522" i="1"/>
  <c r="H554" i="1"/>
  <c r="H586" i="1"/>
  <c r="I165" i="1"/>
  <c r="I215" i="1"/>
  <c r="I247" i="1"/>
  <c r="I270" i="1"/>
  <c r="I307" i="1"/>
  <c r="I339" i="1"/>
  <c r="I284" i="1"/>
  <c r="I316" i="1"/>
  <c r="I348" i="1"/>
  <c r="I278" i="1"/>
  <c r="I310" i="1"/>
  <c r="I342" i="1"/>
  <c r="I288" i="1"/>
  <c r="I320" i="1"/>
  <c r="I352" i="1"/>
  <c r="I297" i="1"/>
  <c r="I329" i="1"/>
  <c r="I358" i="1"/>
  <c r="I417" i="1"/>
  <c r="I102" i="1"/>
  <c r="H101" i="1"/>
  <c r="I101" i="1" s="1"/>
  <c r="H150" i="1"/>
  <c r="H167" i="1"/>
  <c r="I167" i="1" s="1"/>
  <c r="H91" i="1"/>
  <c r="H140" i="1"/>
  <c r="I140" i="1" s="1"/>
  <c r="H115" i="1"/>
  <c r="I116" i="1" s="1"/>
  <c r="H151" i="1"/>
  <c r="H168" i="1"/>
  <c r="I169" i="1" s="1"/>
  <c r="H368" i="1"/>
  <c r="H400" i="1"/>
  <c r="H432" i="1"/>
  <c r="I433" i="1" s="1"/>
  <c r="H559" i="1"/>
  <c r="H591" i="1"/>
  <c r="H510" i="1"/>
  <c r="H544" i="1"/>
  <c r="H576" i="1"/>
  <c r="I576" i="1" s="1"/>
  <c r="H486" i="1"/>
  <c r="H516" i="1"/>
  <c r="H545" i="1"/>
  <c r="H577" i="1"/>
  <c r="H499" i="1"/>
  <c r="H530" i="1"/>
  <c r="H562" i="1"/>
  <c r="H594" i="1"/>
  <c r="I594" i="1" s="1"/>
  <c r="I37" i="1"/>
  <c r="I48" i="1"/>
  <c r="I147" i="1"/>
  <c r="I361" i="1"/>
  <c r="I393" i="1"/>
  <c r="I425" i="1"/>
  <c r="H111" i="1"/>
  <c r="I112" i="1" s="1"/>
  <c r="H155" i="1"/>
  <c r="H171" i="1"/>
  <c r="H108" i="1"/>
  <c r="H145" i="1"/>
  <c r="I146" i="1" s="1"/>
  <c r="H130" i="1"/>
  <c r="I131" i="1" s="1"/>
  <c r="H156" i="1"/>
  <c r="H172" i="1"/>
  <c r="I173" i="1" s="1"/>
  <c r="H376" i="1"/>
  <c r="I377" i="1" s="1"/>
  <c r="H408" i="1"/>
  <c r="H508" i="1"/>
  <c r="H542" i="1"/>
  <c r="H574" i="1"/>
  <c r="I575" i="1" s="1"/>
  <c r="H484" i="1"/>
  <c r="H509" i="1"/>
  <c r="H535" i="1"/>
  <c r="I536" i="1" s="1"/>
  <c r="H567" i="1"/>
  <c r="H485" i="1"/>
  <c r="H515" i="1"/>
  <c r="I515" i="1" s="1"/>
  <c r="H552" i="1"/>
  <c r="H584" i="1"/>
  <c r="H492" i="1"/>
  <c r="I492" i="1" s="1"/>
  <c r="H521" i="1"/>
  <c r="H553" i="1"/>
  <c r="I554" i="1" s="1"/>
  <c r="H585" i="1"/>
  <c r="H511" i="1"/>
  <c r="H538" i="1"/>
  <c r="H570" i="1"/>
  <c r="I186" i="1"/>
  <c r="I13" i="1"/>
  <c r="I45" i="1"/>
  <c r="I55" i="1"/>
  <c r="I87" i="1"/>
  <c r="I56" i="1"/>
  <c r="I88" i="1"/>
  <c r="I65" i="1"/>
  <c r="I66" i="1"/>
  <c r="I67" i="1"/>
  <c r="I52" i="1"/>
  <c r="I84" i="1"/>
  <c r="I69" i="1"/>
  <c r="I99" i="1"/>
  <c r="I132" i="1"/>
  <c r="I100" i="1"/>
  <c r="I143" i="1"/>
  <c r="I166" i="1"/>
  <c r="I139" i="1"/>
  <c r="I163" i="1"/>
  <c r="I179" i="1"/>
  <c r="I239" i="1"/>
  <c r="I198" i="1"/>
  <c r="I199" i="1"/>
  <c r="I236" i="1"/>
  <c r="I221" i="1"/>
  <c r="I253" i="1"/>
  <c r="I299" i="1"/>
  <c r="I331" i="1"/>
  <c r="I271" i="1"/>
  <c r="I308" i="1"/>
  <c r="I340" i="1"/>
  <c r="I293" i="1"/>
  <c r="I325" i="1"/>
  <c r="I357" i="1"/>
  <c r="I302" i="1"/>
  <c r="I334" i="1"/>
  <c r="I273" i="1"/>
  <c r="I303" i="1"/>
  <c r="I335" i="1"/>
  <c r="I280" i="1"/>
  <c r="I312" i="1"/>
  <c r="I344" i="1"/>
  <c r="I289" i="1"/>
  <c r="I321" i="1"/>
  <c r="I353" i="1"/>
  <c r="I362" i="1"/>
  <c r="I394" i="1"/>
  <c r="I426" i="1"/>
  <c r="I379" i="1"/>
  <c r="I411" i="1"/>
  <c r="I364" i="1"/>
  <c r="I396" i="1"/>
  <c r="I428" i="1"/>
  <c r="I381" i="1"/>
  <c r="I413" i="1"/>
  <c r="I490" i="1"/>
  <c r="I514" i="1"/>
  <c r="I543" i="1"/>
  <c r="I491" i="1"/>
  <c r="I528" i="1"/>
  <c r="I592" i="1"/>
  <c r="I529" i="1"/>
  <c r="I593" i="1"/>
  <c r="I517" i="1"/>
  <c r="I546" i="1"/>
  <c r="I626" i="1"/>
  <c r="I658" i="1"/>
  <c r="I690" i="1"/>
  <c r="I722" i="1"/>
  <c r="I600" i="1"/>
  <c r="I616" i="1"/>
  <c r="I643" i="1"/>
  <c r="I675" i="1"/>
  <c r="I707" i="1"/>
  <c r="I739" i="1"/>
  <c r="I652" i="1"/>
  <c r="I684" i="1"/>
  <c r="I716" i="1"/>
  <c r="I597" i="1"/>
  <c r="I613" i="1"/>
  <c r="I637" i="1"/>
  <c r="I669" i="1"/>
  <c r="I701" i="1"/>
  <c r="I733" i="1"/>
  <c r="I646" i="1"/>
  <c r="I678" i="1"/>
  <c r="I710" i="1"/>
  <c r="I598" i="1"/>
  <c r="I614" i="1"/>
  <c r="I639" i="1"/>
  <c r="I671" i="1"/>
  <c r="I703" i="1"/>
  <c r="I735" i="1"/>
  <c r="H648" i="1"/>
  <c r="I648" i="1" s="1"/>
  <c r="H680" i="1"/>
  <c r="I680" i="1" s="1"/>
  <c r="H712" i="1"/>
  <c r="I712" i="1" s="1"/>
  <c r="H745" i="1"/>
  <c r="H757" i="1"/>
  <c r="H753" i="1"/>
  <c r="I753" i="1" s="1"/>
  <c r="H742" i="1"/>
  <c r="I742" i="1" s="1"/>
  <c r="H750" i="1"/>
  <c r="I14" i="1"/>
  <c r="I46" i="1"/>
  <c r="I35" i="1"/>
  <c r="I24" i="1"/>
  <c r="I17" i="1"/>
  <c r="I49" i="1"/>
  <c r="I106" i="1"/>
  <c r="H136" i="1"/>
  <c r="H128" i="1"/>
  <c r="I128" i="1" s="1"/>
  <c r="H187" i="1"/>
  <c r="I187" i="1" s="1"/>
  <c r="H208" i="1"/>
  <c r="H224" i="1"/>
  <c r="I224" i="1" s="1"/>
  <c r="H256" i="1"/>
  <c r="I256" i="1" s="1"/>
  <c r="H233" i="1"/>
  <c r="H265" i="1"/>
  <c r="H210" i="1"/>
  <c r="I210" i="1" s="1"/>
  <c r="H242" i="1"/>
  <c r="I277" i="1"/>
  <c r="H206" i="1"/>
  <c r="H180" i="1"/>
  <c r="I180" i="1" s="1"/>
  <c r="H366" i="1"/>
  <c r="I366" i="1" s="1"/>
  <c r="H398" i="1"/>
  <c r="I398" i="1" s="1"/>
  <c r="H430" i="1"/>
  <c r="I430" i="1" s="1"/>
  <c r="H375" i="1"/>
  <c r="H407" i="1"/>
  <c r="H453" i="1"/>
  <c r="H440" i="1"/>
  <c r="I440" i="1" s="1"/>
  <c r="H472" i="1"/>
  <c r="H467" i="1"/>
  <c r="H462" i="1"/>
  <c r="H457" i="1"/>
  <c r="H452" i="1"/>
  <c r="H447" i="1"/>
  <c r="H442" i="1"/>
  <c r="H474" i="1"/>
  <c r="H500" i="1"/>
  <c r="I500" i="1" s="1"/>
  <c r="H531" i="1"/>
  <c r="I531" i="1" s="1"/>
  <c r="H563" i="1"/>
  <c r="I563" i="1" s="1"/>
  <c r="H501" i="1"/>
  <c r="I501" i="1" s="1"/>
  <c r="H532" i="1"/>
  <c r="H564" i="1"/>
  <c r="I564" i="1" s="1"/>
  <c r="H478" i="1"/>
  <c r="H502" i="1"/>
  <c r="H533" i="1"/>
  <c r="I533" i="1" s="1"/>
  <c r="H565" i="1"/>
  <c r="I565" i="1" s="1"/>
  <c r="I775" i="1"/>
  <c r="I768" i="1"/>
  <c r="I761" i="1"/>
  <c r="I64" i="1"/>
  <c r="I74" i="1"/>
  <c r="I75" i="1"/>
  <c r="I60" i="1"/>
  <c r="I77" i="1"/>
  <c r="I119" i="1"/>
  <c r="I137" i="1"/>
  <c r="I154" i="1"/>
  <c r="I170" i="1"/>
  <c r="I91" i="1"/>
  <c r="I151" i="1"/>
  <c r="I168" i="1"/>
  <c r="I204" i="1"/>
  <c r="I229" i="1"/>
  <c r="I261" i="1"/>
  <c r="I301" i="1"/>
  <c r="I333" i="1"/>
  <c r="I279" i="1"/>
  <c r="I311" i="1"/>
  <c r="I343" i="1"/>
  <c r="I370" i="1"/>
  <c r="I402" i="1"/>
  <c r="I434" i="1"/>
  <c r="I387" i="1"/>
  <c r="I419" i="1"/>
  <c r="I372" i="1"/>
  <c r="I404" i="1"/>
  <c r="I436" i="1"/>
  <c r="I389" i="1"/>
  <c r="I421" i="1"/>
  <c r="I497" i="1"/>
  <c r="I568" i="1"/>
  <c r="I480" i="1"/>
  <c r="I504" i="1"/>
  <c r="I569" i="1"/>
  <c r="I522" i="1"/>
  <c r="I586" i="1"/>
  <c r="I634" i="1"/>
  <c r="I666" i="1"/>
  <c r="I698" i="1"/>
  <c r="I730" i="1"/>
  <c r="I604" i="1"/>
  <c r="I620" i="1"/>
  <c r="I651" i="1"/>
  <c r="I683" i="1"/>
  <c r="I715" i="1"/>
  <c r="I628" i="1"/>
  <c r="I660" i="1"/>
  <c r="I692" i="1"/>
  <c r="I724" i="1"/>
  <c r="I601" i="1"/>
  <c r="I617" i="1"/>
  <c r="I645" i="1"/>
  <c r="I677" i="1"/>
  <c r="I709" i="1"/>
  <c r="I622" i="1"/>
  <c r="I654" i="1"/>
  <c r="I686" i="1"/>
  <c r="I718" i="1"/>
  <c r="I602" i="1"/>
  <c r="I618" i="1"/>
  <c r="I647" i="1"/>
  <c r="I679" i="1"/>
  <c r="I711" i="1"/>
  <c r="I624" i="1"/>
  <c r="I656" i="1"/>
  <c r="I688" i="1"/>
  <c r="I720" i="1"/>
  <c r="I751" i="1"/>
  <c r="I741" i="1"/>
  <c r="H749" i="1"/>
  <c r="I749" i="1" s="1"/>
  <c r="H755" i="1"/>
  <c r="I22" i="1"/>
  <c r="I11" i="1"/>
  <c r="I43" i="1"/>
  <c r="I32" i="1"/>
  <c r="I25" i="1"/>
  <c r="I104" i="1"/>
  <c r="I122" i="1"/>
  <c r="H92" i="1"/>
  <c r="I92" i="1" s="1"/>
  <c r="H141" i="1"/>
  <c r="I141" i="1" s="1"/>
  <c r="H97" i="1"/>
  <c r="I97" i="1" s="1"/>
  <c r="H133" i="1"/>
  <c r="I133" i="1" s="1"/>
  <c r="H195" i="1"/>
  <c r="H184" i="1"/>
  <c r="I184" i="1" s="1"/>
  <c r="H232" i="1"/>
  <c r="I232" i="1" s="1"/>
  <c r="H264" i="1"/>
  <c r="I264" i="1" s="1"/>
  <c r="H241" i="1"/>
  <c r="H218" i="1"/>
  <c r="H250" i="1"/>
  <c r="H192" i="1"/>
  <c r="I192" i="1" s="1"/>
  <c r="H194" i="1"/>
  <c r="H374" i="1"/>
  <c r="I374" i="1" s="1"/>
  <c r="H406" i="1"/>
  <c r="I406" i="1" s="1"/>
  <c r="H438" i="1"/>
  <c r="I438" i="1" s="1"/>
  <c r="H383" i="1"/>
  <c r="H415" i="1"/>
  <c r="H461" i="1"/>
  <c r="I461" i="1" s="1"/>
  <c r="H448" i="1"/>
  <c r="I448" i="1" s="1"/>
  <c r="H443" i="1"/>
  <c r="I443" i="1" s="1"/>
  <c r="H475" i="1"/>
  <c r="I475" i="1" s="1"/>
  <c r="H470" i="1"/>
  <c r="H465" i="1"/>
  <c r="H460" i="1"/>
  <c r="H455" i="1"/>
  <c r="H450" i="1"/>
  <c r="H481" i="1"/>
  <c r="I481" i="1" s="1"/>
  <c r="H505" i="1"/>
  <c r="I505" i="1" s="1"/>
  <c r="H539" i="1"/>
  <c r="I539" i="1" s="1"/>
  <c r="H571" i="1"/>
  <c r="I571" i="1" s="1"/>
  <c r="H506" i="1"/>
  <c r="I506" i="1" s="1"/>
  <c r="H540" i="1"/>
  <c r="H572" i="1"/>
  <c r="I572" i="1" s="1"/>
  <c r="H482" i="1"/>
  <c r="I482" i="1" s="1"/>
  <c r="H507" i="1"/>
  <c r="H541" i="1"/>
  <c r="I541" i="1" s="1"/>
  <c r="H573" i="1"/>
  <c r="H762" i="1"/>
  <c r="I762" i="1" s="1"/>
  <c r="H763" i="1"/>
  <c r="I763" i="1" s="1"/>
  <c r="I29" i="1"/>
  <c r="I71" i="1"/>
  <c r="I72" i="1"/>
  <c r="I81" i="1"/>
  <c r="I82" i="1"/>
  <c r="I51" i="1"/>
  <c r="I83" i="1"/>
  <c r="I68" i="1"/>
  <c r="I53" i="1"/>
  <c r="I85" i="1"/>
  <c r="I103" i="1"/>
  <c r="I148" i="1"/>
  <c r="I127" i="1"/>
  <c r="I158" i="1"/>
  <c r="I174" i="1"/>
  <c r="I111" i="1"/>
  <c r="I155" i="1"/>
  <c r="I171" i="1"/>
  <c r="I130" i="1"/>
  <c r="I156" i="1"/>
  <c r="I223" i="1"/>
  <c r="I255" i="1"/>
  <c r="I209" i="1"/>
  <c r="I182" i="1"/>
  <c r="I220" i="1"/>
  <c r="I252" i="1"/>
  <c r="I237" i="1"/>
  <c r="I269" i="1"/>
  <c r="I283" i="1"/>
  <c r="I315" i="1"/>
  <c r="I347" i="1"/>
  <c r="I292" i="1"/>
  <c r="I324" i="1"/>
  <c r="I356" i="1"/>
  <c r="I309" i="1"/>
  <c r="I341" i="1"/>
  <c r="I286" i="1"/>
  <c r="I318" i="1"/>
  <c r="I350" i="1"/>
  <c r="I287" i="1"/>
  <c r="I319" i="1"/>
  <c r="I351" i="1"/>
  <c r="I296" i="1"/>
  <c r="I328" i="1"/>
  <c r="I275" i="1"/>
  <c r="I305" i="1"/>
  <c r="I337" i="1"/>
  <c r="I378" i="1"/>
  <c r="I410" i="1"/>
  <c r="I363" i="1"/>
  <c r="I395" i="1"/>
  <c r="I427" i="1"/>
  <c r="I380" i="1"/>
  <c r="I412" i="1"/>
  <c r="I365" i="1"/>
  <c r="I397" i="1"/>
  <c r="I429" i="1"/>
  <c r="I534" i="1"/>
  <c r="I479" i="1"/>
  <c r="I503" i="1"/>
  <c r="I527" i="1"/>
  <c r="I559" i="1"/>
  <c r="I591" i="1"/>
  <c r="I510" i="1"/>
  <c r="I544" i="1"/>
  <c r="I486" i="1"/>
  <c r="I516" i="1"/>
  <c r="I545" i="1"/>
  <c r="I577" i="1"/>
  <c r="I499" i="1"/>
  <c r="I530" i="1"/>
  <c r="I562" i="1"/>
  <c r="I642" i="1"/>
  <c r="I674" i="1"/>
  <c r="I706" i="1"/>
  <c r="I738" i="1"/>
  <c r="I608" i="1"/>
  <c r="I627" i="1"/>
  <c r="I659" i="1"/>
  <c r="I691" i="1"/>
  <c r="I723" i="1"/>
  <c r="I636" i="1"/>
  <c r="I668" i="1"/>
  <c r="I700" i="1"/>
  <c r="I732" i="1"/>
  <c r="I605" i="1"/>
  <c r="I621" i="1"/>
  <c r="I653" i="1"/>
  <c r="I685" i="1"/>
  <c r="I717" i="1"/>
  <c r="I630" i="1"/>
  <c r="I662" i="1"/>
  <c r="I694" i="1"/>
  <c r="I726" i="1"/>
  <c r="I606" i="1"/>
  <c r="I623" i="1"/>
  <c r="I655" i="1"/>
  <c r="I687" i="1"/>
  <c r="I719" i="1"/>
  <c r="I632" i="1"/>
  <c r="H664" i="1"/>
  <c r="I664" i="1" s="1"/>
  <c r="H696" i="1"/>
  <c r="I696" i="1" s="1"/>
  <c r="H728" i="1"/>
  <c r="I728" i="1" s="1"/>
  <c r="H746" i="1"/>
  <c r="I746" i="1" s="1"/>
  <c r="H758" i="1"/>
  <c r="H754" i="1"/>
  <c r="I754" i="1" s="1"/>
  <c r="H744" i="1"/>
  <c r="I744" i="1" s="1"/>
  <c r="I30" i="1"/>
  <c r="I19" i="1"/>
  <c r="I8" i="1"/>
  <c r="I40" i="1"/>
  <c r="I33" i="1"/>
  <c r="I120" i="1"/>
  <c r="H109" i="1"/>
  <c r="I109" i="1" s="1"/>
  <c r="H152" i="1"/>
  <c r="I152" i="1" s="1"/>
  <c r="H107" i="1"/>
  <c r="I107" i="1" s="1"/>
  <c r="H144" i="1"/>
  <c r="I144" i="1" s="1"/>
  <c r="H202" i="1"/>
  <c r="I203" i="1" s="1"/>
  <c r="H188" i="1"/>
  <c r="I188" i="1" s="1"/>
  <c r="H240" i="1"/>
  <c r="I240" i="1" s="1"/>
  <c r="H217" i="1"/>
  <c r="H249" i="1"/>
  <c r="H226" i="1"/>
  <c r="I227" i="1" s="1"/>
  <c r="H258" i="1"/>
  <c r="I259" i="1" s="1"/>
  <c r="H200" i="1"/>
  <c r="I200" i="1" s="1"/>
  <c r="H201" i="1"/>
  <c r="H382" i="1"/>
  <c r="I382" i="1" s="1"/>
  <c r="H414" i="1"/>
  <c r="I414" i="1" s="1"/>
  <c r="H359" i="1"/>
  <c r="I359" i="1" s="1"/>
  <c r="H391" i="1"/>
  <c r="I392" i="1" s="1"/>
  <c r="H423" i="1"/>
  <c r="I424" i="1" s="1"/>
  <c r="H469" i="1"/>
  <c r="H456" i="1"/>
  <c r="I456" i="1" s="1"/>
  <c r="H451" i="1"/>
  <c r="I451" i="1" s="1"/>
  <c r="H446" i="1"/>
  <c r="H441" i="1"/>
  <c r="I441" i="1" s="1"/>
  <c r="H473" i="1"/>
  <c r="I473" i="1" s="1"/>
  <c r="H468" i="1"/>
  <c r="I468" i="1" s="1"/>
  <c r="H463" i="1"/>
  <c r="I463" i="1" s="1"/>
  <c r="H458" i="1"/>
  <c r="H487" i="1"/>
  <c r="I487" i="1" s="1"/>
  <c r="H518" i="1"/>
  <c r="I518" i="1" s="1"/>
  <c r="H547" i="1"/>
  <c r="I547" i="1" s="1"/>
  <c r="H579" i="1"/>
  <c r="I579" i="1" s="1"/>
  <c r="H512" i="1"/>
  <c r="I512" i="1" s="1"/>
  <c r="H548" i="1"/>
  <c r="H580" i="1"/>
  <c r="I580" i="1" s="1"/>
  <c r="H488" i="1"/>
  <c r="H519" i="1"/>
  <c r="I519" i="1" s="1"/>
  <c r="H549" i="1"/>
  <c r="I550" i="1" s="1"/>
  <c r="H581" i="1"/>
  <c r="I767" i="1"/>
  <c r="I760" i="1"/>
  <c r="I776" i="1"/>
  <c r="I769" i="1"/>
  <c r="I80" i="1"/>
  <c r="I58" i="1"/>
  <c r="I90" i="1"/>
  <c r="I59" i="1"/>
  <c r="I76" i="1"/>
  <c r="I61" i="1"/>
  <c r="I113" i="1"/>
  <c r="I153" i="1"/>
  <c r="I138" i="1"/>
  <c r="I162" i="1"/>
  <c r="I178" i="1"/>
  <c r="I134" i="1"/>
  <c r="I95" i="1"/>
  <c r="I135" i="1"/>
  <c r="I160" i="1"/>
  <c r="I176" i="1"/>
  <c r="I190" i="1"/>
  <c r="I191" i="1"/>
  <c r="I213" i="1"/>
  <c r="I245" i="1"/>
  <c r="I285" i="1"/>
  <c r="I317" i="1"/>
  <c r="I349" i="1"/>
  <c r="I295" i="1"/>
  <c r="I327" i="1"/>
  <c r="I386" i="1"/>
  <c r="I418" i="1"/>
  <c r="I371" i="1"/>
  <c r="I403" i="1"/>
  <c r="I435" i="1"/>
  <c r="I388" i="1"/>
  <c r="I420" i="1"/>
  <c r="I373" i="1"/>
  <c r="I405" i="1"/>
  <c r="I437" i="1"/>
  <c r="I376" i="1"/>
  <c r="I408" i="1"/>
  <c r="I508" i="1"/>
  <c r="I542" i="1"/>
  <c r="I574" i="1"/>
  <c r="I484" i="1"/>
  <c r="I509" i="1"/>
  <c r="I535" i="1"/>
  <c r="I567" i="1"/>
  <c r="I485" i="1"/>
  <c r="I552" i="1"/>
  <c r="I584" i="1"/>
  <c r="I521" i="1"/>
  <c r="I553" i="1"/>
  <c r="I585" i="1"/>
  <c r="I511" i="1"/>
  <c r="I538" i="1"/>
  <c r="I570" i="1"/>
  <c r="I650" i="1"/>
  <c r="I682" i="1"/>
  <c r="I714" i="1"/>
  <c r="I596" i="1"/>
  <c r="I612" i="1"/>
  <c r="I635" i="1"/>
  <c r="I667" i="1"/>
  <c r="I699" i="1"/>
  <c r="I731" i="1"/>
  <c r="I644" i="1"/>
  <c r="I676" i="1"/>
  <c r="I708" i="1"/>
  <c r="I740" i="1"/>
  <c r="I609" i="1"/>
  <c r="I629" i="1"/>
  <c r="I661" i="1"/>
  <c r="I693" i="1"/>
  <c r="I725" i="1"/>
  <c r="I638" i="1"/>
  <c r="I670" i="1"/>
  <c r="I702" i="1"/>
  <c r="I734" i="1"/>
  <c r="I610" i="1"/>
  <c r="I631" i="1"/>
  <c r="I663" i="1"/>
  <c r="I695" i="1"/>
  <c r="I727" i="1"/>
  <c r="I640" i="1"/>
  <c r="I672" i="1"/>
  <c r="I704" i="1"/>
  <c r="I736" i="1"/>
  <c r="I759" i="1"/>
  <c r="I743" i="1"/>
  <c r="H756" i="1"/>
  <c r="I756" i="1" s="1"/>
  <c r="H6" i="1"/>
  <c r="I7" i="1" s="1"/>
  <c r="I38" i="1"/>
  <c r="I27" i="1"/>
  <c r="I16" i="1"/>
  <c r="I9" i="1"/>
  <c r="I41" i="1"/>
  <c r="I124" i="1"/>
  <c r="H125" i="1"/>
  <c r="I125" i="1" s="1"/>
  <c r="H117" i="1"/>
  <c r="I117" i="1" s="1"/>
  <c r="H149" i="1"/>
  <c r="I149" i="1" s="1"/>
  <c r="H207" i="1"/>
  <c r="I207" i="1" s="1"/>
  <c r="H196" i="1"/>
  <c r="I196" i="1" s="1"/>
  <c r="H216" i="1"/>
  <c r="I216" i="1" s="1"/>
  <c r="H248" i="1"/>
  <c r="I248" i="1" s="1"/>
  <c r="H225" i="1"/>
  <c r="I225" i="1" s="1"/>
  <c r="H257" i="1"/>
  <c r="I257" i="1" s="1"/>
  <c r="H234" i="1"/>
  <c r="I234" i="1" s="1"/>
  <c r="H266" i="1"/>
  <c r="I266" i="1" s="1"/>
  <c r="H205" i="1"/>
  <c r="I205" i="1" s="1"/>
  <c r="H193" i="1"/>
  <c r="I193" i="1" s="1"/>
  <c r="H390" i="1"/>
  <c r="I390" i="1" s="1"/>
  <c r="H422" i="1"/>
  <c r="I422" i="1" s="1"/>
  <c r="H367" i="1"/>
  <c r="I367" i="1" s="1"/>
  <c r="H399" i="1"/>
  <c r="I399" i="1" s="1"/>
  <c r="H431" i="1"/>
  <c r="I431" i="1" s="1"/>
  <c r="H445" i="1"/>
  <c r="H477" i="1"/>
  <c r="H464" i="1"/>
  <c r="H459" i="1"/>
  <c r="I459" i="1" s="1"/>
  <c r="H454" i="1"/>
  <c r="I454" i="1" s="1"/>
  <c r="H449" i="1"/>
  <c r="I449" i="1" s="1"/>
  <c r="H444" i="1"/>
  <c r="I444" i="1" s="1"/>
  <c r="H476" i="1"/>
  <c r="I476" i="1" s="1"/>
  <c r="H471" i="1"/>
  <c r="I471" i="1" s="1"/>
  <c r="H466" i="1"/>
  <c r="H494" i="1"/>
  <c r="I494" i="1" s="1"/>
  <c r="H523" i="1"/>
  <c r="I523" i="1" s="1"/>
  <c r="H555" i="1"/>
  <c r="I555" i="1" s="1"/>
  <c r="H587" i="1"/>
  <c r="I587" i="1" s="1"/>
  <c r="H524" i="1"/>
  <c r="H556" i="1"/>
  <c r="H588" i="1"/>
  <c r="H495" i="1"/>
  <c r="I495" i="1" s="1"/>
  <c r="H525" i="1"/>
  <c r="I525" i="1" s="1"/>
  <c r="H557" i="1"/>
  <c r="H589" i="1"/>
  <c r="I589" i="1" s="1"/>
  <c r="H770" i="1"/>
  <c r="I770" i="1" s="1"/>
  <c r="H771" i="1"/>
  <c r="H764" i="1"/>
  <c r="I764" i="1" s="1"/>
  <c r="I773" i="1"/>
  <c r="I557" i="1" l="1"/>
  <c r="I758" i="1"/>
  <c r="I573" i="1"/>
  <c r="I115" i="1"/>
  <c r="I502" i="1"/>
  <c r="I595" i="1"/>
  <c r="I464" i="1"/>
  <c r="I697" i="1"/>
  <c r="I172" i="1"/>
  <c r="I466" i="1"/>
  <c r="I477" i="1"/>
  <c r="I235" i="1"/>
  <c r="I581" i="1"/>
  <c r="I566" i="1"/>
  <c r="I507" i="1"/>
  <c r="I588" i="1"/>
  <c r="I532" i="1"/>
  <c r="I136" i="1"/>
  <c r="I561" i="1"/>
  <c r="I771" i="1"/>
  <c r="I524" i="1"/>
  <c r="I488" i="1"/>
  <c r="I458" i="1"/>
  <c r="I469" i="1"/>
  <c r="I217" i="1"/>
  <c r="I400" i="1"/>
  <c r="I483" i="1"/>
  <c r="I189" i="1"/>
  <c r="I447" i="1"/>
  <c r="I407" i="1"/>
  <c r="I242" i="1"/>
  <c r="I181" i="1"/>
  <c r="I729" i="1"/>
  <c r="I368" i="1"/>
  <c r="I450" i="1"/>
  <c r="I250" i="1"/>
  <c r="I93" i="1"/>
  <c r="I452" i="1"/>
  <c r="I375" i="1"/>
  <c r="I750" i="1"/>
  <c r="I513" i="1"/>
  <c r="I445" i="1"/>
  <c r="I446" i="1"/>
  <c r="I765" i="1"/>
  <c r="I455" i="1"/>
  <c r="I415" i="1"/>
  <c r="I218" i="1"/>
  <c r="I457" i="1"/>
  <c r="I265" i="1"/>
  <c r="I416" i="1"/>
  <c r="I556" i="1"/>
  <c r="L6" i="1"/>
  <c r="I6" i="1"/>
  <c r="I549" i="1"/>
  <c r="I201" i="1"/>
  <c r="I202" i="1"/>
  <c r="I665" i="1"/>
  <c r="I772" i="1"/>
  <c r="I540" i="1"/>
  <c r="I460" i="1"/>
  <c r="I383" i="1"/>
  <c r="I241" i="1"/>
  <c r="I755" i="1"/>
  <c r="I520" i="1"/>
  <c r="I360" i="1"/>
  <c r="I462" i="1"/>
  <c r="I233" i="1"/>
  <c r="I384" i="1"/>
  <c r="I267" i="1"/>
  <c r="I465" i="1"/>
  <c r="I496" i="1"/>
  <c r="I467" i="1"/>
  <c r="I757" i="1"/>
  <c r="I439" i="1"/>
  <c r="I129" i="1"/>
  <c r="I98" i="1"/>
  <c r="I118" i="1"/>
  <c r="I258" i="1"/>
  <c r="I145" i="1"/>
  <c r="I470" i="1"/>
  <c r="I590" i="1"/>
  <c r="I251" i="1"/>
  <c r="I150" i="1"/>
  <c r="I472" i="1"/>
  <c r="I745" i="1"/>
  <c r="I713" i="1"/>
  <c r="I243" i="1"/>
  <c r="I142" i="1"/>
  <c r="I110" i="1"/>
  <c r="I423" i="1"/>
  <c r="I226" i="1"/>
  <c r="I489" i="1"/>
  <c r="I108" i="1"/>
  <c r="I747" i="1"/>
  <c r="I558" i="1"/>
  <c r="I219" i="1"/>
  <c r="I474" i="1"/>
  <c r="I206" i="1"/>
  <c r="I208" i="1"/>
  <c r="I681" i="1"/>
  <c r="I211" i="1"/>
  <c r="I548" i="1"/>
  <c r="I391" i="1"/>
  <c r="I249" i="1"/>
  <c r="I432" i="1"/>
  <c r="I197" i="1"/>
  <c r="I126" i="1"/>
  <c r="I194" i="1"/>
  <c r="I195" i="1"/>
  <c r="I526" i="1"/>
  <c r="I478" i="1"/>
  <c r="I442" i="1"/>
  <c r="I453" i="1"/>
  <c r="I649" i="1"/>
  <c r="I582" i="1"/>
  <c r="I185" i="1"/>
  <c r="M6" i="1" l="1"/>
</calcChain>
</file>

<file path=xl/sharedStrings.xml><?xml version="1.0" encoding="utf-8"?>
<sst xmlns="http://schemas.openxmlformats.org/spreadsheetml/2006/main" count="798" uniqueCount="798">
  <si>
    <t>BBFFBBFLLL</t>
  </si>
  <si>
    <t>BBFFBFBRRR</t>
  </si>
  <si>
    <t>BBFFBFBRRL</t>
  </si>
  <si>
    <t>BBFFBFBRLR</t>
  </si>
  <si>
    <t>BBFFBFBRLL</t>
  </si>
  <si>
    <t>BBFFBFBLRR</t>
  </si>
  <si>
    <t>BBFFBFBLRL</t>
  </si>
  <si>
    <t>BBFFBFBLLR</t>
  </si>
  <si>
    <t>BBFFBFBLLL</t>
  </si>
  <si>
    <t>BBFFBFFRRR</t>
  </si>
  <si>
    <t>BBFFBFFRRL</t>
  </si>
  <si>
    <t>BBFFBFFRLR</t>
  </si>
  <si>
    <t>BBFFBFFRLL</t>
  </si>
  <si>
    <t>BBFFBFFLRR</t>
  </si>
  <si>
    <t>BBFFBFFLRL</t>
  </si>
  <si>
    <t>BBFFBFFLLR</t>
  </si>
  <si>
    <t>BBFFBFFLLL</t>
  </si>
  <si>
    <t>BBFFFBBRRR</t>
  </si>
  <si>
    <t>BBFFFBBRRL</t>
  </si>
  <si>
    <t>BBFFFBBRLR</t>
  </si>
  <si>
    <t>BBFFFBBRLL</t>
  </si>
  <si>
    <t>BBFFFBBLRR</t>
  </si>
  <si>
    <t>BBFFFBBLRL</t>
  </si>
  <si>
    <t>BBFFFBBLLR</t>
  </si>
  <si>
    <t>BBFFFBBLLL</t>
  </si>
  <si>
    <t>BBFFFBFRRR</t>
  </si>
  <si>
    <t>BBFFFBFRRL</t>
  </si>
  <si>
    <t>BBFFFBFRLR</t>
  </si>
  <si>
    <t>BBFFFBFRLL</t>
  </si>
  <si>
    <t>BBFFFBFLRR</t>
  </si>
  <si>
    <t>BBFFFBFLRL</t>
  </si>
  <si>
    <t>BBFFFBFLLR</t>
  </si>
  <si>
    <t>BBFFFBFLLL</t>
  </si>
  <si>
    <t>BBFFFFBRRR</t>
  </si>
  <si>
    <t>BBFFFFBRRL</t>
  </si>
  <si>
    <t>BBFFFFBRLR</t>
  </si>
  <si>
    <t>BBFFFFBRLL</t>
  </si>
  <si>
    <t>BBFFFFBLRR</t>
  </si>
  <si>
    <t>BBFFFFBLRL</t>
  </si>
  <si>
    <t>BBFFFFBLLR</t>
  </si>
  <si>
    <t>BBFFFFBLLL</t>
  </si>
  <si>
    <t>BBFFFFFRRR</t>
  </si>
  <si>
    <t>BBFFFFFRRL</t>
  </si>
  <si>
    <t>BBFFFFFRLR</t>
  </si>
  <si>
    <t>BBFFFFFRLL</t>
  </si>
  <si>
    <t>BBFFFFFLRR</t>
  </si>
  <si>
    <t>BBFFFFFLRL</t>
  </si>
  <si>
    <t>BBFFFFFLLR</t>
  </si>
  <si>
    <t>BBFFFFFLLL</t>
  </si>
  <si>
    <t>BFBBBBBRRR</t>
  </si>
  <si>
    <t>BFBBBBBRRL</t>
  </si>
  <si>
    <t>BFBBBBBRLR</t>
  </si>
  <si>
    <t>BFBBBBBRLL</t>
  </si>
  <si>
    <t>BFBBBBBLRR</t>
  </si>
  <si>
    <t>BFBBBBBLRL</t>
  </si>
  <si>
    <t>BFBBBBBLLR</t>
  </si>
  <si>
    <t>BFBBBBBLLL</t>
  </si>
  <si>
    <t>BFBBBBFRRR</t>
  </si>
  <si>
    <t>BFBBBBFRRL</t>
  </si>
  <si>
    <t>BFBBBBFRLR</t>
  </si>
  <si>
    <t>BFBBBBFRLL</t>
  </si>
  <si>
    <t>BFBBBBFLRR</t>
  </si>
  <si>
    <t>BFBBBBFLRL</t>
  </si>
  <si>
    <t>BFBBBBFLLR</t>
  </si>
  <si>
    <t>BFBBBBFLLL</t>
  </si>
  <si>
    <t>BFBBBFBRRR</t>
  </si>
  <si>
    <t>BFBBBFBRRL</t>
  </si>
  <si>
    <t>BFBBBFBRLR</t>
  </si>
  <si>
    <t>BFBBBFBRLL</t>
  </si>
  <si>
    <t>BFBBBFBLRR</t>
  </si>
  <si>
    <t>BFBBBFBLRL</t>
  </si>
  <si>
    <t>BFBBBFBLLR</t>
  </si>
  <si>
    <t>BFBBBFBLLL</t>
  </si>
  <si>
    <t>BFBBBFFRRR</t>
  </si>
  <si>
    <t>BFBBBFFRRL</t>
  </si>
  <si>
    <t>BFBBBFFRLR</t>
  </si>
  <si>
    <t>BFBBBFFRLL</t>
  </si>
  <si>
    <t>BFBBBFFLRR</t>
  </si>
  <si>
    <t>BFBBBFFLRL</t>
  </si>
  <si>
    <t>BFBBBFFLLR</t>
  </si>
  <si>
    <t>BFBBBFFLLL</t>
  </si>
  <si>
    <t>BFBBFBBRRR</t>
  </si>
  <si>
    <t>BFBBFBBRRL</t>
  </si>
  <si>
    <t>BFBBFBBRLR</t>
  </si>
  <si>
    <t>BFBBFBBRLL</t>
  </si>
  <si>
    <t>BFBBFBBLRR</t>
  </si>
  <si>
    <t>BFBBFBBLRL</t>
  </si>
  <si>
    <t>BFBBFBBLLR</t>
  </si>
  <si>
    <t>BFBBFBBLLL</t>
  </si>
  <si>
    <t>BFBBFBFRRR</t>
  </si>
  <si>
    <t>BFBBFBFRRL</t>
  </si>
  <si>
    <t>BFBBFBFRLR</t>
  </si>
  <si>
    <t>BFBBFBFRLL</t>
  </si>
  <si>
    <t>BFBBFBFLRR</t>
  </si>
  <si>
    <t>BFBBFBFLRL</t>
  </si>
  <si>
    <t>BFBBFBFLLR</t>
  </si>
  <si>
    <t>BFBBFBFLLL</t>
  </si>
  <si>
    <t>BFBBFFBRRR</t>
  </si>
  <si>
    <t>BFBBFFBRRL</t>
  </si>
  <si>
    <t>BFBBFFBRLR</t>
  </si>
  <si>
    <t>BFBBFFBRLL</t>
  </si>
  <si>
    <t>BFBBFFBLRR</t>
  </si>
  <si>
    <t>BFBBFFBLRL</t>
  </si>
  <si>
    <t>BFBBFFBLLR</t>
  </si>
  <si>
    <t>BFBBFFBLLL</t>
  </si>
  <si>
    <t>BFBBFFFRRR</t>
  </si>
  <si>
    <t>BFBBFFFRRL</t>
  </si>
  <si>
    <t>BFBBFFFRLR</t>
  </si>
  <si>
    <t>BFBBFFFRLL</t>
  </si>
  <si>
    <t>BFBBFFFLRR</t>
  </si>
  <si>
    <t>BFBBFFFLRL</t>
  </si>
  <si>
    <t>BFBBFFFLLR</t>
  </si>
  <si>
    <t>BFBBFFFLLL</t>
  </si>
  <si>
    <t>BFBFBBBRRR</t>
  </si>
  <si>
    <t>BFBFBBBRRL</t>
  </si>
  <si>
    <t>BFBFBBBRLR</t>
  </si>
  <si>
    <t>BFBFBBBRLL</t>
  </si>
  <si>
    <t>BFBFBBBLRR</t>
  </si>
  <si>
    <t>BFBFBBBLRL</t>
  </si>
  <si>
    <t>BFBFBBBLLR</t>
  </si>
  <si>
    <t>BFBFBBBLLL</t>
  </si>
  <si>
    <t>BFBFBBFRRR</t>
  </si>
  <si>
    <t>BFBFBBFRRL</t>
  </si>
  <si>
    <t>BFBFBBFRLR</t>
  </si>
  <si>
    <t>BFBFBBFRLL</t>
  </si>
  <si>
    <t>BFBFBBFLRR</t>
  </si>
  <si>
    <t>BFBFBBFLRL</t>
  </si>
  <si>
    <t>BFBFBBFLLR</t>
  </si>
  <si>
    <t>BFBFBBFLLL</t>
  </si>
  <si>
    <t>BFBFBFBRRR</t>
  </si>
  <si>
    <t>BFBFBFBRRL</t>
  </si>
  <si>
    <t>BFBFBFBRLR</t>
  </si>
  <si>
    <t>BFBFBFBRLL</t>
  </si>
  <si>
    <t>BFBFBFBLRR</t>
  </si>
  <si>
    <t>BFBFBFBLRL</t>
  </si>
  <si>
    <t>BFBFBFBLLR</t>
  </si>
  <si>
    <t>BFBFBFBLLL</t>
  </si>
  <si>
    <t>BFBFBFFRRR</t>
  </si>
  <si>
    <t>BFBFBFFRRL</t>
  </si>
  <si>
    <t>BFBFBFFRLR</t>
  </si>
  <si>
    <t>BFBFBFFRLL</t>
  </si>
  <si>
    <t>BFBFBFFLRR</t>
  </si>
  <si>
    <t>BFBFBFFLRL</t>
  </si>
  <si>
    <t>BFBFBFFLLR</t>
  </si>
  <si>
    <t>BFBFBFFLLL</t>
  </si>
  <si>
    <t>BFBFFBBRRR</t>
  </si>
  <si>
    <t>BFBFFBBRRL</t>
  </si>
  <si>
    <t>BFBFFBBRLR</t>
  </si>
  <si>
    <t>BFBFFBBRLL</t>
  </si>
  <si>
    <t>BFBFFBBLRR</t>
  </si>
  <si>
    <t>BFBFFBBLRL</t>
  </si>
  <si>
    <t>BFBFFBBLLR</t>
  </si>
  <si>
    <t>BFBFFBBLLL</t>
  </si>
  <si>
    <t>BFBFFBFRRR</t>
  </si>
  <si>
    <t>BFBFFBFRRL</t>
  </si>
  <si>
    <t>BFBFFBFRLR</t>
  </si>
  <si>
    <t>BFBFFBFRLL</t>
  </si>
  <si>
    <t>BFBFFBFLRR</t>
  </si>
  <si>
    <t>BFBFFBFLRL</t>
  </si>
  <si>
    <t>BFBFFBFLLR</t>
  </si>
  <si>
    <t>BFBFFBFLLL</t>
  </si>
  <si>
    <t>BFBFFFBRRR</t>
  </si>
  <si>
    <t>BFBFFFBRRL</t>
  </si>
  <si>
    <t>BFBFFFBRLR</t>
  </si>
  <si>
    <t>BFBFFFBRLL</t>
  </si>
  <si>
    <t>BFBFFFBLRR</t>
  </si>
  <si>
    <t>BFBFFFBLRL</t>
  </si>
  <si>
    <t>BFBFFFBLLR</t>
  </si>
  <si>
    <t>BFBFFFBLLL</t>
  </si>
  <si>
    <t>BFBFFFFRRR</t>
  </si>
  <si>
    <t>BFBFFFFRRL</t>
  </si>
  <si>
    <t>BFBFFFFRLR</t>
  </si>
  <si>
    <t>BFBFFFFRLL</t>
  </si>
  <si>
    <t>BFBFFFFLRR</t>
  </si>
  <si>
    <t>BFBFFFFLRL</t>
  </si>
  <si>
    <t>BFBFFFFLLR</t>
  </si>
  <si>
    <t>BFBFFFFLLL</t>
  </si>
  <si>
    <t>BFFBBBBRRR</t>
  </si>
  <si>
    <t>BFFBBBBRRL</t>
  </si>
  <si>
    <t>BFFBBBBRLR</t>
  </si>
  <si>
    <t>BFFBBBBRLL</t>
  </si>
  <si>
    <t>BFFBBBBLRR</t>
  </si>
  <si>
    <t>BFFBBBBLRL</t>
  </si>
  <si>
    <t>BFFBBBBLLR</t>
  </si>
  <si>
    <t>BFFBBBBLLL</t>
  </si>
  <si>
    <t>BFFBBBFRRR</t>
  </si>
  <si>
    <t>BFFBBBFRRL</t>
  </si>
  <si>
    <t>BFFBBBFRLR</t>
  </si>
  <si>
    <t>BFFBBBFRLL</t>
  </si>
  <si>
    <t>BFFBBBFLRR</t>
  </si>
  <si>
    <t>BFFBBBFLRL</t>
  </si>
  <si>
    <t>BFFBBBFLLR</t>
  </si>
  <si>
    <t>BFFBBBFLLL</t>
  </si>
  <si>
    <t>BFFBBFBRRR</t>
  </si>
  <si>
    <t>BFFBBFBRRL</t>
  </si>
  <si>
    <t>BFFBBFBRLR</t>
  </si>
  <si>
    <t>BFFBBFBRLL</t>
  </si>
  <si>
    <t>BFFBBFBLRR</t>
  </si>
  <si>
    <t>BFFBBFBLRL</t>
  </si>
  <si>
    <t>BFFBBFBLLR</t>
  </si>
  <si>
    <t>BFFBBFBLLL</t>
  </si>
  <si>
    <t>BFFBBFFRRR</t>
  </si>
  <si>
    <t>BFFBBFFRRL</t>
  </si>
  <si>
    <t>BFFBBFFRLR</t>
  </si>
  <si>
    <t>BFFBBFFRLL</t>
  </si>
  <si>
    <t>BFFBBFFLRR</t>
  </si>
  <si>
    <t>BFFBBFFLRL</t>
  </si>
  <si>
    <t>BFFBBFFLLR</t>
  </si>
  <si>
    <t>BFFBBFFLLL</t>
  </si>
  <si>
    <t>BFFBFBBRRR</t>
  </si>
  <si>
    <t>BFFBFBBRRL</t>
  </si>
  <si>
    <t>BFFBFBBRLR</t>
  </si>
  <si>
    <t>BFFBFBBRLL</t>
  </si>
  <si>
    <t>BFFBFBBLRR</t>
  </si>
  <si>
    <t>BFFBFBBLRL</t>
  </si>
  <si>
    <t>BFFBFBBLLR</t>
  </si>
  <si>
    <t>BFFBFBBLLL</t>
  </si>
  <si>
    <t>BFFBFBFRRR</t>
  </si>
  <si>
    <t>BFFBFBFRRL</t>
  </si>
  <si>
    <t>BFFBFBFRLR</t>
  </si>
  <si>
    <t>BFFBFBFRLL</t>
  </si>
  <si>
    <t>BFFBFBFLRR</t>
  </si>
  <si>
    <t>BFFBFBFLRL</t>
  </si>
  <si>
    <t>BFFBFBFLLR</t>
  </si>
  <si>
    <t>BFFBFBFLLL</t>
  </si>
  <si>
    <t>BFFBFFBRRR</t>
  </si>
  <si>
    <t>BFFBFFBRRL</t>
  </si>
  <si>
    <t>BFFBFFBRLR</t>
  </si>
  <si>
    <t>BFFBFFBRLL</t>
  </si>
  <si>
    <t>BFFBFFBLRR</t>
  </si>
  <si>
    <t>BFFBFFBLRL</t>
  </si>
  <si>
    <t>BFFBFFBLLR</t>
  </si>
  <si>
    <t>BFFBFFBLLL</t>
  </si>
  <si>
    <t>BFFBFFFRRR</t>
  </si>
  <si>
    <t>BFFBFFFRRL</t>
  </si>
  <si>
    <t>BFFBFFFRLR</t>
  </si>
  <si>
    <t>BFFBFFFRLL</t>
  </si>
  <si>
    <t>BFFBFFFLRR</t>
  </si>
  <si>
    <t>BFFBFFFLRL</t>
  </si>
  <si>
    <t>BFFBFFFLLR</t>
  </si>
  <si>
    <t>BFFBFFFLLL</t>
  </si>
  <si>
    <t>BFFFBBBRRR</t>
  </si>
  <si>
    <t>BFFFBBBRRL</t>
  </si>
  <si>
    <t>BFFFBBBRLR</t>
  </si>
  <si>
    <t>BFFFBBBRLL</t>
  </si>
  <si>
    <t>BFFFBBBLRR</t>
  </si>
  <si>
    <t>BFFFBBBLRL</t>
  </si>
  <si>
    <t>BFFFBBBLLR</t>
  </si>
  <si>
    <t>BFFFBBBLLL</t>
  </si>
  <si>
    <t>BFFFBBFRRR</t>
  </si>
  <si>
    <t>BFFFBBFRRL</t>
  </si>
  <si>
    <t>BFFFBBFRLR</t>
  </si>
  <si>
    <t>BFFFBBFRLL</t>
  </si>
  <si>
    <t>BFFFBBFLRR</t>
  </si>
  <si>
    <t>BFFFBBFLRL</t>
  </si>
  <si>
    <t>BFFFBBFLLR</t>
  </si>
  <si>
    <t>BFFFBBFLLL</t>
  </si>
  <si>
    <t>BFFFBFBRRR</t>
  </si>
  <si>
    <t>BFFFBFBRRL</t>
  </si>
  <si>
    <t>BFFFBFBRLR</t>
  </si>
  <si>
    <t>BFFFBFBRLL</t>
  </si>
  <si>
    <t>BFFFBFBLRR</t>
  </si>
  <si>
    <t>BFFFBFBLRL</t>
  </si>
  <si>
    <t>BFFFBFBLLR</t>
  </si>
  <si>
    <t>BFFFBFBLLL</t>
  </si>
  <si>
    <t>BFFFBFFRRR</t>
  </si>
  <si>
    <t>BFFFBFFRRL</t>
  </si>
  <si>
    <t>BFFFBFFRLR</t>
  </si>
  <si>
    <t>BFFFBFFRLL</t>
  </si>
  <si>
    <t>BFFFBFFLRR</t>
  </si>
  <si>
    <t>BFFFBFFLRL</t>
  </si>
  <si>
    <t>BFFFBFFLLR</t>
  </si>
  <si>
    <t>BFFFBFFLLL</t>
  </si>
  <si>
    <t>BFFFFBBRRR</t>
  </si>
  <si>
    <t>BFFFFBBRRL</t>
  </si>
  <si>
    <t>BFFFFBBRLR</t>
  </si>
  <si>
    <t>BFFFFBBRLL</t>
  </si>
  <si>
    <t>BFFFFBBLRL</t>
  </si>
  <si>
    <t>BFFFFBBLLR</t>
  </si>
  <si>
    <t>BFFFFBBLLL</t>
  </si>
  <si>
    <t>BFFFFBFRRR</t>
  </si>
  <si>
    <t>BFFFFBFRRL</t>
  </si>
  <si>
    <t>BFFFFBFRLR</t>
  </si>
  <si>
    <t>BFFFFBFRLL</t>
  </si>
  <si>
    <t>BFFFFBFLRR</t>
  </si>
  <si>
    <t>BFFFFBFLRL</t>
  </si>
  <si>
    <t>BFFFFBFLLR</t>
  </si>
  <si>
    <t>BFFFFBFLLL</t>
  </si>
  <si>
    <t>BFFFFFBRRR</t>
  </si>
  <si>
    <t>BFFFFFBRRL</t>
  </si>
  <si>
    <t>BFFFFFBRLR</t>
  </si>
  <si>
    <t>BFFFFFBRLL</t>
  </si>
  <si>
    <t>BFFFFFBLRR</t>
  </si>
  <si>
    <t>BFFFFFBLRL</t>
  </si>
  <si>
    <t>BFFFFFBLLR</t>
  </si>
  <si>
    <t>BFFFFFBLLL</t>
  </si>
  <si>
    <t>BFFFFFFRRR</t>
  </si>
  <si>
    <t>BFFFFFFRRL</t>
  </si>
  <si>
    <t>BFFFFFFRLR</t>
  </si>
  <si>
    <t>BFFFFFFRLL</t>
  </si>
  <si>
    <t>BFFFFFFLRR</t>
  </si>
  <si>
    <t>BFFFFFFLRL</t>
  </si>
  <si>
    <t>BFFFFFFLLR</t>
  </si>
  <si>
    <t>BFFFFFFLLL</t>
  </si>
  <si>
    <t>FBBBBBBRRR</t>
  </si>
  <si>
    <t>FBBBBBBRRL</t>
  </si>
  <si>
    <t>FBBBBBBRLR</t>
  </si>
  <si>
    <t>FBBBBBBRLL</t>
  </si>
  <si>
    <t>FBBBBBBLRR</t>
  </si>
  <si>
    <t>FBBBBBBLRL</t>
  </si>
  <si>
    <t>FBBBBBBLLR</t>
  </si>
  <si>
    <t>FBBBBBBLLL</t>
  </si>
  <si>
    <t>FBBBBBFRRR</t>
  </si>
  <si>
    <t>FBBBBBFRRL</t>
  </si>
  <si>
    <t>FBBBBBFRLR</t>
  </si>
  <si>
    <t>FBBBBBFRLL</t>
  </si>
  <si>
    <t>FBBBBBFLRR</t>
  </si>
  <si>
    <t>FBBBBBFLRL</t>
  </si>
  <si>
    <t>FBBBBBFLLR</t>
  </si>
  <si>
    <t>FBBBBBFLLL</t>
  </si>
  <si>
    <t>FBBBBFBRRR</t>
  </si>
  <si>
    <t>FBBBBFBRRL</t>
  </si>
  <si>
    <t>FBBBBFBRLR</t>
  </si>
  <si>
    <t>FBBBBFBRLL</t>
  </si>
  <si>
    <t>FBBBBFBLRR</t>
  </si>
  <si>
    <t>FBBBBFBLRL</t>
  </si>
  <si>
    <t>FBBBBFBLLR</t>
  </si>
  <si>
    <t>FBBBBFBLLL</t>
  </si>
  <si>
    <t>FBBBBFFRRR</t>
  </si>
  <si>
    <t>FBBBBFFRRL</t>
  </si>
  <si>
    <t>FBBBBFFRLR</t>
  </si>
  <si>
    <t>FBBBBFFRLL</t>
  </si>
  <si>
    <t>FBBBBFFLRR</t>
  </si>
  <si>
    <t>FBBBBFFLRL</t>
  </si>
  <si>
    <t>FBBBBFFLLR</t>
  </si>
  <si>
    <t>FBBBBFFLLL</t>
  </si>
  <si>
    <t>FBBBFBBRRR</t>
  </si>
  <si>
    <t>FBBBFBBRRL</t>
  </si>
  <si>
    <t>FBBBFBBRLR</t>
  </si>
  <si>
    <t>FBBBFBBRLL</t>
  </si>
  <si>
    <t>FBBBFBBLRR</t>
  </si>
  <si>
    <t>FBBBFBBLRL</t>
  </si>
  <si>
    <t>FBBBFBBLLR</t>
  </si>
  <si>
    <t>FBBBFBBLLL</t>
  </si>
  <si>
    <t>FBBBFBFRRR</t>
  </si>
  <si>
    <t>FBBBFBFRRL</t>
  </si>
  <si>
    <t>FBBBFBFRLR</t>
  </si>
  <si>
    <t>FBBBFBFRLL</t>
  </si>
  <si>
    <t>FBBBFBFLRR</t>
  </si>
  <si>
    <t>FBBBFBFLRL</t>
  </si>
  <si>
    <t>FBBBFBFLLR</t>
  </si>
  <si>
    <t>FBBBFBFLLL</t>
  </si>
  <si>
    <t>FBBBFFBRRR</t>
  </si>
  <si>
    <t>FBBBFFBRRL</t>
  </si>
  <si>
    <t>FBBBFFBRLR</t>
  </si>
  <si>
    <t>FBBBFFBRLL</t>
  </si>
  <si>
    <t>FBBBFFBLRR</t>
  </si>
  <si>
    <t>FBBBFFBLRL</t>
  </si>
  <si>
    <t>FBBBFFBLLR</t>
  </si>
  <si>
    <t>FBBBFFBLLL</t>
  </si>
  <si>
    <t>FBBBFFFRRR</t>
  </si>
  <si>
    <t>FBBBFFFRRL</t>
  </si>
  <si>
    <t>FBBBFFFRLR</t>
  </si>
  <si>
    <t>FBBBFFFRLL</t>
  </si>
  <si>
    <t>FBBBFFFLRR</t>
  </si>
  <si>
    <t>FBBBFFFLRL</t>
  </si>
  <si>
    <t>FBBBFFFLLR</t>
  </si>
  <si>
    <t>FBBBFFFLLL</t>
  </si>
  <si>
    <t>FBBFBBBRRR</t>
  </si>
  <si>
    <t>FBBFBBBRRL</t>
  </si>
  <si>
    <t>FBBFBBBRLR</t>
  </si>
  <si>
    <t>FBBFBBBRLL</t>
  </si>
  <si>
    <t>FBBFBBBLRR</t>
  </si>
  <si>
    <t>FBBFBBBLRL</t>
  </si>
  <si>
    <t>FBBFBBBLLR</t>
  </si>
  <si>
    <t>FBBFBBBLLL</t>
  </si>
  <si>
    <t>FBBFBBFRRR</t>
  </si>
  <si>
    <t>FBBFBBFRRL</t>
  </si>
  <si>
    <t>FBBFBBFRLR</t>
  </si>
  <si>
    <t>FBBFBBFRLL</t>
  </si>
  <si>
    <t>FBBFBBFLRR</t>
  </si>
  <si>
    <t>FBBFBBFLRL</t>
  </si>
  <si>
    <t>FBBFBBFLLR</t>
  </si>
  <si>
    <t>FBBFBBFLLL</t>
  </si>
  <si>
    <t>FBBFBFBRRR</t>
  </si>
  <si>
    <t>FBBFBFBRRL</t>
  </si>
  <si>
    <t>FBBFBFBRLR</t>
  </si>
  <si>
    <t>FBBFBFBRLL</t>
  </si>
  <si>
    <t>FBBFBFBLRR</t>
  </si>
  <si>
    <t>FBBFBFBLRL</t>
  </si>
  <si>
    <t>FBBFBFBLLR</t>
  </si>
  <si>
    <t>FBBFBFBLLL</t>
  </si>
  <si>
    <t>FBBFBFFRRR</t>
  </si>
  <si>
    <t>FBBFBFFRRL</t>
  </si>
  <si>
    <t>FBBFBFFRLR</t>
  </si>
  <si>
    <t>FBBFBFFRLL</t>
  </si>
  <si>
    <t>FBBFBFFLRR</t>
  </si>
  <si>
    <t>FBBFBFFLRL</t>
  </si>
  <si>
    <t>FBBFBFFLLR</t>
  </si>
  <si>
    <t>FBBFBFFLLL</t>
  </si>
  <si>
    <t>FBBFFBBRRR</t>
  </si>
  <si>
    <t>FBBFFBBRRL</t>
  </si>
  <si>
    <t>FBBFFBBRLR</t>
  </si>
  <si>
    <t>FBBFFBBRLL</t>
  </si>
  <si>
    <t>FBBFFBBLRR</t>
  </si>
  <si>
    <t>FBBFFBBLRL</t>
  </si>
  <si>
    <t>FBBFFBBLLR</t>
  </si>
  <si>
    <t>FBBFFBBLLL</t>
  </si>
  <si>
    <t>FBBFFBFRRR</t>
  </si>
  <si>
    <t>FBBFFBFRRL</t>
  </si>
  <si>
    <t>FBBFFBFRLR</t>
  </si>
  <si>
    <t>FBBFFBFRLL</t>
  </si>
  <si>
    <t>FBBFFBFLRR</t>
  </si>
  <si>
    <t>FBBFFBFLRL</t>
  </si>
  <si>
    <t>FBBFFBFLLR</t>
  </si>
  <si>
    <t>FBBFFBFLLL</t>
  </si>
  <si>
    <t>FBBFFFBRRR</t>
  </si>
  <si>
    <t>FBBFFFBRRL</t>
  </si>
  <si>
    <t>FBBFFFBRLR</t>
  </si>
  <si>
    <t>FBBFFFBRLL</t>
  </si>
  <si>
    <t>FBBFFFBLRR</t>
  </si>
  <si>
    <t>FBBFFFBLRL</t>
  </si>
  <si>
    <t>FBBFFFBLLR</t>
  </si>
  <si>
    <t>FBBFFFBLLL</t>
  </si>
  <si>
    <t>FBBFFFFRRR</t>
  </si>
  <si>
    <t>FBBFFFFRRL</t>
  </si>
  <si>
    <t>FBBFFFFRLR</t>
  </si>
  <si>
    <t>FBBFFFFRLL</t>
  </si>
  <si>
    <t>FBBFFFFLRR</t>
  </si>
  <si>
    <t>FBBFFFFLRL</t>
  </si>
  <si>
    <t>FBBFFFFLLR</t>
  </si>
  <si>
    <t>FBBFFFFLLL</t>
  </si>
  <si>
    <t>FBFBBBBRRR</t>
  </si>
  <si>
    <t>FBFBBBBRRL</t>
  </si>
  <si>
    <t>FBFBBBBRLR</t>
  </si>
  <si>
    <t>FBFBBBBRLL</t>
  </si>
  <si>
    <t>FBFBBBBLRR</t>
  </si>
  <si>
    <t>FBFBBBBLRL</t>
  </si>
  <si>
    <t>FBFBBBBLLR</t>
  </si>
  <si>
    <t>FBFBBBBLLL</t>
  </si>
  <si>
    <t>FBFBBBFRRR</t>
  </si>
  <si>
    <t>FBFBBBFRRL</t>
  </si>
  <si>
    <t>FBFBBBFRLR</t>
  </si>
  <si>
    <t>FBFBBBFRLL</t>
  </si>
  <si>
    <t>FBFBBBFLRR</t>
  </si>
  <si>
    <t>FBFBBBFLRL</t>
  </si>
  <si>
    <t>FBFBBBFLLR</t>
  </si>
  <si>
    <t>FBFBBBFLLL</t>
  </si>
  <si>
    <t>FBFBBFBRRR</t>
  </si>
  <si>
    <t>FBFBBFBRRL</t>
  </si>
  <si>
    <t>FBFBBFBRLR</t>
  </si>
  <si>
    <t>FBFBBFBRLL</t>
  </si>
  <si>
    <t>FBFBBFBLRR</t>
  </si>
  <si>
    <t>FBFBBFBLRL</t>
  </si>
  <si>
    <t>FBFBBFBLLR</t>
  </si>
  <si>
    <t>FBFBBFBLLL</t>
  </si>
  <si>
    <t>FBFBBFFRRR</t>
  </si>
  <si>
    <t>FBFBBFFRRL</t>
  </si>
  <si>
    <t>FBFBBFFRLR</t>
  </si>
  <si>
    <t>FBFBBFFRLL</t>
  </si>
  <si>
    <t>FBFBBFFLRR</t>
  </si>
  <si>
    <t>FBFBBFFLRL</t>
  </si>
  <si>
    <t>FBFBBFFLLR</t>
  </si>
  <si>
    <t>FBFBBFFLLL</t>
  </si>
  <si>
    <t>FBFBFBBRRR</t>
  </si>
  <si>
    <t>FBFBFBBRRL</t>
  </si>
  <si>
    <t>FBFBFBBRLR</t>
  </si>
  <si>
    <t>FBFBFBBRLL</t>
  </si>
  <si>
    <t>FBFBFBBLRR</t>
  </si>
  <si>
    <t>FBFBFBBLRL</t>
  </si>
  <si>
    <t>FBFBFBBLLR</t>
  </si>
  <si>
    <t>FBFBFBBLLL</t>
  </si>
  <si>
    <t>FBFBFBFRRR</t>
  </si>
  <si>
    <t>FBFBFBFRRL</t>
  </si>
  <si>
    <t>FBFBFBFRLR</t>
  </si>
  <si>
    <t>FBFBFBFRLL</t>
  </si>
  <si>
    <t>FBFBFBFLRR</t>
  </si>
  <si>
    <t>FBFBFBFLRL</t>
  </si>
  <si>
    <t>FBFBFBFLLR</t>
  </si>
  <si>
    <t>FBFBFBFLLL</t>
  </si>
  <si>
    <t>FBFBFFBRRR</t>
  </si>
  <si>
    <t>FBFBFFBRRL</t>
  </si>
  <si>
    <t>FBFBFFBRLR</t>
  </si>
  <si>
    <t>FBFBFFBRLL</t>
  </si>
  <si>
    <t>FBFBFFBLRR</t>
  </si>
  <si>
    <t>FBFBFFBLRL</t>
  </si>
  <si>
    <t>FBFBFFBLLR</t>
  </si>
  <si>
    <t>FBFBFFBLLL</t>
  </si>
  <si>
    <t>FBFBFFFRRR</t>
  </si>
  <si>
    <t>FBFBFFFRRL</t>
  </si>
  <si>
    <t>FBFBFFFRLR</t>
  </si>
  <si>
    <t>FBFBFFFRLL</t>
  </si>
  <si>
    <t>FBFBFFFLRR</t>
  </si>
  <si>
    <t>FBFBFFFLRL</t>
  </si>
  <si>
    <t>FBFBFFFLLR</t>
  </si>
  <si>
    <t>FBFBFFFLLL</t>
  </si>
  <si>
    <t>FBFFBBBRRR</t>
  </si>
  <si>
    <t>FBFFBBBRRL</t>
  </si>
  <si>
    <t>FBFFBBBRLR</t>
  </si>
  <si>
    <t>FBFFBBBRLL</t>
  </si>
  <si>
    <t>FBFFBBBLRR</t>
  </si>
  <si>
    <t>FBFFBBBLRL</t>
  </si>
  <si>
    <t>FBFFBBBLLR</t>
  </si>
  <si>
    <t>FBFFBBBLLL</t>
  </si>
  <si>
    <t>FBFFBBFRRR</t>
  </si>
  <si>
    <t>FBFFBBFRRL</t>
  </si>
  <si>
    <t>FBFFBBFRLR</t>
  </si>
  <si>
    <t>FBFFBBFRLL</t>
  </si>
  <si>
    <t>FBFFBBFLRR</t>
  </si>
  <si>
    <t>FBFFBBFLRL</t>
  </si>
  <si>
    <t>FBFFBBFLLR</t>
  </si>
  <si>
    <t>FBFFBBFLLL</t>
  </si>
  <si>
    <t>FBFFBFBRRR</t>
  </si>
  <si>
    <t>FBFFBFBRRL</t>
  </si>
  <si>
    <t>FBFFBFBRLR</t>
  </si>
  <si>
    <t>FBFFBFBRLL</t>
  </si>
  <si>
    <t>FBFFBFBLRR</t>
  </si>
  <si>
    <t>FBFFBFBLRL</t>
  </si>
  <si>
    <t>FBFFBFBLLR</t>
  </si>
  <si>
    <t>FBFFBFBLLL</t>
  </si>
  <si>
    <t>FBFFBFFRRR</t>
  </si>
  <si>
    <t>FBFFBFFRRL</t>
  </si>
  <si>
    <t>FBFFBFFRLR</t>
  </si>
  <si>
    <t>FBFFBFFRLL</t>
  </si>
  <si>
    <t>FBFFBFFLRR</t>
  </si>
  <si>
    <t>FBFFBFFLRL</t>
  </si>
  <si>
    <t>FBFFBFFLLR</t>
  </si>
  <si>
    <t>FBFFBFFLLL</t>
  </si>
  <si>
    <t>FBFFFBBRRR</t>
  </si>
  <si>
    <t>FBFFFBBRRL</t>
  </si>
  <si>
    <t>FBFFFBBRLR</t>
  </si>
  <si>
    <t>FBFFFBBRLL</t>
  </si>
  <si>
    <t>FBFFFBBLRR</t>
  </si>
  <si>
    <t>FBFFFBBLRL</t>
  </si>
  <si>
    <t>FBFFFBBLLR</t>
  </si>
  <si>
    <t>FBFFFBBLLL</t>
  </si>
  <si>
    <t>FBFFFBFRRR</t>
  </si>
  <si>
    <t>FBFFFBFRRL</t>
  </si>
  <si>
    <t>FBFFFBFRLR</t>
  </si>
  <si>
    <t>FBFFFBFRLL</t>
  </si>
  <si>
    <t>FBFFFBFLRR</t>
  </si>
  <si>
    <t>FBFFFBFLRL</t>
  </si>
  <si>
    <t>FBFFFBFLLR</t>
  </si>
  <si>
    <t>FBFFFBFLLL</t>
  </si>
  <si>
    <t>FBFFFFBRRR</t>
  </si>
  <si>
    <t>FBFFFFBRRL</t>
  </si>
  <si>
    <t>FBFFFFBRLR</t>
  </si>
  <si>
    <t>FBFFFFBRLL</t>
  </si>
  <si>
    <t>FBFFFFBLRR</t>
  </si>
  <si>
    <t>FBFFFFBLRL</t>
  </si>
  <si>
    <t>FBFFFFBLLR</t>
  </si>
  <si>
    <t>FBFFFFBLLL</t>
  </si>
  <si>
    <t>FBFFFFFRRR</t>
  </si>
  <si>
    <t>FBFFFFFRRL</t>
  </si>
  <si>
    <t>FBFFFFFRLR</t>
  </si>
  <si>
    <t>FBFFFFFRLL</t>
  </si>
  <si>
    <t>FBFFFFFLRR</t>
  </si>
  <si>
    <t>FBFFFFFLRL</t>
  </si>
  <si>
    <t>FBFFFFFLLR</t>
  </si>
  <si>
    <t>FBFFFFFLLL</t>
  </si>
  <si>
    <t>FFBBBBBRRR</t>
  </si>
  <si>
    <t>FFBBBBBRRL</t>
  </si>
  <si>
    <t>FFBBBBBRLR</t>
  </si>
  <si>
    <t>FFBBBBBRLL</t>
  </si>
  <si>
    <t>FFBBBBBLRR</t>
  </si>
  <si>
    <t>FFBBBBBLRL</t>
  </si>
  <si>
    <t>FFBBBBBLLR</t>
  </si>
  <si>
    <t>FFBBBBBLLL</t>
  </si>
  <si>
    <t>FFBBBBFRRR</t>
  </si>
  <si>
    <t>FFBBBBFRRL</t>
  </si>
  <si>
    <t>FFBBBBFRLR</t>
  </si>
  <si>
    <t>FFBBBBFRLL</t>
  </si>
  <si>
    <t>FFBBBBFLRR</t>
  </si>
  <si>
    <t>FFBBBBFLRL</t>
  </si>
  <si>
    <t>FFBBBBFLLR</t>
  </si>
  <si>
    <t>FFBBBBFLLL</t>
  </si>
  <si>
    <t>FFBBBFBRRR</t>
  </si>
  <si>
    <t>FFBBBFBRRL</t>
  </si>
  <si>
    <t>FFBBBFBRLR</t>
  </si>
  <si>
    <t>FFBBBFBRLL</t>
  </si>
  <si>
    <t>FFBBBFBLRR</t>
  </si>
  <si>
    <t>FFBBBFBLRL</t>
  </si>
  <si>
    <t>FFBBBFBLLR</t>
  </si>
  <si>
    <t>FFBBBFBLLL</t>
  </si>
  <si>
    <t>FFBBBFFRRR</t>
  </si>
  <si>
    <t>FFBBBFFRRL</t>
  </si>
  <si>
    <t>FFBBBFFRLR</t>
  </si>
  <si>
    <t>FFBBBFFRLL</t>
  </si>
  <si>
    <t>FFBBBFFLRR</t>
  </si>
  <si>
    <t>FFBBBFFLRL</t>
  </si>
  <si>
    <t>FFBBBFFLLR</t>
  </si>
  <si>
    <t>FFBBBFFLLL</t>
  </si>
  <si>
    <t>FFBBFBBRRR</t>
  </si>
  <si>
    <t>FFBBFBBRRL</t>
  </si>
  <si>
    <t>FFBBFBBRLR</t>
  </si>
  <si>
    <t>FFBBFBBRLL</t>
  </si>
  <si>
    <t>FFBBFBBLRR</t>
  </si>
  <si>
    <t>FFBBFBBLRL</t>
  </si>
  <si>
    <t>FFBBFBBLLR</t>
  </si>
  <si>
    <t>FFBBFBBLLL</t>
  </si>
  <si>
    <t>FFBBFBFRRR</t>
  </si>
  <si>
    <t>FFBBFBFRRL</t>
  </si>
  <si>
    <t>FFBBFBFRLR</t>
  </si>
  <si>
    <t>FFBBFBFRLL</t>
  </si>
  <si>
    <t>FFBBFBFLRR</t>
  </si>
  <si>
    <t>FFBBFBFLRL</t>
  </si>
  <si>
    <t>FFBBFBFLLR</t>
  </si>
  <si>
    <t>FFBBFBFLLL</t>
  </si>
  <si>
    <t>FFBBFFBRRR</t>
  </si>
  <si>
    <t>FFBBFFBRRL</t>
  </si>
  <si>
    <t>FFBBFFBRLR</t>
  </si>
  <si>
    <t>FFBBFFBRLL</t>
  </si>
  <si>
    <t>FFBBFFBLRR</t>
  </si>
  <si>
    <t>FFBBFFBLRL</t>
  </si>
  <si>
    <t>FFBBFFBLLR</t>
  </si>
  <si>
    <t>FFBBFFBLLL</t>
  </si>
  <si>
    <t>FFBBFFFRRR</t>
  </si>
  <si>
    <t>FFBBFFFRRL</t>
  </si>
  <si>
    <t>FFBBFFFRLR</t>
  </si>
  <si>
    <t>FFBBFFFRLL</t>
  </si>
  <si>
    <t>FFBBFFFLRR</t>
  </si>
  <si>
    <t>FFBBFFFLRL</t>
  </si>
  <si>
    <t>FFBBFFFLLR</t>
  </si>
  <si>
    <t>FFBBFFFLLL</t>
  </si>
  <si>
    <t>FFBFBBBRRR</t>
  </si>
  <si>
    <t>FFBFBBBRRL</t>
  </si>
  <si>
    <t>FFBFBBBRLR</t>
  </si>
  <si>
    <t>FFBFBBBRLL</t>
  </si>
  <si>
    <t>FFBFBBBLRR</t>
  </si>
  <si>
    <t>FFBFBBBLRL</t>
  </si>
  <si>
    <t>FFBFBBBLLR</t>
  </si>
  <si>
    <t>FFBFBBBLLL</t>
  </si>
  <si>
    <t>FFBFBBFRRR</t>
  </si>
  <si>
    <t>FFBFBBFRRL</t>
  </si>
  <si>
    <t>FFBFBBFRLR</t>
  </si>
  <si>
    <t>FFBFBBFRLL</t>
  </si>
  <si>
    <t>FFBFBBFLRR</t>
  </si>
  <si>
    <t>FFBFBBFLRL</t>
  </si>
  <si>
    <t>FFBFBBFLLR</t>
  </si>
  <si>
    <t>FFBFBBFLLL</t>
  </si>
  <si>
    <t>FFBFBFBRRR</t>
  </si>
  <si>
    <t>FFBFBFBRRL</t>
  </si>
  <si>
    <t>FFBFBFBRLR</t>
  </si>
  <si>
    <t>FFBFBFBRLL</t>
  </si>
  <si>
    <t>FFBFBFBLRR</t>
  </si>
  <si>
    <t>FFBFBFBLRL</t>
  </si>
  <si>
    <t>FFBFBFBLLR</t>
  </si>
  <si>
    <t>FFBFBFBLLL</t>
  </si>
  <si>
    <t>FFBFBFFRRR</t>
  </si>
  <si>
    <t>FFBFBFFRRL</t>
  </si>
  <si>
    <t>FFBFBFFRLR</t>
  </si>
  <si>
    <t>FFBFBFFRLL</t>
  </si>
  <si>
    <t>FFBFBFFLRR</t>
  </si>
  <si>
    <t>FFBFBFFLRL</t>
  </si>
  <si>
    <t>FFBFBFFLLR</t>
  </si>
  <si>
    <t>FFBFBFFLLL</t>
  </si>
  <si>
    <t>FFBFFBBRRR</t>
  </si>
  <si>
    <t>FFBFFBBRRL</t>
  </si>
  <si>
    <t>FFBFFBBRLR</t>
  </si>
  <si>
    <t>FFBFFBBRLL</t>
  </si>
  <si>
    <t>FFBFFBBLRR</t>
  </si>
  <si>
    <t>FFBFFBBLRL</t>
  </si>
  <si>
    <t>FFBFFBBLLR</t>
  </si>
  <si>
    <t>FFBFFBBLLL</t>
  </si>
  <si>
    <t>FFBFFBFRRR</t>
  </si>
  <si>
    <t>FFBFFBFRRL</t>
  </si>
  <si>
    <t>FFBFFBFRLR</t>
  </si>
  <si>
    <t>FFBFFBFRLL</t>
  </si>
  <si>
    <t>FFBFFBFLRR</t>
  </si>
  <si>
    <t>FFBFFBFLRL</t>
  </si>
  <si>
    <t>FFBFFBFLLR</t>
  </si>
  <si>
    <t>FFBFFBFLLL</t>
  </si>
  <si>
    <t>FFBFFFBRRR</t>
  </si>
  <si>
    <t>FFBFFFBRRL</t>
  </si>
  <si>
    <t>FFBFFFBRLR</t>
  </si>
  <si>
    <t>FFBFFFBRLL</t>
  </si>
  <si>
    <t>FFBFFFBLRR</t>
  </si>
  <si>
    <t>FFBFFFBLRL</t>
  </si>
  <si>
    <t>FFBFFFBLLR</t>
  </si>
  <si>
    <t>FFBFFFBLLL</t>
  </si>
  <si>
    <t>FFBFFFFRRR</t>
  </si>
  <si>
    <t>FFBFFFFRRL</t>
  </si>
  <si>
    <t>FFBFFFFRLR</t>
  </si>
  <si>
    <t>FFBFFFFRLL</t>
  </si>
  <si>
    <t>FFBFFFFLRR</t>
  </si>
  <si>
    <t>FFBFFFFLRL</t>
  </si>
  <si>
    <t>FFBFFFFLLR</t>
  </si>
  <si>
    <t>FFBFFFFLLL</t>
  </si>
  <si>
    <t>FFFBBBBRRR</t>
  </si>
  <si>
    <t>FFFBBBBRRL</t>
  </si>
  <si>
    <t>FFFBBBBRLR</t>
  </si>
  <si>
    <t>FFFBBBBRLL</t>
  </si>
  <si>
    <t>FFFBBBBLRR</t>
  </si>
  <si>
    <t>FFFBBBBLRL</t>
  </si>
  <si>
    <t>FFFBBBBLLR</t>
  </si>
  <si>
    <t>FFFBBBBLLL</t>
  </si>
  <si>
    <t>FFFBBBFRRR</t>
  </si>
  <si>
    <t>FFFBBBFRRL</t>
  </si>
  <si>
    <t>FFFBBBFRLR</t>
  </si>
  <si>
    <t>FFFBBBFRLL</t>
  </si>
  <si>
    <t>FFFBBBFLRR</t>
  </si>
  <si>
    <t>FFFBBBFLRL</t>
  </si>
  <si>
    <t>FFFBBBFLLR</t>
  </si>
  <si>
    <t>FFFBBBFLLL</t>
  </si>
  <si>
    <t>FFFBBFBRRR</t>
  </si>
  <si>
    <t>FFFBBFBRRL</t>
  </si>
  <si>
    <t>FFFBBFBRLR</t>
  </si>
  <si>
    <t>FFFBBFBRLL</t>
  </si>
  <si>
    <t>FFFBBFBLRR</t>
  </si>
  <si>
    <t>FFFBBFBLRL</t>
  </si>
  <si>
    <t>FFFBBFBLLR</t>
  </si>
  <si>
    <t>FFFBBFBLLL</t>
  </si>
  <si>
    <t>FFFBBFFRRR</t>
  </si>
  <si>
    <t>FFFBBFFRRL</t>
  </si>
  <si>
    <t>FFFBBFFRLR</t>
  </si>
  <si>
    <t>FFFBBFFRLL</t>
  </si>
  <si>
    <t>FFFBBFFLRR</t>
  </si>
  <si>
    <t>FFFBBFFLRL</t>
  </si>
  <si>
    <t>FFFBBFFLLR</t>
  </si>
  <si>
    <t>FFFBBFFLLL</t>
  </si>
  <si>
    <t>FFFBFBBRRR</t>
  </si>
  <si>
    <t>FFFBFBBRRL</t>
  </si>
  <si>
    <t>FFFBFBBRLR</t>
  </si>
  <si>
    <t>FFFBFBBRLL</t>
  </si>
  <si>
    <t>FFFBFBBLRR</t>
  </si>
  <si>
    <t>FFFBFBBLRL</t>
  </si>
  <si>
    <t>FFFBFBBLLR</t>
  </si>
  <si>
    <t>FFFBFBBLLL</t>
  </si>
  <si>
    <t>FFFBFBFRRR</t>
  </si>
  <si>
    <t>FFFBFBFRRL</t>
  </si>
  <si>
    <t>FFFBFBFRLR</t>
  </si>
  <si>
    <t>FFFBFBFRLL</t>
  </si>
  <si>
    <t>FFFBFBFLRR</t>
  </si>
  <si>
    <t>FFFBFBFLRL</t>
  </si>
  <si>
    <t>FFFBFBFLLR</t>
  </si>
  <si>
    <t>FFFBFBFLLL</t>
  </si>
  <si>
    <t>FFFBFFBRRR</t>
  </si>
  <si>
    <t>FFFBFFBRRL</t>
  </si>
  <si>
    <t>FFFBFFBRLR</t>
  </si>
  <si>
    <t>FFFBFFBRLL</t>
  </si>
  <si>
    <t>FFFBFFBLRR</t>
  </si>
  <si>
    <t>FFFBFFBLRL</t>
  </si>
  <si>
    <t>FFFBFFBLLR</t>
  </si>
  <si>
    <t>FFFBFFBLLL</t>
  </si>
  <si>
    <t>FFFBFFFRRR</t>
  </si>
  <si>
    <t>FFFBFFFRRL</t>
  </si>
  <si>
    <t>FFFBFFFRLR</t>
  </si>
  <si>
    <t>FFFBFFFRLL</t>
  </si>
  <si>
    <t>FFFBFFFLRR</t>
  </si>
  <si>
    <t>FFFBFFFLRL</t>
  </si>
  <si>
    <t>FFFBFFFLLR</t>
  </si>
  <si>
    <t>FFFBFFFLLL</t>
  </si>
  <si>
    <t>FFFFBBBRRR</t>
  </si>
  <si>
    <t>FFFFBBBRRL</t>
  </si>
  <si>
    <t>FFFFBBBRLR</t>
  </si>
  <si>
    <t>FFFFBBBRLL</t>
  </si>
  <si>
    <t>FFFFBBBLRR</t>
  </si>
  <si>
    <t>FFFFBBBLRL</t>
  </si>
  <si>
    <t>FFFFBBBLLR</t>
  </si>
  <si>
    <t>FFFFBBBLLL</t>
  </si>
  <si>
    <t>FFFFBBFRRR</t>
  </si>
  <si>
    <t>FFFFBBFRRL</t>
  </si>
  <si>
    <t>FFFFBBFRLR</t>
  </si>
  <si>
    <t>FFFFBBFRLL</t>
  </si>
  <si>
    <t>FFFFBBFLRR</t>
  </si>
  <si>
    <t>FFFFBBFLRL</t>
  </si>
  <si>
    <t>FFFFBBFLLR</t>
  </si>
  <si>
    <t>FFFFBBFLLL</t>
  </si>
  <si>
    <t>FFFFBFBRRR</t>
  </si>
  <si>
    <t>FFFFBFBRRL</t>
  </si>
  <si>
    <t>FFFFBFBRLR</t>
  </si>
  <si>
    <t>Q2, your SeatID?</t>
  </si>
  <si>
    <t>Q1, Largest SeatID?</t>
  </si>
  <si>
    <t>idGap</t>
  </si>
  <si>
    <t>SeatID</t>
  </si>
  <si>
    <t>SeatCol</t>
  </si>
  <si>
    <t>SeatRow</t>
  </si>
  <si>
    <t>replaceRs</t>
  </si>
  <si>
    <t>replaceLs</t>
  </si>
  <si>
    <t>replaceBs</t>
  </si>
  <si>
    <t>replaceFs</t>
  </si>
  <si>
    <t>BoardingPass</t>
  </si>
  <si>
    <t>=INDEX($H:$H,MATCH(2,$I:$I,0))-1</t>
  </si>
  <si>
    <t>=MAX($H:$H)</t>
  </si>
  <si>
    <t>=H4-H3</t>
  </si>
  <si>
    <t>=F4*8+G4</t>
  </si>
  <si>
    <t>formulae:</t>
  </si>
  <si>
    <t>R</t>
  </si>
  <si>
    <t>L</t>
  </si>
  <si>
    <t>B</t>
  </si>
  <si>
    <t>F</t>
  </si>
  <si>
    <t>=SUBSTITUTE(A4,B$1,B$2)</t>
  </si>
  <si>
    <t>=SUBSTITUTE(B4,C$1,C$2)</t>
  </si>
  <si>
    <t>=SUBSTITUTE(C4,D$1,D$2)</t>
  </si>
  <si>
    <t>=SUBSTITUTE(D4,E$1,E$2)</t>
  </si>
  <si>
    <t>=BIN2DEC(LEFT(E4,F$1))</t>
  </si>
  <si>
    <t>=BIN2DEC(RIGHT(E4,G$1))</t>
  </si>
  <si>
    <t>formula params: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</si>
</sst>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3F3F76"/>
      <name val="Calibri"/>
      <family val="2"/>
      <scheme val="minor"/>
    </font>
    <font>
      <b/>
      <sz val="9"/>
      <color rgb="FF3F3F3F"/>
      <name val="Calibri"/>
      <family val="2"/>
      <scheme val="minor"/>
    </font>
    <font>
      <b/>
      <sz val="9"/>
      <color rgb="FFFA7D00"/>
      <name val="Calibri"/>
      <family val="2"/>
      <scheme val="minor"/>
    </font>
    <font>
      <i/>
      <sz val="9"/>
      <color rgb="FF7F7F7F"/>
      <name val="Calibri"/>
      <family val="2"/>
      <scheme val="minor"/>
    </font>
    <font>
      <sz val="9"/>
      <color rgb="FF000000"/>
      <name val="Calibri Light"/>
      <family val="2"/>
      <scheme val="major"/>
    </font>
    <font>
      <b/>
      <sz val="9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rgb="FF7F7F7F"/>
      </right>
      <top/>
      <bottom/>
      <diagonal/>
    </border>
  </borders>
  <cellStyleXfs count="6">
    <xf numFmtId="0" fontId="0" fillId="0" borderId="0"/>
    <xf numFmtId="0" fontId="2" fillId="2" borderId="1" applyNumberFormat="0" applyAlignment="0" applyProtection="0"/>
    <xf numFmtId="0" fontId="3" fillId="3" borderId="2" applyNumberFormat="0" applyAlignment="0" applyProtection="0"/>
    <xf numFmtId="0" fontId="4" fillId="3" borderId="1" applyNumberFormat="0" applyAlignment="0" applyProtection="0"/>
    <xf numFmtId="0" fontId="1" fillId="4" borderId="3" applyNumberFormat="0" applyFont="0" applyAlignment="0" applyProtection="0"/>
    <xf numFmtId="0" fontId="5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vertical="center"/>
    </xf>
    <xf numFmtId="0" fontId="3" fillId="3" borderId="2" xfId="2" applyAlignment="1">
      <alignment horizontal="center" vertical="center"/>
    </xf>
    <xf numFmtId="0" fontId="5" fillId="0" borderId="0" xfId="5" applyAlignment="1">
      <alignment horizontal="right" vertical="center"/>
    </xf>
    <xf numFmtId="0" fontId="7" fillId="4" borderId="3" xfId="4" applyFont="1" applyAlignment="1">
      <alignment vertical="center"/>
    </xf>
    <xf numFmtId="0" fontId="4" fillId="3" borderId="1" xfId="3" applyAlignment="1">
      <alignment vertical="center"/>
    </xf>
    <xf numFmtId="49" fontId="8" fillId="0" borderId="0" xfId="5" applyNumberFormat="1" applyFont="1" applyAlignment="1">
      <alignment horizontal="center" vertical="center" wrapText="1"/>
    </xf>
    <xf numFmtId="0" fontId="2" fillId="2" borderId="1" xfId="1" applyAlignment="1">
      <alignment horizontal="center" vertical="center"/>
    </xf>
    <xf numFmtId="0" fontId="5" fillId="0" borderId="4" xfId="5" applyBorder="1" applyAlignment="1">
      <alignment horizontal="center" vertical="center"/>
    </xf>
  </cellXfs>
  <cellStyles count="6">
    <cellStyle name="Calculation" xfId="3" builtinId="22"/>
    <cellStyle name="Explanatory Text" xfId="5" builtinId="53"/>
    <cellStyle name="Input" xfId="1" builtinId="20"/>
    <cellStyle name="Normal" xfId="0" builtinId="0"/>
    <cellStyle name="Note" xfId="4" builtinId="10"/>
    <cellStyle name="Output" xfId="2" builtinId="21"/>
  </cellStyles>
  <dxfs count="11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 Light"/>
        <family val="2"/>
        <scheme val="major"/>
      </font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6FD9399-16B5-4DFE-A22E-6AC6C1435DFC}" name="Table2" displayName="Table2" ref="A5:I776" totalsRowShown="0" headerRowDxfId="10" dataDxfId="9" headerRowCellStyle="Calculation">
  <tableColumns count="9">
    <tableColumn id="1" xr3:uid="{BC7F63B6-EF0C-452F-B5EB-83F9838B9F63}" name="BoardingPass" dataDxfId="8"/>
    <tableColumn id="2" xr3:uid="{A9F80436-56B3-4CF9-977D-1880A70698BD}" name="replaceFs" dataDxfId="7">
      <calculatedColumnFormula>SUBSTITUTE(A6,B$1,B$2)</calculatedColumnFormula>
    </tableColumn>
    <tableColumn id="3" xr3:uid="{CD16076D-EC3F-487F-8FFE-DA5A4AF7B8B3}" name="replaceBs" dataDxfId="6">
      <calculatedColumnFormula>SUBSTITUTE(B6,C$1,C$2)</calculatedColumnFormula>
    </tableColumn>
    <tableColumn id="4" xr3:uid="{8734C74C-2BC4-4FF9-A5CF-89F7B323B94A}" name="replaceLs" dataDxfId="5">
      <calculatedColumnFormula>SUBSTITUTE(C6,D$1,D$2)</calculatedColumnFormula>
    </tableColumn>
    <tableColumn id="5" xr3:uid="{8993B4B8-44ED-47C5-AB7F-45C4B7483737}" name="replaceRs" dataDxfId="4">
      <calculatedColumnFormula>SUBSTITUTE(D6,E$1,E$2)</calculatedColumnFormula>
    </tableColumn>
    <tableColumn id="6" xr3:uid="{D23C48EF-97BE-4139-B5B4-E47A906812CE}" name="SeatRow" dataDxfId="3">
      <calculatedColumnFormula>BIN2DEC(LEFT(E6,F$1))</calculatedColumnFormula>
    </tableColumn>
    <tableColumn id="7" xr3:uid="{FC6545B4-6E82-4576-A59E-5734C971A418}" name="SeatCol" dataDxfId="2">
      <calculatedColumnFormula>BIN2DEC(RIGHT(E6,G$1))</calculatedColumnFormula>
    </tableColumn>
    <tableColumn id="8" xr3:uid="{C1FC3227-0999-4984-944D-050EDC58C2A6}" name="SeatID" dataDxfId="1">
      <calculatedColumnFormula>F6*8+G6</calculatedColumnFormula>
    </tableColumn>
    <tableColumn id="9" xr3:uid="{8D6B4C2F-439C-4B7D-B467-020C371DF139}" name="idGap" dataDxfId="0">
      <calculatedColumnFormula>IFERROR(H6-H5,1)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7D289-9BF5-45EC-BE1E-102A19007AE3}">
  <dimension ref="A1:M776"/>
  <sheetViews>
    <sheetView tabSelected="1" workbookViewId="0">
      <pane ySplit="5" topLeftCell="A6" activePane="bottomLeft" state="frozen"/>
      <selection pane="bottomLeft" activeCell="A6" sqref="A6"/>
    </sheetView>
  </sheetViews>
  <sheetFormatPr defaultRowHeight="12" x14ac:dyDescent="0.25"/>
  <cols>
    <col min="1" max="1" width="17" style="1" bestFit="1" customWidth="1"/>
    <col min="2" max="5" width="11.7109375" style="1" customWidth="1"/>
    <col min="6" max="6" width="13.140625" style="1" customWidth="1"/>
    <col min="7" max="7" width="14.85546875" style="1" customWidth="1"/>
    <col min="8" max="8" width="9.42578125" style="1" bestFit="1" customWidth="1"/>
    <col min="9" max="9" width="9" style="1" bestFit="1" customWidth="1"/>
    <col min="10" max="11" width="9.140625" style="1"/>
    <col min="12" max="13" width="18.28515625" style="1" customWidth="1"/>
    <col min="14" max="16384" width="9.140625" style="1"/>
  </cols>
  <sheetData>
    <row r="1" spans="1:13" x14ac:dyDescent="0.25">
      <c r="A1" s="10" t="s">
        <v>797</v>
      </c>
      <c r="B1" s="9" t="s">
        <v>790</v>
      </c>
      <c r="C1" s="9" t="s">
        <v>789</v>
      </c>
      <c r="D1" s="9" t="s">
        <v>788</v>
      </c>
      <c r="E1" s="9" t="s">
        <v>787</v>
      </c>
      <c r="F1" s="9">
        <v>7</v>
      </c>
      <c r="G1" s="9">
        <v>3</v>
      </c>
      <c r="H1" s="2"/>
      <c r="I1" s="2"/>
    </row>
    <row r="2" spans="1:13" x14ac:dyDescent="0.25">
      <c r="A2" s="10"/>
      <c r="B2" s="9">
        <v>0</v>
      </c>
      <c r="C2" s="9">
        <v>1</v>
      </c>
      <c r="D2" s="9">
        <v>0</v>
      </c>
      <c r="E2" s="9">
        <v>1</v>
      </c>
      <c r="F2" s="2"/>
      <c r="G2" s="2"/>
      <c r="H2" s="2"/>
      <c r="I2" s="2"/>
    </row>
    <row r="4" spans="1:13" ht="27.6" customHeight="1" x14ac:dyDescent="0.25">
      <c r="A4" s="5" t="s">
        <v>786</v>
      </c>
      <c r="B4" s="8" t="s">
        <v>791</v>
      </c>
      <c r="C4" s="8" t="s">
        <v>792</v>
      </c>
      <c r="D4" s="8" t="s">
        <v>793</v>
      </c>
      <c r="E4" s="8" t="s">
        <v>794</v>
      </c>
      <c r="F4" s="8" t="s">
        <v>795</v>
      </c>
      <c r="G4" s="8" t="s">
        <v>796</v>
      </c>
      <c r="H4" s="8" t="s">
        <v>785</v>
      </c>
      <c r="I4" s="8" t="s">
        <v>784</v>
      </c>
      <c r="L4" s="8" t="s">
        <v>783</v>
      </c>
      <c r="M4" s="8" t="s">
        <v>782</v>
      </c>
    </row>
    <row r="5" spans="1:13" x14ac:dyDescent="0.25">
      <c r="A5" s="6" t="s">
        <v>781</v>
      </c>
      <c r="B5" s="7" t="s">
        <v>780</v>
      </c>
      <c r="C5" s="7" t="s">
        <v>779</v>
      </c>
      <c r="D5" s="7" t="s">
        <v>778</v>
      </c>
      <c r="E5" s="7" t="s">
        <v>777</v>
      </c>
      <c r="F5" s="7" t="s">
        <v>776</v>
      </c>
      <c r="G5" s="7" t="s">
        <v>775</v>
      </c>
      <c r="H5" s="7" t="s">
        <v>774</v>
      </c>
      <c r="I5" s="7" t="s">
        <v>773</v>
      </c>
      <c r="L5" s="6" t="s">
        <v>772</v>
      </c>
      <c r="M5" s="6" t="s">
        <v>771</v>
      </c>
    </row>
    <row r="6" spans="1:13" x14ac:dyDescent="0.25">
      <c r="A6" s="3" t="s">
        <v>770</v>
      </c>
      <c r="B6" s="1" t="str">
        <f>SUBSTITUTE(A6,B$1,B$2)</f>
        <v>0000B0BRLR</v>
      </c>
      <c r="C6" s="1" t="str">
        <f>SUBSTITUTE(B6,C$1,C$2)</f>
        <v>0000101RLR</v>
      </c>
      <c r="D6" s="1" t="str">
        <f>SUBSTITUTE(C6,D$1,D$2)</f>
        <v>0000101R0R</v>
      </c>
      <c r="E6" s="1" t="str">
        <f>SUBSTITUTE(D6,E$1,E$2)</f>
        <v>0000101101</v>
      </c>
      <c r="F6" s="2">
        <f>BIN2DEC(LEFT(E6,F$1))</f>
        <v>5</v>
      </c>
      <c r="G6" s="2">
        <f>BIN2DEC(RIGHT(E6,G$1))</f>
        <v>5</v>
      </c>
      <c r="H6" s="2">
        <f>F6*8+G6</f>
        <v>45</v>
      </c>
      <c r="I6" s="2">
        <f>IFERROR(H6-H5,1)</f>
        <v>1</v>
      </c>
      <c r="L6" s="4">
        <f>MAX($H:$H)</f>
        <v>816</v>
      </c>
      <c r="M6" s="4">
        <f>INDEX($H:$H,MATCH(2,$I:$I,0))-1</f>
        <v>539</v>
      </c>
    </row>
    <row r="7" spans="1:13" x14ac:dyDescent="0.25">
      <c r="A7" s="3" t="s">
        <v>769</v>
      </c>
      <c r="B7" s="1" t="str">
        <f>SUBSTITUTE(A7,B$1,B$2)</f>
        <v>0000B0BRRL</v>
      </c>
      <c r="C7" s="1" t="str">
        <f>SUBSTITUTE(B7,C$1,C$2)</f>
        <v>0000101RRL</v>
      </c>
      <c r="D7" s="1" t="str">
        <f>SUBSTITUTE(C7,D$1,D$2)</f>
        <v>0000101RR0</v>
      </c>
      <c r="E7" s="1" t="str">
        <f>SUBSTITUTE(D7,E$1,E$2)</f>
        <v>0000101110</v>
      </c>
      <c r="F7" s="2">
        <f>BIN2DEC(LEFT(E7,F$1))</f>
        <v>5</v>
      </c>
      <c r="G7" s="2">
        <f>BIN2DEC(RIGHT(E7,G$1))</f>
        <v>6</v>
      </c>
      <c r="H7" s="2">
        <f>F7*8+G7</f>
        <v>46</v>
      </c>
      <c r="I7" s="2">
        <f>IFERROR(H7-H6,1)</f>
        <v>1</v>
      </c>
    </row>
    <row r="8" spans="1:13" x14ac:dyDescent="0.25">
      <c r="A8" s="3" t="s">
        <v>768</v>
      </c>
      <c r="B8" s="1" t="str">
        <f>SUBSTITUTE(A8,B$1,B$2)</f>
        <v>0000B0BRRR</v>
      </c>
      <c r="C8" s="1" t="str">
        <f>SUBSTITUTE(B8,C$1,C$2)</f>
        <v>0000101RRR</v>
      </c>
      <c r="D8" s="1" t="str">
        <f>SUBSTITUTE(C8,D$1,D$2)</f>
        <v>0000101RRR</v>
      </c>
      <c r="E8" s="1" t="str">
        <f>SUBSTITUTE(D8,E$1,E$2)</f>
        <v>0000101111</v>
      </c>
      <c r="F8" s="2">
        <f>BIN2DEC(LEFT(E8,F$1))</f>
        <v>5</v>
      </c>
      <c r="G8" s="2">
        <f>BIN2DEC(RIGHT(E8,G$1))</f>
        <v>7</v>
      </c>
      <c r="H8" s="2">
        <f>F8*8+G8</f>
        <v>47</v>
      </c>
      <c r="I8" s="2">
        <f>IFERROR(H8-H7,1)</f>
        <v>1</v>
      </c>
    </row>
    <row r="9" spans="1:13" x14ac:dyDescent="0.25">
      <c r="A9" s="3" t="s">
        <v>767</v>
      </c>
      <c r="B9" s="1" t="str">
        <f>SUBSTITUTE(A9,B$1,B$2)</f>
        <v>0000BB0LLL</v>
      </c>
      <c r="C9" s="1" t="str">
        <f>SUBSTITUTE(B9,C$1,C$2)</f>
        <v>0000110LLL</v>
      </c>
      <c r="D9" s="1" t="str">
        <f>SUBSTITUTE(C9,D$1,D$2)</f>
        <v>0000110000</v>
      </c>
      <c r="E9" s="1" t="str">
        <f>SUBSTITUTE(D9,E$1,E$2)</f>
        <v>0000110000</v>
      </c>
      <c r="F9" s="2">
        <f>BIN2DEC(LEFT(E9,F$1))</f>
        <v>6</v>
      </c>
      <c r="G9" s="2">
        <f>BIN2DEC(RIGHT(E9,G$1))</f>
        <v>0</v>
      </c>
      <c r="H9" s="2">
        <f>F9*8+G9</f>
        <v>48</v>
      </c>
      <c r="I9" s="2">
        <f>IFERROR(H9-H8,1)</f>
        <v>1</v>
      </c>
    </row>
    <row r="10" spans="1:13" x14ac:dyDescent="0.25">
      <c r="A10" s="3" t="s">
        <v>766</v>
      </c>
      <c r="B10" s="1" t="str">
        <f>SUBSTITUTE(A10,B$1,B$2)</f>
        <v>0000BB0LLR</v>
      </c>
      <c r="C10" s="1" t="str">
        <f>SUBSTITUTE(B10,C$1,C$2)</f>
        <v>0000110LLR</v>
      </c>
      <c r="D10" s="1" t="str">
        <f>SUBSTITUTE(C10,D$1,D$2)</f>
        <v>000011000R</v>
      </c>
      <c r="E10" s="1" t="str">
        <f>SUBSTITUTE(D10,E$1,E$2)</f>
        <v>0000110001</v>
      </c>
      <c r="F10" s="2">
        <f>BIN2DEC(LEFT(E10,F$1))</f>
        <v>6</v>
      </c>
      <c r="G10" s="2">
        <f>BIN2DEC(RIGHT(E10,G$1))</f>
        <v>1</v>
      </c>
      <c r="H10" s="2">
        <f>F10*8+G10</f>
        <v>49</v>
      </c>
      <c r="I10" s="2">
        <f>IFERROR(H10-H9,1)</f>
        <v>1</v>
      </c>
    </row>
    <row r="11" spans="1:13" x14ac:dyDescent="0.25">
      <c r="A11" s="3" t="s">
        <v>765</v>
      </c>
      <c r="B11" s="1" t="str">
        <f>SUBSTITUTE(A11,B$1,B$2)</f>
        <v>0000BB0LRL</v>
      </c>
      <c r="C11" s="1" t="str">
        <f>SUBSTITUTE(B11,C$1,C$2)</f>
        <v>0000110LRL</v>
      </c>
      <c r="D11" s="1" t="str">
        <f>SUBSTITUTE(C11,D$1,D$2)</f>
        <v>00001100R0</v>
      </c>
      <c r="E11" s="1" t="str">
        <f>SUBSTITUTE(D11,E$1,E$2)</f>
        <v>0000110010</v>
      </c>
      <c r="F11" s="2">
        <f>BIN2DEC(LEFT(E11,F$1))</f>
        <v>6</v>
      </c>
      <c r="G11" s="2">
        <f>BIN2DEC(RIGHT(E11,G$1))</f>
        <v>2</v>
      </c>
      <c r="H11" s="2">
        <f>F11*8+G11</f>
        <v>50</v>
      </c>
      <c r="I11" s="2">
        <f>IFERROR(H11-H10,1)</f>
        <v>1</v>
      </c>
    </row>
    <row r="12" spans="1:13" x14ac:dyDescent="0.25">
      <c r="A12" s="3" t="s">
        <v>764</v>
      </c>
      <c r="B12" s="1" t="str">
        <f>SUBSTITUTE(A12,B$1,B$2)</f>
        <v>0000BB0LRR</v>
      </c>
      <c r="C12" s="1" t="str">
        <f>SUBSTITUTE(B12,C$1,C$2)</f>
        <v>0000110LRR</v>
      </c>
      <c r="D12" s="1" t="str">
        <f>SUBSTITUTE(C12,D$1,D$2)</f>
        <v>00001100RR</v>
      </c>
      <c r="E12" s="1" t="str">
        <f>SUBSTITUTE(D12,E$1,E$2)</f>
        <v>0000110011</v>
      </c>
      <c r="F12" s="2">
        <f>BIN2DEC(LEFT(E12,F$1))</f>
        <v>6</v>
      </c>
      <c r="G12" s="2">
        <f>BIN2DEC(RIGHT(E12,G$1))</f>
        <v>3</v>
      </c>
      <c r="H12" s="2">
        <f>F12*8+G12</f>
        <v>51</v>
      </c>
      <c r="I12" s="2">
        <f>IFERROR(H12-H11,1)</f>
        <v>1</v>
      </c>
    </row>
    <row r="13" spans="1:13" x14ac:dyDescent="0.25">
      <c r="A13" s="3" t="s">
        <v>763</v>
      </c>
      <c r="B13" s="1" t="str">
        <f>SUBSTITUTE(A13,B$1,B$2)</f>
        <v>0000BB0RLL</v>
      </c>
      <c r="C13" s="1" t="str">
        <f>SUBSTITUTE(B13,C$1,C$2)</f>
        <v>0000110RLL</v>
      </c>
      <c r="D13" s="1" t="str">
        <f>SUBSTITUTE(C13,D$1,D$2)</f>
        <v>0000110R00</v>
      </c>
      <c r="E13" s="1" t="str">
        <f>SUBSTITUTE(D13,E$1,E$2)</f>
        <v>0000110100</v>
      </c>
      <c r="F13" s="2">
        <f>BIN2DEC(LEFT(E13,F$1))</f>
        <v>6</v>
      </c>
      <c r="G13" s="2">
        <f>BIN2DEC(RIGHT(E13,G$1))</f>
        <v>4</v>
      </c>
      <c r="H13" s="2">
        <f>F13*8+G13</f>
        <v>52</v>
      </c>
      <c r="I13" s="2">
        <f>IFERROR(H13-H12,1)</f>
        <v>1</v>
      </c>
    </row>
    <row r="14" spans="1:13" x14ac:dyDescent="0.25">
      <c r="A14" s="3" t="s">
        <v>762</v>
      </c>
      <c r="B14" s="1" t="str">
        <f>SUBSTITUTE(A14,B$1,B$2)</f>
        <v>0000BB0RLR</v>
      </c>
      <c r="C14" s="1" t="str">
        <f>SUBSTITUTE(B14,C$1,C$2)</f>
        <v>0000110RLR</v>
      </c>
      <c r="D14" s="1" t="str">
        <f>SUBSTITUTE(C14,D$1,D$2)</f>
        <v>0000110R0R</v>
      </c>
      <c r="E14" s="1" t="str">
        <f>SUBSTITUTE(D14,E$1,E$2)</f>
        <v>0000110101</v>
      </c>
      <c r="F14" s="2">
        <f>BIN2DEC(LEFT(E14,F$1))</f>
        <v>6</v>
      </c>
      <c r="G14" s="2">
        <f>BIN2DEC(RIGHT(E14,G$1))</f>
        <v>5</v>
      </c>
      <c r="H14" s="2">
        <f>F14*8+G14</f>
        <v>53</v>
      </c>
      <c r="I14" s="2">
        <f>IFERROR(H14-H13,1)</f>
        <v>1</v>
      </c>
    </row>
    <row r="15" spans="1:13" x14ac:dyDescent="0.25">
      <c r="A15" s="3" t="s">
        <v>761</v>
      </c>
      <c r="B15" s="1" t="str">
        <f>SUBSTITUTE(A15,B$1,B$2)</f>
        <v>0000BB0RRL</v>
      </c>
      <c r="C15" s="1" t="str">
        <f>SUBSTITUTE(B15,C$1,C$2)</f>
        <v>0000110RRL</v>
      </c>
      <c r="D15" s="1" t="str">
        <f>SUBSTITUTE(C15,D$1,D$2)</f>
        <v>0000110RR0</v>
      </c>
      <c r="E15" s="1" t="str">
        <f>SUBSTITUTE(D15,E$1,E$2)</f>
        <v>0000110110</v>
      </c>
      <c r="F15" s="2">
        <f>BIN2DEC(LEFT(E15,F$1))</f>
        <v>6</v>
      </c>
      <c r="G15" s="2">
        <f>BIN2DEC(RIGHT(E15,G$1))</f>
        <v>6</v>
      </c>
      <c r="H15" s="2">
        <f>F15*8+G15</f>
        <v>54</v>
      </c>
      <c r="I15" s="2">
        <f>IFERROR(H15-H14,1)</f>
        <v>1</v>
      </c>
    </row>
    <row r="16" spans="1:13" x14ac:dyDescent="0.25">
      <c r="A16" s="3" t="s">
        <v>760</v>
      </c>
      <c r="B16" s="1" t="str">
        <f>SUBSTITUTE(A16,B$1,B$2)</f>
        <v>0000BB0RRR</v>
      </c>
      <c r="C16" s="1" t="str">
        <f>SUBSTITUTE(B16,C$1,C$2)</f>
        <v>0000110RRR</v>
      </c>
      <c r="D16" s="1" t="str">
        <f>SUBSTITUTE(C16,D$1,D$2)</f>
        <v>0000110RRR</v>
      </c>
      <c r="E16" s="1" t="str">
        <f>SUBSTITUTE(D16,E$1,E$2)</f>
        <v>0000110111</v>
      </c>
      <c r="F16" s="2">
        <f>BIN2DEC(LEFT(E16,F$1))</f>
        <v>6</v>
      </c>
      <c r="G16" s="2">
        <f>BIN2DEC(RIGHT(E16,G$1))</f>
        <v>7</v>
      </c>
      <c r="H16" s="2">
        <f>F16*8+G16</f>
        <v>55</v>
      </c>
      <c r="I16" s="2">
        <f>IFERROR(H16-H15,1)</f>
        <v>1</v>
      </c>
    </row>
    <row r="17" spans="1:9" x14ac:dyDescent="0.25">
      <c r="A17" s="3" t="s">
        <v>759</v>
      </c>
      <c r="B17" s="1" t="str">
        <f>SUBSTITUTE(A17,B$1,B$2)</f>
        <v>0000BBBLLL</v>
      </c>
      <c r="C17" s="1" t="str">
        <f>SUBSTITUTE(B17,C$1,C$2)</f>
        <v>0000111LLL</v>
      </c>
      <c r="D17" s="1" t="str">
        <f>SUBSTITUTE(C17,D$1,D$2)</f>
        <v>0000111000</v>
      </c>
      <c r="E17" s="1" t="str">
        <f>SUBSTITUTE(D17,E$1,E$2)</f>
        <v>0000111000</v>
      </c>
      <c r="F17" s="2">
        <f>BIN2DEC(LEFT(E17,F$1))</f>
        <v>7</v>
      </c>
      <c r="G17" s="2">
        <f>BIN2DEC(RIGHT(E17,G$1))</f>
        <v>0</v>
      </c>
      <c r="H17" s="2">
        <f>F17*8+G17</f>
        <v>56</v>
      </c>
      <c r="I17" s="2">
        <f>IFERROR(H17-H16,1)</f>
        <v>1</v>
      </c>
    </row>
    <row r="18" spans="1:9" x14ac:dyDescent="0.25">
      <c r="A18" s="3" t="s">
        <v>758</v>
      </c>
      <c r="B18" s="1" t="str">
        <f>SUBSTITUTE(A18,B$1,B$2)</f>
        <v>0000BBBLLR</v>
      </c>
      <c r="C18" s="1" t="str">
        <f>SUBSTITUTE(B18,C$1,C$2)</f>
        <v>0000111LLR</v>
      </c>
      <c r="D18" s="1" t="str">
        <f>SUBSTITUTE(C18,D$1,D$2)</f>
        <v>000011100R</v>
      </c>
      <c r="E18" s="1" t="str">
        <f>SUBSTITUTE(D18,E$1,E$2)</f>
        <v>0000111001</v>
      </c>
      <c r="F18" s="2">
        <f>BIN2DEC(LEFT(E18,F$1))</f>
        <v>7</v>
      </c>
      <c r="G18" s="2">
        <f>BIN2DEC(RIGHT(E18,G$1))</f>
        <v>1</v>
      </c>
      <c r="H18" s="2">
        <f>F18*8+G18</f>
        <v>57</v>
      </c>
      <c r="I18" s="2">
        <f>IFERROR(H18-H17,1)</f>
        <v>1</v>
      </c>
    </row>
    <row r="19" spans="1:9" x14ac:dyDescent="0.25">
      <c r="A19" s="3" t="s">
        <v>757</v>
      </c>
      <c r="B19" s="1" t="str">
        <f>SUBSTITUTE(A19,B$1,B$2)</f>
        <v>0000BBBLRL</v>
      </c>
      <c r="C19" s="1" t="str">
        <f>SUBSTITUTE(B19,C$1,C$2)</f>
        <v>0000111LRL</v>
      </c>
      <c r="D19" s="1" t="str">
        <f>SUBSTITUTE(C19,D$1,D$2)</f>
        <v>00001110R0</v>
      </c>
      <c r="E19" s="1" t="str">
        <f>SUBSTITUTE(D19,E$1,E$2)</f>
        <v>0000111010</v>
      </c>
      <c r="F19" s="2">
        <f>BIN2DEC(LEFT(E19,F$1))</f>
        <v>7</v>
      </c>
      <c r="G19" s="2">
        <f>BIN2DEC(RIGHT(E19,G$1))</f>
        <v>2</v>
      </c>
      <c r="H19" s="2">
        <f>F19*8+G19</f>
        <v>58</v>
      </c>
      <c r="I19" s="2">
        <f>IFERROR(H19-H18,1)</f>
        <v>1</v>
      </c>
    </row>
    <row r="20" spans="1:9" x14ac:dyDescent="0.25">
      <c r="A20" s="3" t="s">
        <v>756</v>
      </c>
      <c r="B20" s="1" t="str">
        <f>SUBSTITUTE(A20,B$1,B$2)</f>
        <v>0000BBBLRR</v>
      </c>
      <c r="C20" s="1" t="str">
        <f>SUBSTITUTE(B20,C$1,C$2)</f>
        <v>0000111LRR</v>
      </c>
      <c r="D20" s="1" t="str">
        <f>SUBSTITUTE(C20,D$1,D$2)</f>
        <v>00001110RR</v>
      </c>
      <c r="E20" s="1" t="str">
        <f>SUBSTITUTE(D20,E$1,E$2)</f>
        <v>0000111011</v>
      </c>
      <c r="F20" s="2">
        <f>BIN2DEC(LEFT(E20,F$1))</f>
        <v>7</v>
      </c>
      <c r="G20" s="2">
        <f>BIN2DEC(RIGHT(E20,G$1))</f>
        <v>3</v>
      </c>
      <c r="H20" s="2">
        <f>F20*8+G20</f>
        <v>59</v>
      </c>
      <c r="I20" s="2">
        <f>IFERROR(H20-H19,1)</f>
        <v>1</v>
      </c>
    </row>
    <row r="21" spans="1:9" x14ac:dyDescent="0.25">
      <c r="A21" s="3" t="s">
        <v>755</v>
      </c>
      <c r="B21" s="1" t="str">
        <f>SUBSTITUTE(A21,B$1,B$2)</f>
        <v>0000BBBRLL</v>
      </c>
      <c r="C21" s="1" t="str">
        <f>SUBSTITUTE(B21,C$1,C$2)</f>
        <v>0000111RLL</v>
      </c>
      <c r="D21" s="1" t="str">
        <f>SUBSTITUTE(C21,D$1,D$2)</f>
        <v>0000111R00</v>
      </c>
      <c r="E21" s="1" t="str">
        <f>SUBSTITUTE(D21,E$1,E$2)</f>
        <v>0000111100</v>
      </c>
      <c r="F21" s="2">
        <f>BIN2DEC(LEFT(E21,F$1))</f>
        <v>7</v>
      </c>
      <c r="G21" s="2">
        <f>BIN2DEC(RIGHT(E21,G$1))</f>
        <v>4</v>
      </c>
      <c r="H21" s="2">
        <f>F21*8+G21</f>
        <v>60</v>
      </c>
      <c r="I21" s="2">
        <f>IFERROR(H21-H20,1)</f>
        <v>1</v>
      </c>
    </row>
    <row r="22" spans="1:9" x14ac:dyDescent="0.25">
      <c r="A22" s="3" t="s">
        <v>754</v>
      </c>
      <c r="B22" s="1" t="str">
        <f>SUBSTITUTE(A22,B$1,B$2)</f>
        <v>0000BBBRLR</v>
      </c>
      <c r="C22" s="1" t="str">
        <f>SUBSTITUTE(B22,C$1,C$2)</f>
        <v>0000111RLR</v>
      </c>
      <c r="D22" s="1" t="str">
        <f>SUBSTITUTE(C22,D$1,D$2)</f>
        <v>0000111R0R</v>
      </c>
      <c r="E22" s="1" t="str">
        <f>SUBSTITUTE(D22,E$1,E$2)</f>
        <v>0000111101</v>
      </c>
      <c r="F22" s="2">
        <f>BIN2DEC(LEFT(E22,F$1))</f>
        <v>7</v>
      </c>
      <c r="G22" s="2">
        <f>BIN2DEC(RIGHT(E22,G$1))</f>
        <v>5</v>
      </c>
      <c r="H22" s="2">
        <f>F22*8+G22</f>
        <v>61</v>
      </c>
      <c r="I22" s="2">
        <f>IFERROR(H22-H21,1)</f>
        <v>1</v>
      </c>
    </row>
    <row r="23" spans="1:9" x14ac:dyDescent="0.25">
      <c r="A23" s="3" t="s">
        <v>753</v>
      </c>
      <c r="B23" s="1" t="str">
        <f>SUBSTITUTE(A23,B$1,B$2)</f>
        <v>0000BBBRRL</v>
      </c>
      <c r="C23" s="1" t="str">
        <f>SUBSTITUTE(B23,C$1,C$2)</f>
        <v>0000111RRL</v>
      </c>
      <c r="D23" s="1" t="str">
        <f>SUBSTITUTE(C23,D$1,D$2)</f>
        <v>0000111RR0</v>
      </c>
      <c r="E23" s="1" t="str">
        <f>SUBSTITUTE(D23,E$1,E$2)</f>
        <v>0000111110</v>
      </c>
      <c r="F23" s="2">
        <f>BIN2DEC(LEFT(E23,F$1))</f>
        <v>7</v>
      </c>
      <c r="G23" s="2">
        <f>BIN2DEC(RIGHT(E23,G$1))</f>
        <v>6</v>
      </c>
      <c r="H23" s="2">
        <f>F23*8+G23</f>
        <v>62</v>
      </c>
      <c r="I23" s="2">
        <f>IFERROR(H23-H22,1)</f>
        <v>1</v>
      </c>
    </row>
    <row r="24" spans="1:9" x14ac:dyDescent="0.25">
      <c r="A24" s="3" t="s">
        <v>752</v>
      </c>
      <c r="B24" s="1" t="str">
        <f>SUBSTITUTE(A24,B$1,B$2)</f>
        <v>0000BBBRRR</v>
      </c>
      <c r="C24" s="1" t="str">
        <f>SUBSTITUTE(B24,C$1,C$2)</f>
        <v>0000111RRR</v>
      </c>
      <c r="D24" s="1" t="str">
        <f>SUBSTITUTE(C24,D$1,D$2)</f>
        <v>0000111RRR</v>
      </c>
      <c r="E24" s="1" t="str">
        <f>SUBSTITUTE(D24,E$1,E$2)</f>
        <v>0000111111</v>
      </c>
      <c r="F24" s="2">
        <f>BIN2DEC(LEFT(E24,F$1))</f>
        <v>7</v>
      </c>
      <c r="G24" s="2">
        <f>BIN2DEC(RIGHT(E24,G$1))</f>
        <v>7</v>
      </c>
      <c r="H24" s="2">
        <f>F24*8+G24</f>
        <v>63</v>
      </c>
      <c r="I24" s="2">
        <f>IFERROR(H24-H23,1)</f>
        <v>1</v>
      </c>
    </row>
    <row r="25" spans="1:9" x14ac:dyDescent="0.25">
      <c r="A25" s="3" t="s">
        <v>751</v>
      </c>
      <c r="B25" s="1" t="str">
        <f>SUBSTITUTE(A25,B$1,B$2)</f>
        <v>000B000LLL</v>
      </c>
      <c r="C25" s="1" t="str">
        <f>SUBSTITUTE(B25,C$1,C$2)</f>
        <v>0001000LLL</v>
      </c>
      <c r="D25" s="1" t="str">
        <f>SUBSTITUTE(C25,D$1,D$2)</f>
        <v>0001000000</v>
      </c>
      <c r="E25" s="1" t="str">
        <f>SUBSTITUTE(D25,E$1,E$2)</f>
        <v>0001000000</v>
      </c>
      <c r="F25" s="2">
        <f>BIN2DEC(LEFT(E25,F$1))</f>
        <v>8</v>
      </c>
      <c r="G25" s="2">
        <f>BIN2DEC(RIGHT(E25,G$1))</f>
        <v>0</v>
      </c>
      <c r="H25" s="2">
        <f>F25*8+G25</f>
        <v>64</v>
      </c>
      <c r="I25" s="2">
        <f>IFERROR(H25-H24,1)</f>
        <v>1</v>
      </c>
    </row>
    <row r="26" spans="1:9" x14ac:dyDescent="0.25">
      <c r="A26" s="3" t="s">
        <v>750</v>
      </c>
      <c r="B26" s="1" t="str">
        <f>SUBSTITUTE(A26,B$1,B$2)</f>
        <v>000B000LLR</v>
      </c>
      <c r="C26" s="1" t="str">
        <f>SUBSTITUTE(B26,C$1,C$2)</f>
        <v>0001000LLR</v>
      </c>
      <c r="D26" s="1" t="str">
        <f>SUBSTITUTE(C26,D$1,D$2)</f>
        <v>000100000R</v>
      </c>
      <c r="E26" s="1" t="str">
        <f>SUBSTITUTE(D26,E$1,E$2)</f>
        <v>0001000001</v>
      </c>
      <c r="F26" s="2">
        <f>BIN2DEC(LEFT(E26,F$1))</f>
        <v>8</v>
      </c>
      <c r="G26" s="2">
        <f>BIN2DEC(RIGHT(E26,G$1))</f>
        <v>1</v>
      </c>
      <c r="H26" s="2">
        <f>F26*8+G26</f>
        <v>65</v>
      </c>
      <c r="I26" s="2">
        <f>IFERROR(H26-H25,1)</f>
        <v>1</v>
      </c>
    </row>
    <row r="27" spans="1:9" x14ac:dyDescent="0.25">
      <c r="A27" s="3" t="s">
        <v>749</v>
      </c>
      <c r="B27" s="1" t="str">
        <f>SUBSTITUTE(A27,B$1,B$2)</f>
        <v>000B000LRL</v>
      </c>
      <c r="C27" s="1" t="str">
        <f>SUBSTITUTE(B27,C$1,C$2)</f>
        <v>0001000LRL</v>
      </c>
      <c r="D27" s="1" t="str">
        <f>SUBSTITUTE(C27,D$1,D$2)</f>
        <v>00010000R0</v>
      </c>
      <c r="E27" s="1" t="str">
        <f>SUBSTITUTE(D27,E$1,E$2)</f>
        <v>0001000010</v>
      </c>
      <c r="F27" s="2">
        <f>BIN2DEC(LEFT(E27,F$1))</f>
        <v>8</v>
      </c>
      <c r="G27" s="2">
        <f>BIN2DEC(RIGHT(E27,G$1))</f>
        <v>2</v>
      </c>
      <c r="H27" s="2">
        <f>F27*8+G27</f>
        <v>66</v>
      </c>
      <c r="I27" s="2">
        <f>IFERROR(H27-H26,1)</f>
        <v>1</v>
      </c>
    </row>
    <row r="28" spans="1:9" x14ac:dyDescent="0.25">
      <c r="A28" s="3" t="s">
        <v>748</v>
      </c>
      <c r="B28" s="1" t="str">
        <f>SUBSTITUTE(A28,B$1,B$2)</f>
        <v>000B000LRR</v>
      </c>
      <c r="C28" s="1" t="str">
        <f>SUBSTITUTE(B28,C$1,C$2)</f>
        <v>0001000LRR</v>
      </c>
      <c r="D28" s="1" t="str">
        <f>SUBSTITUTE(C28,D$1,D$2)</f>
        <v>00010000RR</v>
      </c>
      <c r="E28" s="1" t="str">
        <f>SUBSTITUTE(D28,E$1,E$2)</f>
        <v>0001000011</v>
      </c>
      <c r="F28" s="2">
        <f>BIN2DEC(LEFT(E28,F$1))</f>
        <v>8</v>
      </c>
      <c r="G28" s="2">
        <f>BIN2DEC(RIGHT(E28,G$1))</f>
        <v>3</v>
      </c>
      <c r="H28" s="2">
        <f>F28*8+G28</f>
        <v>67</v>
      </c>
      <c r="I28" s="2">
        <f>IFERROR(H28-H27,1)</f>
        <v>1</v>
      </c>
    </row>
    <row r="29" spans="1:9" x14ac:dyDescent="0.25">
      <c r="A29" s="3" t="s">
        <v>747</v>
      </c>
      <c r="B29" s="1" t="str">
        <f>SUBSTITUTE(A29,B$1,B$2)</f>
        <v>000B000RLL</v>
      </c>
      <c r="C29" s="1" t="str">
        <f>SUBSTITUTE(B29,C$1,C$2)</f>
        <v>0001000RLL</v>
      </c>
      <c r="D29" s="1" t="str">
        <f>SUBSTITUTE(C29,D$1,D$2)</f>
        <v>0001000R00</v>
      </c>
      <c r="E29" s="1" t="str">
        <f>SUBSTITUTE(D29,E$1,E$2)</f>
        <v>0001000100</v>
      </c>
      <c r="F29" s="2">
        <f>BIN2DEC(LEFT(E29,F$1))</f>
        <v>8</v>
      </c>
      <c r="G29" s="2">
        <f>BIN2DEC(RIGHT(E29,G$1))</f>
        <v>4</v>
      </c>
      <c r="H29" s="2">
        <f>F29*8+G29</f>
        <v>68</v>
      </c>
      <c r="I29" s="2">
        <f>IFERROR(H29-H28,1)</f>
        <v>1</v>
      </c>
    </row>
    <row r="30" spans="1:9" x14ac:dyDescent="0.25">
      <c r="A30" s="3" t="s">
        <v>746</v>
      </c>
      <c r="B30" s="1" t="str">
        <f>SUBSTITUTE(A30,B$1,B$2)</f>
        <v>000B000RLR</v>
      </c>
      <c r="C30" s="1" t="str">
        <f>SUBSTITUTE(B30,C$1,C$2)</f>
        <v>0001000RLR</v>
      </c>
      <c r="D30" s="1" t="str">
        <f>SUBSTITUTE(C30,D$1,D$2)</f>
        <v>0001000R0R</v>
      </c>
      <c r="E30" s="1" t="str">
        <f>SUBSTITUTE(D30,E$1,E$2)</f>
        <v>0001000101</v>
      </c>
      <c r="F30" s="2">
        <f>BIN2DEC(LEFT(E30,F$1))</f>
        <v>8</v>
      </c>
      <c r="G30" s="2">
        <f>BIN2DEC(RIGHT(E30,G$1))</f>
        <v>5</v>
      </c>
      <c r="H30" s="2">
        <f>F30*8+G30</f>
        <v>69</v>
      </c>
      <c r="I30" s="2">
        <f>IFERROR(H30-H29,1)</f>
        <v>1</v>
      </c>
    </row>
    <row r="31" spans="1:9" x14ac:dyDescent="0.25">
      <c r="A31" s="3" t="s">
        <v>745</v>
      </c>
      <c r="B31" s="1" t="str">
        <f>SUBSTITUTE(A31,B$1,B$2)</f>
        <v>000B000RRL</v>
      </c>
      <c r="C31" s="1" t="str">
        <f>SUBSTITUTE(B31,C$1,C$2)</f>
        <v>0001000RRL</v>
      </c>
      <c r="D31" s="1" t="str">
        <f>SUBSTITUTE(C31,D$1,D$2)</f>
        <v>0001000RR0</v>
      </c>
      <c r="E31" s="1" t="str">
        <f>SUBSTITUTE(D31,E$1,E$2)</f>
        <v>0001000110</v>
      </c>
      <c r="F31" s="2">
        <f>BIN2DEC(LEFT(E31,F$1))</f>
        <v>8</v>
      </c>
      <c r="G31" s="2">
        <f>BIN2DEC(RIGHT(E31,G$1))</f>
        <v>6</v>
      </c>
      <c r="H31" s="2">
        <f>F31*8+G31</f>
        <v>70</v>
      </c>
      <c r="I31" s="2">
        <f>IFERROR(H31-H30,1)</f>
        <v>1</v>
      </c>
    </row>
    <row r="32" spans="1:9" x14ac:dyDescent="0.25">
      <c r="A32" s="3" t="s">
        <v>744</v>
      </c>
      <c r="B32" s="1" t="str">
        <f>SUBSTITUTE(A32,B$1,B$2)</f>
        <v>000B000RRR</v>
      </c>
      <c r="C32" s="1" t="str">
        <f>SUBSTITUTE(B32,C$1,C$2)</f>
        <v>0001000RRR</v>
      </c>
      <c r="D32" s="1" t="str">
        <f>SUBSTITUTE(C32,D$1,D$2)</f>
        <v>0001000RRR</v>
      </c>
      <c r="E32" s="1" t="str">
        <f>SUBSTITUTE(D32,E$1,E$2)</f>
        <v>0001000111</v>
      </c>
      <c r="F32" s="2">
        <f>BIN2DEC(LEFT(E32,F$1))</f>
        <v>8</v>
      </c>
      <c r="G32" s="2">
        <f>BIN2DEC(RIGHT(E32,G$1))</f>
        <v>7</v>
      </c>
      <c r="H32" s="2">
        <f>F32*8+G32</f>
        <v>71</v>
      </c>
      <c r="I32" s="2">
        <f>IFERROR(H32-H31,1)</f>
        <v>1</v>
      </c>
    </row>
    <row r="33" spans="1:9" x14ac:dyDescent="0.25">
      <c r="A33" s="3" t="s">
        <v>743</v>
      </c>
      <c r="B33" s="1" t="str">
        <f>SUBSTITUTE(A33,B$1,B$2)</f>
        <v>000B00BLLL</v>
      </c>
      <c r="C33" s="1" t="str">
        <f>SUBSTITUTE(B33,C$1,C$2)</f>
        <v>0001001LLL</v>
      </c>
      <c r="D33" s="1" t="str">
        <f>SUBSTITUTE(C33,D$1,D$2)</f>
        <v>0001001000</v>
      </c>
      <c r="E33" s="1" t="str">
        <f>SUBSTITUTE(D33,E$1,E$2)</f>
        <v>0001001000</v>
      </c>
      <c r="F33" s="2">
        <f>BIN2DEC(LEFT(E33,F$1))</f>
        <v>9</v>
      </c>
      <c r="G33" s="2">
        <f>BIN2DEC(RIGHT(E33,G$1))</f>
        <v>0</v>
      </c>
      <c r="H33" s="2">
        <f>F33*8+G33</f>
        <v>72</v>
      </c>
      <c r="I33" s="2">
        <f>IFERROR(H33-H32,1)</f>
        <v>1</v>
      </c>
    </row>
    <row r="34" spans="1:9" x14ac:dyDescent="0.25">
      <c r="A34" s="3" t="s">
        <v>742</v>
      </c>
      <c r="B34" s="1" t="str">
        <f>SUBSTITUTE(A34,B$1,B$2)</f>
        <v>000B00BLLR</v>
      </c>
      <c r="C34" s="1" t="str">
        <f>SUBSTITUTE(B34,C$1,C$2)</f>
        <v>0001001LLR</v>
      </c>
      <c r="D34" s="1" t="str">
        <f>SUBSTITUTE(C34,D$1,D$2)</f>
        <v>000100100R</v>
      </c>
      <c r="E34" s="1" t="str">
        <f>SUBSTITUTE(D34,E$1,E$2)</f>
        <v>0001001001</v>
      </c>
      <c r="F34" s="2">
        <f>BIN2DEC(LEFT(E34,F$1))</f>
        <v>9</v>
      </c>
      <c r="G34" s="2">
        <f>BIN2DEC(RIGHT(E34,G$1))</f>
        <v>1</v>
      </c>
      <c r="H34" s="2">
        <f>F34*8+G34</f>
        <v>73</v>
      </c>
      <c r="I34" s="2">
        <f>IFERROR(H34-H33,1)</f>
        <v>1</v>
      </c>
    </row>
    <row r="35" spans="1:9" x14ac:dyDescent="0.25">
      <c r="A35" s="3" t="s">
        <v>741</v>
      </c>
      <c r="B35" s="1" t="str">
        <f>SUBSTITUTE(A35,B$1,B$2)</f>
        <v>000B00BLRL</v>
      </c>
      <c r="C35" s="1" t="str">
        <f>SUBSTITUTE(B35,C$1,C$2)</f>
        <v>0001001LRL</v>
      </c>
      <c r="D35" s="1" t="str">
        <f>SUBSTITUTE(C35,D$1,D$2)</f>
        <v>00010010R0</v>
      </c>
      <c r="E35" s="1" t="str">
        <f>SUBSTITUTE(D35,E$1,E$2)</f>
        <v>0001001010</v>
      </c>
      <c r="F35" s="2">
        <f>BIN2DEC(LEFT(E35,F$1))</f>
        <v>9</v>
      </c>
      <c r="G35" s="2">
        <f>BIN2DEC(RIGHT(E35,G$1))</f>
        <v>2</v>
      </c>
      <c r="H35" s="2">
        <f>F35*8+G35</f>
        <v>74</v>
      </c>
      <c r="I35" s="2">
        <f>IFERROR(H35-H34,1)</f>
        <v>1</v>
      </c>
    </row>
    <row r="36" spans="1:9" x14ac:dyDescent="0.25">
      <c r="A36" s="3" t="s">
        <v>740</v>
      </c>
      <c r="B36" s="1" t="str">
        <f>SUBSTITUTE(A36,B$1,B$2)</f>
        <v>000B00BLRR</v>
      </c>
      <c r="C36" s="1" t="str">
        <f>SUBSTITUTE(B36,C$1,C$2)</f>
        <v>0001001LRR</v>
      </c>
      <c r="D36" s="1" t="str">
        <f>SUBSTITUTE(C36,D$1,D$2)</f>
        <v>00010010RR</v>
      </c>
      <c r="E36" s="1" t="str">
        <f>SUBSTITUTE(D36,E$1,E$2)</f>
        <v>0001001011</v>
      </c>
      <c r="F36" s="2">
        <f>BIN2DEC(LEFT(E36,F$1))</f>
        <v>9</v>
      </c>
      <c r="G36" s="2">
        <f>BIN2DEC(RIGHT(E36,G$1))</f>
        <v>3</v>
      </c>
      <c r="H36" s="2">
        <f>F36*8+G36</f>
        <v>75</v>
      </c>
      <c r="I36" s="2">
        <f>IFERROR(H36-H35,1)</f>
        <v>1</v>
      </c>
    </row>
    <row r="37" spans="1:9" x14ac:dyDescent="0.25">
      <c r="A37" s="3" t="s">
        <v>739</v>
      </c>
      <c r="B37" s="1" t="str">
        <f>SUBSTITUTE(A37,B$1,B$2)</f>
        <v>000B00BRLL</v>
      </c>
      <c r="C37" s="1" t="str">
        <f>SUBSTITUTE(B37,C$1,C$2)</f>
        <v>0001001RLL</v>
      </c>
      <c r="D37" s="1" t="str">
        <f>SUBSTITUTE(C37,D$1,D$2)</f>
        <v>0001001R00</v>
      </c>
      <c r="E37" s="1" t="str">
        <f>SUBSTITUTE(D37,E$1,E$2)</f>
        <v>0001001100</v>
      </c>
      <c r="F37" s="2">
        <f>BIN2DEC(LEFT(E37,F$1))</f>
        <v>9</v>
      </c>
      <c r="G37" s="2">
        <f>BIN2DEC(RIGHT(E37,G$1))</f>
        <v>4</v>
      </c>
      <c r="H37" s="2">
        <f>F37*8+G37</f>
        <v>76</v>
      </c>
      <c r="I37" s="2">
        <f>IFERROR(H37-H36,1)</f>
        <v>1</v>
      </c>
    </row>
    <row r="38" spans="1:9" x14ac:dyDescent="0.25">
      <c r="A38" s="3" t="s">
        <v>738</v>
      </c>
      <c r="B38" s="1" t="str">
        <f>SUBSTITUTE(A38,B$1,B$2)</f>
        <v>000B00BRLR</v>
      </c>
      <c r="C38" s="1" t="str">
        <f>SUBSTITUTE(B38,C$1,C$2)</f>
        <v>0001001RLR</v>
      </c>
      <c r="D38" s="1" t="str">
        <f>SUBSTITUTE(C38,D$1,D$2)</f>
        <v>0001001R0R</v>
      </c>
      <c r="E38" s="1" t="str">
        <f>SUBSTITUTE(D38,E$1,E$2)</f>
        <v>0001001101</v>
      </c>
      <c r="F38" s="2">
        <f>BIN2DEC(LEFT(E38,F$1))</f>
        <v>9</v>
      </c>
      <c r="G38" s="2">
        <f>BIN2DEC(RIGHT(E38,G$1))</f>
        <v>5</v>
      </c>
      <c r="H38" s="2">
        <f>F38*8+G38</f>
        <v>77</v>
      </c>
      <c r="I38" s="2">
        <f>IFERROR(H38-H37,1)</f>
        <v>1</v>
      </c>
    </row>
    <row r="39" spans="1:9" x14ac:dyDescent="0.25">
      <c r="A39" s="3" t="s">
        <v>737</v>
      </c>
      <c r="B39" s="1" t="str">
        <f>SUBSTITUTE(A39,B$1,B$2)</f>
        <v>000B00BRRL</v>
      </c>
      <c r="C39" s="1" t="str">
        <f>SUBSTITUTE(B39,C$1,C$2)</f>
        <v>0001001RRL</v>
      </c>
      <c r="D39" s="1" t="str">
        <f>SUBSTITUTE(C39,D$1,D$2)</f>
        <v>0001001RR0</v>
      </c>
      <c r="E39" s="1" t="str">
        <f>SUBSTITUTE(D39,E$1,E$2)</f>
        <v>0001001110</v>
      </c>
      <c r="F39" s="2">
        <f>BIN2DEC(LEFT(E39,F$1))</f>
        <v>9</v>
      </c>
      <c r="G39" s="2">
        <f>BIN2DEC(RIGHT(E39,G$1))</f>
        <v>6</v>
      </c>
      <c r="H39" s="2">
        <f>F39*8+G39</f>
        <v>78</v>
      </c>
      <c r="I39" s="2">
        <f>IFERROR(H39-H38,1)</f>
        <v>1</v>
      </c>
    </row>
    <row r="40" spans="1:9" x14ac:dyDescent="0.25">
      <c r="A40" s="3" t="s">
        <v>736</v>
      </c>
      <c r="B40" s="1" t="str">
        <f>SUBSTITUTE(A40,B$1,B$2)</f>
        <v>000B00BRRR</v>
      </c>
      <c r="C40" s="1" t="str">
        <f>SUBSTITUTE(B40,C$1,C$2)</f>
        <v>0001001RRR</v>
      </c>
      <c r="D40" s="1" t="str">
        <f>SUBSTITUTE(C40,D$1,D$2)</f>
        <v>0001001RRR</v>
      </c>
      <c r="E40" s="1" t="str">
        <f>SUBSTITUTE(D40,E$1,E$2)</f>
        <v>0001001111</v>
      </c>
      <c r="F40" s="2">
        <f>BIN2DEC(LEFT(E40,F$1))</f>
        <v>9</v>
      </c>
      <c r="G40" s="2">
        <f>BIN2DEC(RIGHT(E40,G$1))</f>
        <v>7</v>
      </c>
      <c r="H40" s="2">
        <f>F40*8+G40</f>
        <v>79</v>
      </c>
      <c r="I40" s="2">
        <f>IFERROR(H40-H39,1)</f>
        <v>1</v>
      </c>
    </row>
    <row r="41" spans="1:9" x14ac:dyDescent="0.25">
      <c r="A41" s="3" t="s">
        <v>735</v>
      </c>
      <c r="B41" s="1" t="str">
        <f>SUBSTITUTE(A41,B$1,B$2)</f>
        <v>000B0B0LLL</v>
      </c>
      <c r="C41" s="1" t="str">
        <f>SUBSTITUTE(B41,C$1,C$2)</f>
        <v>0001010LLL</v>
      </c>
      <c r="D41" s="1" t="str">
        <f>SUBSTITUTE(C41,D$1,D$2)</f>
        <v>0001010000</v>
      </c>
      <c r="E41" s="1" t="str">
        <f>SUBSTITUTE(D41,E$1,E$2)</f>
        <v>0001010000</v>
      </c>
      <c r="F41" s="2">
        <f>BIN2DEC(LEFT(E41,F$1))</f>
        <v>10</v>
      </c>
      <c r="G41" s="2">
        <f>BIN2DEC(RIGHT(E41,G$1))</f>
        <v>0</v>
      </c>
      <c r="H41" s="2">
        <f>F41*8+G41</f>
        <v>80</v>
      </c>
      <c r="I41" s="2">
        <f>IFERROR(H41-H40,1)</f>
        <v>1</v>
      </c>
    </row>
    <row r="42" spans="1:9" x14ac:dyDescent="0.25">
      <c r="A42" s="3" t="s">
        <v>734</v>
      </c>
      <c r="B42" s="1" t="str">
        <f>SUBSTITUTE(A42,B$1,B$2)</f>
        <v>000B0B0LLR</v>
      </c>
      <c r="C42" s="1" t="str">
        <f>SUBSTITUTE(B42,C$1,C$2)</f>
        <v>0001010LLR</v>
      </c>
      <c r="D42" s="1" t="str">
        <f>SUBSTITUTE(C42,D$1,D$2)</f>
        <v>000101000R</v>
      </c>
      <c r="E42" s="1" t="str">
        <f>SUBSTITUTE(D42,E$1,E$2)</f>
        <v>0001010001</v>
      </c>
      <c r="F42" s="2">
        <f>BIN2DEC(LEFT(E42,F$1))</f>
        <v>10</v>
      </c>
      <c r="G42" s="2">
        <f>BIN2DEC(RIGHT(E42,G$1))</f>
        <v>1</v>
      </c>
      <c r="H42" s="2">
        <f>F42*8+G42</f>
        <v>81</v>
      </c>
      <c r="I42" s="2">
        <f>IFERROR(H42-H41,1)</f>
        <v>1</v>
      </c>
    </row>
    <row r="43" spans="1:9" x14ac:dyDescent="0.25">
      <c r="A43" s="3" t="s">
        <v>733</v>
      </c>
      <c r="B43" s="1" t="str">
        <f>SUBSTITUTE(A43,B$1,B$2)</f>
        <v>000B0B0LRL</v>
      </c>
      <c r="C43" s="1" t="str">
        <f>SUBSTITUTE(B43,C$1,C$2)</f>
        <v>0001010LRL</v>
      </c>
      <c r="D43" s="1" t="str">
        <f>SUBSTITUTE(C43,D$1,D$2)</f>
        <v>00010100R0</v>
      </c>
      <c r="E43" s="1" t="str">
        <f>SUBSTITUTE(D43,E$1,E$2)</f>
        <v>0001010010</v>
      </c>
      <c r="F43" s="2">
        <f>BIN2DEC(LEFT(E43,F$1))</f>
        <v>10</v>
      </c>
      <c r="G43" s="2">
        <f>BIN2DEC(RIGHT(E43,G$1))</f>
        <v>2</v>
      </c>
      <c r="H43" s="2">
        <f>F43*8+G43</f>
        <v>82</v>
      </c>
      <c r="I43" s="2">
        <f>IFERROR(H43-H42,1)</f>
        <v>1</v>
      </c>
    </row>
    <row r="44" spans="1:9" x14ac:dyDescent="0.25">
      <c r="A44" s="3" t="s">
        <v>732</v>
      </c>
      <c r="B44" s="1" t="str">
        <f>SUBSTITUTE(A44,B$1,B$2)</f>
        <v>000B0B0LRR</v>
      </c>
      <c r="C44" s="1" t="str">
        <f>SUBSTITUTE(B44,C$1,C$2)</f>
        <v>0001010LRR</v>
      </c>
      <c r="D44" s="1" t="str">
        <f>SUBSTITUTE(C44,D$1,D$2)</f>
        <v>00010100RR</v>
      </c>
      <c r="E44" s="1" t="str">
        <f>SUBSTITUTE(D44,E$1,E$2)</f>
        <v>0001010011</v>
      </c>
      <c r="F44" s="2">
        <f>BIN2DEC(LEFT(E44,F$1))</f>
        <v>10</v>
      </c>
      <c r="G44" s="2">
        <f>BIN2DEC(RIGHT(E44,G$1))</f>
        <v>3</v>
      </c>
      <c r="H44" s="2">
        <f>F44*8+G44</f>
        <v>83</v>
      </c>
      <c r="I44" s="2">
        <f>IFERROR(H44-H43,1)</f>
        <v>1</v>
      </c>
    </row>
    <row r="45" spans="1:9" x14ac:dyDescent="0.25">
      <c r="A45" s="3" t="s">
        <v>731</v>
      </c>
      <c r="B45" s="1" t="str">
        <f>SUBSTITUTE(A45,B$1,B$2)</f>
        <v>000B0B0RLL</v>
      </c>
      <c r="C45" s="1" t="str">
        <f>SUBSTITUTE(B45,C$1,C$2)</f>
        <v>0001010RLL</v>
      </c>
      <c r="D45" s="1" t="str">
        <f>SUBSTITUTE(C45,D$1,D$2)</f>
        <v>0001010R00</v>
      </c>
      <c r="E45" s="1" t="str">
        <f>SUBSTITUTE(D45,E$1,E$2)</f>
        <v>0001010100</v>
      </c>
      <c r="F45" s="2">
        <f>BIN2DEC(LEFT(E45,F$1))</f>
        <v>10</v>
      </c>
      <c r="G45" s="2">
        <f>BIN2DEC(RIGHT(E45,G$1))</f>
        <v>4</v>
      </c>
      <c r="H45" s="2">
        <f>F45*8+G45</f>
        <v>84</v>
      </c>
      <c r="I45" s="2">
        <f>IFERROR(H45-H44,1)</f>
        <v>1</v>
      </c>
    </row>
    <row r="46" spans="1:9" x14ac:dyDescent="0.25">
      <c r="A46" s="3" t="s">
        <v>730</v>
      </c>
      <c r="B46" s="1" t="str">
        <f>SUBSTITUTE(A46,B$1,B$2)</f>
        <v>000B0B0RLR</v>
      </c>
      <c r="C46" s="1" t="str">
        <f>SUBSTITUTE(B46,C$1,C$2)</f>
        <v>0001010RLR</v>
      </c>
      <c r="D46" s="1" t="str">
        <f>SUBSTITUTE(C46,D$1,D$2)</f>
        <v>0001010R0R</v>
      </c>
      <c r="E46" s="1" t="str">
        <f>SUBSTITUTE(D46,E$1,E$2)</f>
        <v>0001010101</v>
      </c>
      <c r="F46" s="2">
        <f>BIN2DEC(LEFT(E46,F$1))</f>
        <v>10</v>
      </c>
      <c r="G46" s="2">
        <f>BIN2DEC(RIGHT(E46,G$1))</f>
        <v>5</v>
      </c>
      <c r="H46" s="2">
        <f>F46*8+G46</f>
        <v>85</v>
      </c>
      <c r="I46" s="2">
        <f>IFERROR(H46-H45,1)</f>
        <v>1</v>
      </c>
    </row>
    <row r="47" spans="1:9" x14ac:dyDescent="0.25">
      <c r="A47" s="3" t="s">
        <v>729</v>
      </c>
      <c r="B47" s="1" t="str">
        <f>SUBSTITUTE(A47,B$1,B$2)</f>
        <v>000B0B0RRL</v>
      </c>
      <c r="C47" s="1" t="str">
        <f>SUBSTITUTE(B47,C$1,C$2)</f>
        <v>0001010RRL</v>
      </c>
      <c r="D47" s="1" t="str">
        <f>SUBSTITUTE(C47,D$1,D$2)</f>
        <v>0001010RR0</v>
      </c>
      <c r="E47" s="1" t="str">
        <f>SUBSTITUTE(D47,E$1,E$2)</f>
        <v>0001010110</v>
      </c>
      <c r="F47" s="2">
        <f>BIN2DEC(LEFT(E47,F$1))</f>
        <v>10</v>
      </c>
      <c r="G47" s="2">
        <f>BIN2DEC(RIGHT(E47,G$1))</f>
        <v>6</v>
      </c>
      <c r="H47" s="2">
        <f>F47*8+G47</f>
        <v>86</v>
      </c>
      <c r="I47" s="2">
        <f>IFERROR(H47-H46,1)</f>
        <v>1</v>
      </c>
    </row>
    <row r="48" spans="1:9" x14ac:dyDescent="0.25">
      <c r="A48" s="3" t="s">
        <v>728</v>
      </c>
      <c r="B48" s="1" t="str">
        <f>SUBSTITUTE(A48,B$1,B$2)</f>
        <v>000B0B0RRR</v>
      </c>
      <c r="C48" s="1" t="str">
        <f>SUBSTITUTE(B48,C$1,C$2)</f>
        <v>0001010RRR</v>
      </c>
      <c r="D48" s="1" t="str">
        <f>SUBSTITUTE(C48,D$1,D$2)</f>
        <v>0001010RRR</v>
      </c>
      <c r="E48" s="1" t="str">
        <f>SUBSTITUTE(D48,E$1,E$2)</f>
        <v>0001010111</v>
      </c>
      <c r="F48" s="2">
        <f>BIN2DEC(LEFT(E48,F$1))</f>
        <v>10</v>
      </c>
      <c r="G48" s="2">
        <f>BIN2DEC(RIGHT(E48,G$1))</f>
        <v>7</v>
      </c>
      <c r="H48" s="2">
        <f>F48*8+G48</f>
        <v>87</v>
      </c>
      <c r="I48" s="2">
        <f>IFERROR(H48-H47,1)</f>
        <v>1</v>
      </c>
    </row>
    <row r="49" spans="1:9" x14ac:dyDescent="0.25">
      <c r="A49" s="3" t="s">
        <v>727</v>
      </c>
      <c r="B49" s="1" t="str">
        <f>SUBSTITUTE(A49,B$1,B$2)</f>
        <v>000B0BBLLL</v>
      </c>
      <c r="C49" s="1" t="str">
        <f>SUBSTITUTE(B49,C$1,C$2)</f>
        <v>0001011LLL</v>
      </c>
      <c r="D49" s="1" t="str">
        <f>SUBSTITUTE(C49,D$1,D$2)</f>
        <v>0001011000</v>
      </c>
      <c r="E49" s="1" t="str">
        <f>SUBSTITUTE(D49,E$1,E$2)</f>
        <v>0001011000</v>
      </c>
      <c r="F49" s="2">
        <f>BIN2DEC(LEFT(E49,F$1))</f>
        <v>11</v>
      </c>
      <c r="G49" s="2">
        <f>BIN2DEC(RIGHT(E49,G$1))</f>
        <v>0</v>
      </c>
      <c r="H49" s="2">
        <f>F49*8+G49</f>
        <v>88</v>
      </c>
      <c r="I49" s="2">
        <f>IFERROR(H49-H48,1)</f>
        <v>1</v>
      </c>
    </row>
    <row r="50" spans="1:9" x14ac:dyDescent="0.25">
      <c r="A50" s="3" t="s">
        <v>726</v>
      </c>
      <c r="B50" s="1" t="str">
        <f>SUBSTITUTE(A50,B$1,B$2)</f>
        <v>000B0BBLLR</v>
      </c>
      <c r="C50" s="1" t="str">
        <f>SUBSTITUTE(B50,C$1,C$2)</f>
        <v>0001011LLR</v>
      </c>
      <c r="D50" s="1" t="str">
        <f>SUBSTITUTE(C50,D$1,D$2)</f>
        <v>000101100R</v>
      </c>
      <c r="E50" s="1" t="str">
        <f>SUBSTITUTE(D50,E$1,E$2)</f>
        <v>0001011001</v>
      </c>
      <c r="F50" s="2">
        <f>BIN2DEC(LEFT(E50,F$1))</f>
        <v>11</v>
      </c>
      <c r="G50" s="2">
        <f>BIN2DEC(RIGHT(E50,G$1))</f>
        <v>1</v>
      </c>
      <c r="H50" s="2">
        <f>F50*8+G50</f>
        <v>89</v>
      </c>
      <c r="I50" s="2">
        <f>IFERROR(H50-H49,1)</f>
        <v>1</v>
      </c>
    </row>
    <row r="51" spans="1:9" x14ac:dyDescent="0.25">
      <c r="A51" s="3" t="s">
        <v>725</v>
      </c>
      <c r="B51" s="1" t="str">
        <f>SUBSTITUTE(A51,B$1,B$2)</f>
        <v>000B0BBLRL</v>
      </c>
      <c r="C51" s="1" t="str">
        <f>SUBSTITUTE(B51,C$1,C$2)</f>
        <v>0001011LRL</v>
      </c>
      <c r="D51" s="1" t="str">
        <f>SUBSTITUTE(C51,D$1,D$2)</f>
        <v>00010110R0</v>
      </c>
      <c r="E51" s="1" t="str">
        <f>SUBSTITUTE(D51,E$1,E$2)</f>
        <v>0001011010</v>
      </c>
      <c r="F51" s="2">
        <f>BIN2DEC(LEFT(E51,F$1))</f>
        <v>11</v>
      </c>
      <c r="G51" s="2">
        <f>BIN2DEC(RIGHT(E51,G$1))</f>
        <v>2</v>
      </c>
      <c r="H51" s="2">
        <f>F51*8+G51</f>
        <v>90</v>
      </c>
      <c r="I51" s="2">
        <f>IFERROR(H51-H50,1)</f>
        <v>1</v>
      </c>
    </row>
    <row r="52" spans="1:9" x14ac:dyDescent="0.25">
      <c r="A52" s="3" t="s">
        <v>724</v>
      </c>
      <c r="B52" s="1" t="str">
        <f>SUBSTITUTE(A52,B$1,B$2)</f>
        <v>000B0BBLRR</v>
      </c>
      <c r="C52" s="1" t="str">
        <f>SUBSTITUTE(B52,C$1,C$2)</f>
        <v>0001011LRR</v>
      </c>
      <c r="D52" s="1" t="str">
        <f>SUBSTITUTE(C52,D$1,D$2)</f>
        <v>00010110RR</v>
      </c>
      <c r="E52" s="1" t="str">
        <f>SUBSTITUTE(D52,E$1,E$2)</f>
        <v>0001011011</v>
      </c>
      <c r="F52" s="2">
        <f>BIN2DEC(LEFT(E52,F$1))</f>
        <v>11</v>
      </c>
      <c r="G52" s="2">
        <f>BIN2DEC(RIGHT(E52,G$1))</f>
        <v>3</v>
      </c>
      <c r="H52" s="2">
        <f>F52*8+G52</f>
        <v>91</v>
      </c>
      <c r="I52" s="2">
        <f>IFERROR(H52-H51,1)</f>
        <v>1</v>
      </c>
    </row>
    <row r="53" spans="1:9" x14ac:dyDescent="0.25">
      <c r="A53" s="3" t="s">
        <v>723</v>
      </c>
      <c r="B53" s="1" t="str">
        <f>SUBSTITUTE(A53,B$1,B$2)</f>
        <v>000B0BBRLL</v>
      </c>
      <c r="C53" s="1" t="str">
        <f>SUBSTITUTE(B53,C$1,C$2)</f>
        <v>0001011RLL</v>
      </c>
      <c r="D53" s="1" t="str">
        <f>SUBSTITUTE(C53,D$1,D$2)</f>
        <v>0001011R00</v>
      </c>
      <c r="E53" s="1" t="str">
        <f>SUBSTITUTE(D53,E$1,E$2)</f>
        <v>0001011100</v>
      </c>
      <c r="F53" s="2">
        <f>BIN2DEC(LEFT(E53,F$1))</f>
        <v>11</v>
      </c>
      <c r="G53" s="2">
        <f>BIN2DEC(RIGHT(E53,G$1))</f>
        <v>4</v>
      </c>
      <c r="H53" s="2">
        <f>F53*8+G53</f>
        <v>92</v>
      </c>
      <c r="I53" s="2">
        <f>IFERROR(H53-H52,1)</f>
        <v>1</v>
      </c>
    </row>
    <row r="54" spans="1:9" x14ac:dyDescent="0.25">
      <c r="A54" s="3" t="s">
        <v>722</v>
      </c>
      <c r="B54" s="1" t="str">
        <f>SUBSTITUTE(A54,B$1,B$2)</f>
        <v>000B0BBRLR</v>
      </c>
      <c r="C54" s="1" t="str">
        <f>SUBSTITUTE(B54,C$1,C$2)</f>
        <v>0001011RLR</v>
      </c>
      <c r="D54" s="1" t="str">
        <f>SUBSTITUTE(C54,D$1,D$2)</f>
        <v>0001011R0R</v>
      </c>
      <c r="E54" s="1" t="str">
        <f>SUBSTITUTE(D54,E$1,E$2)</f>
        <v>0001011101</v>
      </c>
      <c r="F54" s="2">
        <f>BIN2DEC(LEFT(E54,F$1))</f>
        <v>11</v>
      </c>
      <c r="G54" s="2">
        <f>BIN2DEC(RIGHT(E54,G$1))</f>
        <v>5</v>
      </c>
      <c r="H54" s="2">
        <f>F54*8+G54</f>
        <v>93</v>
      </c>
      <c r="I54" s="2">
        <f>IFERROR(H54-H53,1)</f>
        <v>1</v>
      </c>
    </row>
    <row r="55" spans="1:9" x14ac:dyDescent="0.25">
      <c r="A55" s="3" t="s">
        <v>721</v>
      </c>
      <c r="B55" s="1" t="str">
        <f>SUBSTITUTE(A55,B$1,B$2)</f>
        <v>000B0BBRRL</v>
      </c>
      <c r="C55" s="1" t="str">
        <f>SUBSTITUTE(B55,C$1,C$2)</f>
        <v>0001011RRL</v>
      </c>
      <c r="D55" s="1" t="str">
        <f>SUBSTITUTE(C55,D$1,D$2)</f>
        <v>0001011RR0</v>
      </c>
      <c r="E55" s="1" t="str">
        <f>SUBSTITUTE(D55,E$1,E$2)</f>
        <v>0001011110</v>
      </c>
      <c r="F55" s="2">
        <f>BIN2DEC(LEFT(E55,F$1))</f>
        <v>11</v>
      </c>
      <c r="G55" s="2">
        <f>BIN2DEC(RIGHT(E55,G$1))</f>
        <v>6</v>
      </c>
      <c r="H55" s="2">
        <f>F55*8+G55</f>
        <v>94</v>
      </c>
      <c r="I55" s="2">
        <f>IFERROR(H55-H54,1)</f>
        <v>1</v>
      </c>
    </row>
    <row r="56" spans="1:9" x14ac:dyDescent="0.25">
      <c r="A56" s="3" t="s">
        <v>720</v>
      </c>
      <c r="B56" s="1" t="str">
        <f>SUBSTITUTE(A56,B$1,B$2)</f>
        <v>000B0BBRRR</v>
      </c>
      <c r="C56" s="1" t="str">
        <f>SUBSTITUTE(B56,C$1,C$2)</f>
        <v>0001011RRR</v>
      </c>
      <c r="D56" s="1" t="str">
        <f>SUBSTITUTE(C56,D$1,D$2)</f>
        <v>0001011RRR</v>
      </c>
      <c r="E56" s="1" t="str">
        <f>SUBSTITUTE(D56,E$1,E$2)</f>
        <v>0001011111</v>
      </c>
      <c r="F56" s="2">
        <f>BIN2DEC(LEFT(E56,F$1))</f>
        <v>11</v>
      </c>
      <c r="G56" s="2">
        <f>BIN2DEC(RIGHT(E56,G$1))</f>
        <v>7</v>
      </c>
      <c r="H56" s="2">
        <f>F56*8+G56</f>
        <v>95</v>
      </c>
      <c r="I56" s="2">
        <f>IFERROR(H56-H55,1)</f>
        <v>1</v>
      </c>
    </row>
    <row r="57" spans="1:9" x14ac:dyDescent="0.25">
      <c r="A57" s="3" t="s">
        <v>719</v>
      </c>
      <c r="B57" s="1" t="str">
        <f>SUBSTITUTE(A57,B$1,B$2)</f>
        <v>000BB00LLL</v>
      </c>
      <c r="C57" s="1" t="str">
        <f>SUBSTITUTE(B57,C$1,C$2)</f>
        <v>0001100LLL</v>
      </c>
      <c r="D57" s="1" t="str">
        <f>SUBSTITUTE(C57,D$1,D$2)</f>
        <v>0001100000</v>
      </c>
      <c r="E57" s="1" t="str">
        <f>SUBSTITUTE(D57,E$1,E$2)</f>
        <v>0001100000</v>
      </c>
      <c r="F57" s="2">
        <f>BIN2DEC(LEFT(E57,F$1))</f>
        <v>12</v>
      </c>
      <c r="G57" s="2">
        <f>BIN2DEC(RIGHT(E57,G$1))</f>
        <v>0</v>
      </c>
      <c r="H57" s="2">
        <f>F57*8+G57</f>
        <v>96</v>
      </c>
      <c r="I57" s="2">
        <f>IFERROR(H57-H56,1)</f>
        <v>1</v>
      </c>
    </row>
    <row r="58" spans="1:9" x14ac:dyDescent="0.25">
      <c r="A58" s="3" t="s">
        <v>718</v>
      </c>
      <c r="B58" s="1" t="str">
        <f>SUBSTITUTE(A58,B$1,B$2)</f>
        <v>000BB00LLR</v>
      </c>
      <c r="C58" s="1" t="str">
        <f>SUBSTITUTE(B58,C$1,C$2)</f>
        <v>0001100LLR</v>
      </c>
      <c r="D58" s="1" t="str">
        <f>SUBSTITUTE(C58,D$1,D$2)</f>
        <v>000110000R</v>
      </c>
      <c r="E58" s="1" t="str">
        <f>SUBSTITUTE(D58,E$1,E$2)</f>
        <v>0001100001</v>
      </c>
      <c r="F58" s="2">
        <f>BIN2DEC(LEFT(E58,F$1))</f>
        <v>12</v>
      </c>
      <c r="G58" s="2">
        <f>BIN2DEC(RIGHT(E58,G$1))</f>
        <v>1</v>
      </c>
      <c r="H58" s="2">
        <f>F58*8+G58</f>
        <v>97</v>
      </c>
      <c r="I58" s="2">
        <f>IFERROR(H58-H57,1)</f>
        <v>1</v>
      </c>
    </row>
    <row r="59" spans="1:9" x14ac:dyDescent="0.25">
      <c r="A59" s="3" t="s">
        <v>717</v>
      </c>
      <c r="B59" s="1" t="str">
        <f>SUBSTITUTE(A59,B$1,B$2)</f>
        <v>000BB00LRL</v>
      </c>
      <c r="C59" s="1" t="str">
        <f>SUBSTITUTE(B59,C$1,C$2)</f>
        <v>0001100LRL</v>
      </c>
      <c r="D59" s="1" t="str">
        <f>SUBSTITUTE(C59,D$1,D$2)</f>
        <v>00011000R0</v>
      </c>
      <c r="E59" s="1" t="str">
        <f>SUBSTITUTE(D59,E$1,E$2)</f>
        <v>0001100010</v>
      </c>
      <c r="F59" s="2">
        <f>BIN2DEC(LEFT(E59,F$1))</f>
        <v>12</v>
      </c>
      <c r="G59" s="2">
        <f>BIN2DEC(RIGHT(E59,G$1))</f>
        <v>2</v>
      </c>
      <c r="H59" s="2">
        <f>F59*8+G59</f>
        <v>98</v>
      </c>
      <c r="I59" s="2">
        <f>IFERROR(H59-H58,1)</f>
        <v>1</v>
      </c>
    </row>
    <row r="60" spans="1:9" x14ac:dyDescent="0.25">
      <c r="A60" s="3" t="s">
        <v>716</v>
      </c>
      <c r="B60" s="1" t="str">
        <f>SUBSTITUTE(A60,B$1,B$2)</f>
        <v>000BB00LRR</v>
      </c>
      <c r="C60" s="1" t="str">
        <f>SUBSTITUTE(B60,C$1,C$2)</f>
        <v>0001100LRR</v>
      </c>
      <c r="D60" s="1" t="str">
        <f>SUBSTITUTE(C60,D$1,D$2)</f>
        <v>00011000RR</v>
      </c>
      <c r="E60" s="1" t="str">
        <f>SUBSTITUTE(D60,E$1,E$2)</f>
        <v>0001100011</v>
      </c>
      <c r="F60" s="2">
        <f>BIN2DEC(LEFT(E60,F$1))</f>
        <v>12</v>
      </c>
      <c r="G60" s="2">
        <f>BIN2DEC(RIGHT(E60,G$1))</f>
        <v>3</v>
      </c>
      <c r="H60" s="2">
        <f>F60*8+G60</f>
        <v>99</v>
      </c>
      <c r="I60" s="2">
        <f>IFERROR(H60-H59,1)</f>
        <v>1</v>
      </c>
    </row>
    <row r="61" spans="1:9" x14ac:dyDescent="0.25">
      <c r="A61" s="3" t="s">
        <v>715</v>
      </c>
      <c r="B61" s="1" t="str">
        <f>SUBSTITUTE(A61,B$1,B$2)</f>
        <v>000BB00RLL</v>
      </c>
      <c r="C61" s="1" t="str">
        <f>SUBSTITUTE(B61,C$1,C$2)</f>
        <v>0001100RLL</v>
      </c>
      <c r="D61" s="1" t="str">
        <f>SUBSTITUTE(C61,D$1,D$2)</f>
        <v>0001100R00</v>
      </c>
      <c r="E61" s="1" t="str">
        <f>SUBSTITUTE(D61,E$1,E$2)</f>
        <v>0001100100</v>
      </c>
      <c r="F61" s="2">
        <f>BIN2DEC(LEFT(E61,F$1))</f>
        <v>12</v>
      </c>
      <c r="G61" s="2">
        <f>BIN2DEC(RIGHT(E61,G$1))</f>
        <v>4</v>
      </c>
      <c r="H61" s="2">
        <f>F61*8+G61</f>
        <v>100</v>
      </c>
      <c r="I61" s="2">
        <f>IFERROR(H61-H60,1)</f>
        <v>1</v>
      </c>
    </row>
    <row r="62" spans="1:9" x14ac:dyDescent="0.25">
      <c r="A62" s="3" t="s">
        <v>714</v>
      </c>
      <c r="B62" s="1" t="str">
        <f>SUBSTITUTE(A62,B$1,B$2)</f>
        <v>000BB00RLR</v>
      </c>
      <c r="C62" s="1" t="str">
        <f>SUBSTITUTE(B62,C$1,C$2)</f>
        <v>0001100RLR</v>
      </c>
      <c r="D62" s="1" t="str">
        <f>SUBSTITUTE(C62,D$1,D$2)</f>
        <v>0001100R0R</v>
      </c>
      <c r="E62" s="1" t="str">
        <f>SUBSTITUTE(D62,E$1,E$2)</f>
        <v>0001100101</v>
      </c>
      <c r="F62" s="2">
        <f>BIN2DEC(LEFT(E62,F$1))</f>
        <v>12</v>
      </c>
      <c r="G62" s="2">
        <f>BIN2DEC(RIGHT(E62,G$1))</f>
        <v>5</v>
      </c>
      <c r="H62" s="2">
        <f>F62*8+G62</f>
        <v>101</v>
      </c>
      <c r="I62" s="2">
        <f>IFERROR(H62-H61,1)</f>
        <v>1</v>
      </c>
    </row>
    <row r="63" spans="1:9" x14ac:dyDescent="0.25">
      <c r="A63" s="3" t="s">
        <v>713</v>
      </c>
      <c r="B63" s="1" t="str">
        <f>SUBSTITUTE(A63,B$1,B$2)</f>
        <v>000BB00RRL</v>
      </c>
      <c r="C63" s="1" t="str">
        <f>SUBSTITUTE(B63,C$1,C$2)</f>
        <v>0001100RRL</v>
      </c>
      <c r="D63" s="1" t="str">
        <f>SUBSTITUTE(C63,D$1,D$2)</f>
        <v>0001100RR0</v>
      </c>
      <c r="E63" s="1" t="str">
        <f>SUBSTITUTE(D63,E$1,E$2)</f>
        <v>0001100110</v>
      </c>
      <c r="F63" s="2">
        <f>BIN2DEC(LEFT(E63,F$1))</f>
        <v>12</v>
      </c>
      <c r="G63" s="2">
        <f>BIN2DEC(RIGHT(E63,G$1))</f>
        <v>6</v>
      </c>
      <c r="H63" s="2">
        <f>F63*8+G63</f>
        <v>102</v>
      </c>
      <c r="I63" s="2">
        <f>IFERROR(H63-H62,1)</f>
        <v>1</v>
      </c>
    </row>
    <row r="64" spans="1:9" x14ac:dyDescent="0.25">
      <c r="A64" s="3" t="s">
        <v>712</v>
      </c>
      <c r="B64" s="1" t="str">
        <f>SUBSTITUTE(A64,B$1,B$2)</f>
        <v>000BB00RRR</v>
      </c>
      <c r="C64" s="1" t="str">
        <f>SUBSTITUTE(B64,C$1,C$2)</f>
        <v>0001100RRR</v>
      </c>
      <c r="D64" s="1" t="str">
        <f>SUBSTITUTE(C64,D$1,D$2)</f>
        <v>0001100RRR</v>
      </c>
      <c r="E64" s="1" t="str">
        <f>SUBSTITUTE(D64,E$1,E$2)</f>
        <v>0001100111</v>
      </c>
      <c r="F64" s="2">
        <f>BIN2DEC(LEFT(E64,F$1))</f>
        <v>12</v>
      </c>
      <c r="G64" s="2">
        <f>BIN2DEC(RIGHT(E64,G$1))</f>
        <v>7</v>
      </c>
      <c r="H64" s="2">
        <f>F64*8+G64</f>
        <v>103</v>
      </c>
      <c r="I64" s="2">
        <f>IFERROR(H64-H63,1)</f>
        <v>1</v>
      </c>
    </row>
    <row r="65" spans="1:9" x14ac:dyDescent="0.25">
      <c r="A65" s="3" t="s">
        <v>711</v>
      </c>
      <c r="B65" s="1" t="str">
        <f>SUBSTITUTE(A65,B$1,B$2)</f>
        <v>000BB0BLLL</v>
      </c>
      <c r="C65" s="1" t="str">
        <f>SUBSTITUTE(B65,C$1,C$2)</f>
        <v>0001101LLL</v>
      </c>
      <c r="D65" s="1" t="str">
        <f>SUBSTITUTE(C65,D$1,D$2)</f>
        <v>0001101000</v>
      </c>
      <c r="E65" s="1" t="str">
        <f>SUBSTITUTE(D65,E$1,E$2)</f>
        <v>0001101000</v>
      </c>
      <c r="F65" s="2">
        <f>BIN2DEC(LEFT(E65,F$1))</f>
        <v>13</v>
      </c>
      <c r="G65" s="2">
        <f>BIN2DEC(RIGHT(E65,G$1))</f>
        <v>0</v>
      </c>
      <c r="H65" s="2">
        <f>F65*8+G65</f>
        <v>104</v>
      </c>
      <c r="I65" s="2">
        <f>IFERROR(H65-H64,1)</f>
        <v>1</v>
      </c>
    </row>
    <row r="66" spans="1:9" x14ac:dyDescent="0.25">
      <c r="A66" s="3" t="s">
        <v>710</v>
      </c>
      <c r="B66" s="1" t="str">
        <f>SUBSTITUTE(A66,B$1,B$2)</f>
        <v>000BB0BLLR</v>
      </c>
      <c r="C66" s="1" t="str">
        <f>SUBSTITUTE(B66,C$1,C$2)</f>
        <v>0001101LLR</v>
      </c>
      <c r="D66" s="1" t="str">
        <f>SUBSTITUTE(C66,D$1,D$2)</f>
        <v>000110100R</v>
      </c>
      <c r="E66" s="1" t="str">
        <f>SUBSTITUTE(D66,E$1,E$2)</f>
        <v>0001101001</v>
      </c>
      <c r="F66" s="2">
        <f>BIN2DEC(LEFT(E66,F$1))</f>
        <v>13</v>
      </c>
      <c r="G66" s="2">
        <f>BIN2DEC(RIGHT(E66,G$1))</f>
        <v>1</v>
      </c>
      <c r="H66" s="2">
        <f>F66*8+G66</f>
        <v>105</v>
      </c>
      <c r="I66" s="2">
        <f>IFERROR(H66-H65,1)</f>
        <v>1</v>
      </c>
    </row>
    <row r="67" spans="1:9" x14ac:dyDescent="0.25">
      <c r="A67" s="3" t="s">
        <v>709</v>
      </c>
      <c r="B67" s="1" t="str">
        <f>SUBSTITUTE(A67,B$1,B$2)</f>
        <v>000BB0BLRL</v>
      </c>
      <c r="C67" s="1" t="str">
        <f>SUBSTITUTE(B67,C$1,C$2)</f>
        <v>0001101LRL</v>
      </c>
      <c r="D67" s="1" t="str">
        <f>SUBSTITUTE(C67,D$1,D$2)</f>
        <v>00011010R0</v>
      </c>
      <c r="E67" s="1" t="str">
        <f>SUBSTITUTE(D67,E$1,E$2)</f>
        <v>0001101010</v>
      </c>
      <c r="F67" s="2">
        <f>BIN2DEC(LEFT(E67,F$1))</f>
        <v>13</v>
      </c>
      <c r="G67" s="2">
        <f>BIN2DEC(RIGHT(E67,G$1))</f>
        <v>2</v>
      </c>
      <c r="H67" s="2">
        <f>F67*8+G67</f>
        <v>106</v>
      </c>
      <c r="I67" s="2">
        <f>IFERROR(H67-H66,1)</f>
        <v>1</v>
      </c>
    </row>
    <row r="68" spans="1:9" x14ac:dyDescent="0.25">
      <c r="A68" s="3" t="s">
        <v>708</v>
      </c>
      <c r="B68" s="1" t="str">
        <f>SUBSTITUTE(A68,B$1,B$2)</f>
        <v>000BB0BLRR</v>
      </c>
      <c r="C68" s="1" t="str">
        <f>SUBSTITUTE(B68,C$1,C$2)</f>
        <v>0001101LRR</v>
      </c>
      <c r="D68" s="1" t="str">
        <f>SUBSTITUTE(C68,D$1,D$2)</f>
        <v>00011010RR</v>
      </c>
      <c r="E68" s="1" t="str">
        <f>SUBSTITUTE(D68,E$1,E$2)</f>
        <v>0001101011</v>
      </c>
      <c r="F68" s="2">
        <f>BIN2DEC(LEFT(E68,F$1))</f>
        <v>13</v>
      </c>
      <c r="G68" s="2">
        <f>BIN2DEC(RIGHT(E68,G$1))</f>
        <v>3</v>
      </c>
      <c r="H68" s="2">
        <f>F68*8+G68</f>
        <v>107</v>
      </c>
      <c r="I68" s="2">
        <f>IFERROR(H68-H67,1)</f>
        <v>1</v>
      </c>
    </row>
    <row r="69" spans="1:9" x14ac:dyDescent="0.25">
      <c r="A69" s="3" t="s">
        <v>707</v>
      </c>
      <c r="B69" s="1" t="str">
        <f>SUBSTITUTE(A69,B$1,B$2)</f>
        <v>000BB0BRLL</v>
      </c>
      <c r="C69" s="1" t="str">
        <f>SUBSTITUTE(B69,C$1,C$2)</f>
        <v>0001101RLL</v>
      </c>
      <c r="D69" s="1" t="str">
        <f>SUBSTITUTE(C69,D$1,D$2)</f>
        <v>0001101R00</v>
      </c>
      <c r="E69" s="1" t="str">
        <f>SUBSTITUTE(D69,E$1,E$2)</f>
        <v>0001101100</v>
      </c>
      <c r="F69" s="2">
        <f>BIN2DEC(LEFT(E69,F$1))</f>
        <v>13</v>
      </c>
      <c r="G69" s="2">
        <f>BIN2DEC(RIGHT(E69,G$1))</f>
        <v>4</v>
      </c>
      <c r="H69" s="2">
        <f>F69*8+G69</f>
        <v>108</v>
      </c>
      <c r="I69" s="2">
        <f>IFERROR(H69-H68,1)</f>
        <v>1</v>
      </c>
    </row>
    <row r="70" spans="1:9" x14ac:dyDescent="0.25">
      <c r="A70" s="3" t="s">
        <v>706</v>
      </c>
      <c r="B70" s="1" t="str">
        <f>SUBSTITUTE(A70,B$1,B$2)</f>
        <v>000BB0BRLR</v>
      </c>
      <c r="C70" s="1" t="str">
        <f>SUBSTITUTE(B70,C$1,C$2)</f>
        <v>0001101RLR</v>
      </c>
      <c r="D70" s="1" t="str">
        <f>SUBSTITUTE(C70,D$1,D$2)</f>
        <v>0001101R0R</v>
      </c>
      <c r="E70" s="1" t="str">
        <f>SUBSTITUTE(D70,E$1,E$2)</f>
        <v>0001101101</v>
      </c>
      <c r="F70" s="2">
        <f>BIN2DEC(LEFT(E70,F$1))</f>
        <v>13</v>
      </c>
      <c r="G70" s="2">
        <f>BIN2DEC(RIGHT(E70,G$1))</f>
        <v>5</v>
      </c>
      <c r="H70" s="2">
        <f>F70*8+G70</f>
        <v>109</v>
      </c>
      <c r="I70" s="2">
        <f>IFERROR(H70-H69,1)</f>
        <v>1</v>
      </c>
    </row>
    <row r="71" spans="1:9" x14ac:dyDescent="0.25">
      <c r="A71" s="3" t="s">
        <v>705</v>
      </c>
      <c r="B71" s="1" t="str">
        <f>SUBSTITUTE(A71,B$1,B$2)</f>
        <v>000BB0BRRL</v>
      </c>
      <c r="C71" s="1" t="str">
        <f>SUBSTITUTE(B71,C$1,C$2)</f>
        <v>0001101RRL</v>
      </c>
      <c r="D71" s="1" t="str">
        <f>SUBSTITUTE(C71,D$1,D$2)</f>
        <v>0001101RR0</v>
      </c>
      <c r="E71" s="1" t="str">
        <f>SUBSTITUTE(D71,E$1,E$2)</f>
        <v>0001101110</v>
      </c>
      <c r="F71" s="2">
        <f>BIN2DEC(LEFT(E71,F$1))</f>
        <v>13</v>
      </c>
      <c r="G71" s="2">
        <f>BIN2DEC(RIGHT(E71,G$1))</f>
        <v>6</v>
      </c>
      <c r="H71" s="2">
        <f>F71*8+G71</f>
        <v>110</v>
      </c>
      <c r="I71" s="2">
        <f>IFERROR(H71-H70,1)</f>
        <v>1</v>
      </c>
    </row>
    <row r="72" spans="1:9" x14ac:dyDescent="0.25">
      <c r="A72" s="3" t="s">
        <v>704</v>
      </c>
      <c r="B72" s="1" t="str">
        <f>SUBSTITUTE(A72,B$1,B$2)</f>
        <v>000BB0BRRR</v>
      </c>
      <c r="C72" s="1" t="str">
        <f>SUBSTITUTE(B72,C$1,C$2)</f>
        <v>0001101RRR</v>
      </c>
      <c r="D72" s="1" t="str">
        <f>SUBSTITUTE(C72,D$1,D$2)</f>
        <v>0001101RRR</v>
      </c>
      <c r="E72" s="1" t="str">
        <f>SUBSTITUTE(D72,E$1,E$2)</f>
        <v>0001101111</v>
      </c>
      <c r="F72" s="2">
        <f>BIN2DEC(LEFT(E72,F$1))</f>
        <v>13</v>
      </c>
      <c r="G72" s="2">
        <f>BIN2DEC(RIGHT(E72,G$1))</f>
        <v>7</v>
      </c>
      <c r="H72" s="2">
        <f>F72*8+G72</f>
        <v>111</v>
      </c>
      <c r="I72" s="2">
        <f>IFERROR(H72-H71,1)</f>
        <v>1</v>
      </c>
    </row>
    <row r="73" spans="1:9" x14ac:dyDescent="0.25">
      <c r="A73" s="3" t="s">
        <v>703</v>
      </c>
      <c r="B73" s="1" t="str">
        <f>SUBSTITUTE(A73,B$1,B$2)</f>
        <v>000BBB0LLL</v>
      </c>
      <c r="C73" s="1" t="str">
        <f>SUBSTITUTE(B73,C$1,C$2)</f>
        <v>0001110LLL</v>
      </c>
      <c r="D73" s="1" t="str">
        <f>SUBSTITUTE(C73,D$1,D$2)</f>
        <v>0001110000</v>
      </c>
      <c r="E73" s="1" t="str">
        <f>SUBSTITUTE(D73,E$1,E$2)</f>
        <v>0001110000</v>
      </c>
      <c r="F73" s="2">
        <f>BIN2DEC(LEFT(E73,F$1))</f>
        <v>14</v>
      </c>
      <c r="G73" s="2">
        <f>BIN2DEC(RIGHT(E73,G$1))</f>
        <v>0</v>
      </c>
      <c r="H73" s="2">
        <f>F73*8+G73</f>
        <v>112</v>
      </c>
      <c r="I73" s="2">
        <f>IFERROR(H73-H72,1)</f>
        <v>1</v>
      </c>
    </row>
    <row r="74" spans="1:9" x14ac:dyDescent="0.25">
      <c r="A74" s="3" t="s">
        <v>702</v>
      </c>
      <c r="B74" s="1" t="str">
        <f>SUBSTITUTE(A74,B$1,B$2)</f>
        <v>000BBB0LLR</v>
      </c>
      <c r="C74" s="1" t="str">
        <f>SUBSTITUTE(B74,C$1,C$2)</f>
        <v>0001110LLR</v>
      </c>
      <c r="D74" s="1" t="str">
        <f>SUBSTITUTE(C74,D$1,D$2)</f>
        <v>000111000R</v>
      </c>
      <c r="E74" s="1" t="str">
        <f>SUBSTITUTE(D74,E$1,E$2)</f>
        <v>0001110001</v>
      </c>
      <c r="F74" s="2">
        <f>BIN2DEC(LEFT(E74,F$1))</f>
        <v>14</v>
      </c>
      <c r="G74" s="2">
        <f>BIN2DEC(RIGHT(E74,G$1))</f>
        <v>1</v>
      </c>
      <c r="H74" s="2">
        <f>F74*8+G74</f>
        <v>113</v>
      </c>
      <c r="I74" s="2">
        <f>IFERROR(H74-H73,1)</f>
        <v>1</v>
      </c>
    </row>
    <row r="75" spans="1:9" x14ac:dyDescent="0.25">
      <c r="A75" s="3" t="s">
        <v>701</v>
      </c>
      <c r="B75" s="1" t="str">
        <f>SUBSTITUTE(A75,B$1,B$2)</f>
        <v>000BBB0LRL</v>
      </c>
      <c r="C75" s="1" t="str">
        <f>SUBSTITUTE(B75,C$1,C$2)</f>
        <v>0001110LRL</v>
      </c>
      <c r="D75" s="1" t="str">
        <f>SUBSTITUTE(C75,D$1,D$2)</f>
        <v>00011100R0</v>
      </c>
      <c r="E75" s="1" t="str">
        <f>SUBSTITUTE(D75,E$1,E$2)</f>
        <v>0001110010</v>
      </c>
      <c r="F75" s="2">
        <f>BIN2DEC(LEFT(E75,F$1))</f>
        <v>14</v>
      </c>
      <c r="G75" s="2">
        <f>BIN2DEC(RIGHT(E75,G$1))</f>
        <v>2</v>
      </c>
      <c r="H75" s="2">
        <f>F75*8+G75</f>
        <v>114</v>
      </c>
      <c r="I75" s="2">
        <f>IFERROR(H75-H74,1)</f>
        <v>1</v>
      </c>
    </row>
    <row r="76" spans="1:9" x14ac:dyDescent="0.25">
      <c r="A76" s="3" t="s">
        <v>700</v>
      </c>
      <c r="B76" s="1" t="str">
        <f>SUBSTITUTE(A76,B$1,B$2)</f>
        <v>000BBB0LRR</v>
      </c>
      <c r="C76" s="1" t="str">
        <f>SUBSTITUTE(B76,C$1,C$2)</f>
        <v>0001110LRR</v>
      </c>
      <c r="D76" s="1" t="str">
        <f>SUBSTITUTE(C76,D$1,D$2)</f>
        <v>00011100RR</v>
      </c>
      <c r="E76" s="1" t="str">
        <f>SUBSTITUTE(D76,E$1,E$2)</f>
        <v>0001110011</v>
      </c>
      <c r="F76" s="2">
        <f>BIN2DEC(LEFT(E76,F$1))</f>
        <v>14</v>
      </c>
      <c r="G76" s="2">
        <f>BIN2DEC(RIGHT(E76,G$1))</f>
        <v>3</v>
      </c>
      <c r="H76" s="2">
        <f>F76*8+G76</f>
        <v>115</v>
      </c>
      <c r="I76" s="2">
        <f>IFERROR(H76-H75,1)</f>
        <v>1</v>
      </c>
    </row>
    <row r="77" spans="1:9" x14ac:dyDescent="0.25">
      <c r="A77" s="3" t="s">
        <v>699</v>
      </c>
      <c r="B77" s="1" t="str">
        <f>SUBSTITUTE(A77,B$1,B$2)</f>
        <v>000BBB0RLL</v>
      </c>
      <c r="C77" s="1" t="str">
        <f>SUBSTITUTE(B77,C$1,C$2)</f>
        <v>0001110RLL</v>
      </c>
      <c r="D77" s="1" t="str">
        <f>SUBSTITUTE(C77,D$1,D$2)</f>
        <v>0001110R00</v>
      </c>
      <c r="E77" s="1" t="str">
        <f>SUBSTITUTE(D77,E$1,E$2)</f>
        <v>0001110100</v>
      </c>
      <c r="F77" s="2">
        <f>BIN2DEC(LEFT(E77,F$1))</f>
        <v>14</v>
      </c>
      <c r="G77" s="2">
        <f>BIN2DEC(RIGHT(E77,G$1))</f>
        <v>4</v>
      </c>
      <c r="H77" s="2">
        <f>F77*8+G77</f>
        <v>116</v>
      </c>
      <c r="I77" s="2">
        <f>IFERROR(H77-H76,1)</f>
        <v>1</v>
      </c>
    </row>
    <row r="78" spans="1:9" x14ac:dyDescent="0.25">
      <c r="A78" s="3" t="s">
        <v>698</v>
      </c>
      <c r="B78" s="1" t="str">
        <f>SUBSTITUTE(A78,B$1,B$2)</f>
        <v>000BBB0RLR</v>
      </c>
      <c r="C78" s="1" t="str">
        <f>SUBSTITUTE(B78,C$1,C$2)</f>
        <v>0001110RLR</v>
      </c>
      <c r="D78" s="1" t="str">
        <f>SUBSTITUTE(C78,D$1,D$2)</f>
        <v>0001110R0R</v>
      </c>
      <c r="E78" s="1" t="str">
        <f>SUBSTITUTE(D78,E$1,E$2)</f>
        <v>0001110101</v>
      </c>
      <c r="F78" s="2">
        <f>BIN2DEC(LEFT(E78,F$1))</f>
        <v>14</v>
      </c>
      <c r="G78" s="2">
        <f>BIN2DEC(RIGHT(E78,G$1))</f>
        <v>5</v>
      </c>
      <c r="H78" s="2">
        <f>F78*8+G78</f>
        <v>117</v>
      </c>
      <c r="I78" s="2">
        <f>IFERROR(H78-H77,1)</f>
        <v>1</v>
      </c>
    </row>
    <row r="79" spans="1:9" x14ac:dyDescent="0.25">
      <c r="A79" s="3" t="s">
        <v>697</v>
      </c>
      <c r="B79" s="1" t="str">
        <f>SUBSTITUTE(A79,B$1,B$2)</f>
        <v>000BBB0RRL</v>
      </c>
      <c r="C79" s="1" t="str">
        <f>SUBSTITUTE(B79,C$1,C$2)</f>
        <v>0001110RRL</v>
      </c>
      <c r="D79" s="1" t="str">
        <f>SUBSTITUTE(C79,D$1,D$2)</f>
        <v>0001110RR0</v>
      </c>
      <c r="E79" s="1" t="str">
        <f>SUBSTITUTE(D79,E$1,E$2)</f>
        <v>0001110110</v>
      </c>
      <c r="F79" s="2">
        <f>BIN2DEC(LEFT(E79,F$1))</f>
        <v>14</v>
      </c>
      <c r="G79" s="2">
        <f>BIN2DEC(RIGHT(E79,G$1))</f>
        <v>6</v>
      </c>
      <c r="H79" s="2">
        <f>F79*8+G79</f>
        <v>118</v>
      </c>
      <c r="I79" s="2">
        <f>IFERROR(H79-H78,1)</f>
        <v>1</v>
      </c>
    </row>
    <row r="80" spans="1:9" x14ac:dyDescent="0.25">
      <c r="A80" s="3" t="s">
        <v>696</v>
      </c>
      <c r="B80" s="1" t="str">
        <f>SUBSTITUTE(A80,B$1,B$2)</f>
        <v>000BBB0RRR</v>
      </c>
      <c r="C80" s="1" t="str">
        <f>SUBSTITUTE(B80,C$1,C$2)</f>
        <v>0001110RRR</v>
      </c>
      <c r="D80" s="1" t="str">
        <f>SUBSTITUTE(C80,D$1,D$2)</f>
        <v>0001110RRR</v>
      </c>
      <c r="E80" s="1" t="str">
        <f>SUBSTITUTE(D80,E$1,E$2)</f>
        <v>0001110111</v>
      </c>
      <c r="F80" s="2">
        <f>BIN2DEC(LEFT(E80,F$1))</f>
        <v>14</v>
      </c>
      <c r="G80" s="2">
        <f>BIN2DEC(RIGHT(E80,G$1))</f>
        <v>7</v>
      </c>
      <c r="H80" s="2">
        <f>F80*8+G80</f>
        <v>119</v>
      </c>
      <c r="I80" s="2">
        <f>IFERROR(H80-H79,1)</f>
        <v>1</v>
      </c>
    </row>
    <row r="81" spans="1:9" x14ac:dyDescent="0.25">
      <c r="A81" s="3" t="s">
        <v>695</v>
      </c>
      <c r="B81" s="1" t="str">
        <f>SUBSTITUTE(A81,B$1,B$2)</f>
        <v>000BBBBLLL</v>
      </c>
      <c r="C81" s="1" t="str">
        <f>SUBSTITUTE(B81,C$1,C$2)</f>
        <v>0001111LLL</v>
      </c>
      <c r="D81" s="1" t="str">
        <f>SUBSTITUTE(C81,D$1,D$2)</f>
        <v>0001111000</v>
      </c>
      <c r="E81" s="1" t="str">
        <f>SUBSTITUTE(D81,E$1,E$2)</f>
        <v>0001111000</v>
      </c>
      <c r="F81" s="2">
        <f>BIN2DEC(LEFT(E81,F$1))</f>
        <v>15</v>
      </c>
      <c r="G81" s="2">
        <f>BIN2DEC(RIGHT(E81,G$1))</f>
        <v>0</v>
      </c>
      <c r="H81" s="2">
        <f>F81*8+G81</f>
        <v>120</v>
      </c>
      <c r="I81" s="2">
        <f>IFERROR(H81-H80,1)</f>
        <v>1</v>
      </c>
    </row>
    <row r="82" spans="1:9" x14ac:dyDescent="0.25">
      <c r="A82" s="3" t="s">
        <v>694</v>
      </c>
      <c r="B82" s="1" t="str">
        <f>SUBSTITUTE(A82,B$1,B$2)</f>
        <v>000BBBBLLR</v>
      </c>
      <c r="C82" s="1" t="str">
        <f>SUBSTITUTE(B82,C$1,C$2)</f>
        <v>0001111LLR</v>
      </c>
      <c r="D82" s="1" t="str">
        <f>SUBSTITUTE(C82,D$1,D$2)</f>
        <v>000111100R</v>
      </c>
      <c r="E82" s="1" t="str">
        <f>SUBSTITUTE(D82,E$1,E$2)</f>
        <v>0001111001</v>
      </c>
      <c r="F82" s="2">
        <f>BIN2DEC(LEFT(E82,F$1))</f>
        <v>15</v>
      </c>
      <c r="G82" s="2">
        <f>BIN2DEC(RIGHT(E82,G$1))</f>
        <v>1</v>
      </c>
      <c r="H82" s="2">
        <f>F82*8+G82</f>
        <v>121</v>
      </c>
      <c r="I82" s="2">
        <f>IFERROR(H82-H81,1)</f>
        <v>1</v>
      </c>
    </row>
    <row r="83" spans="1:9" x14ac:dyDescent="0.25">
      <c r="A83" s="3" t="s">
        <v>693</v>
      </c>
      <c r="B83" s="1" t="str">
        <f>SUBSTITUTE(A83,B$1,B$2)</f>
        <v>000BBBBLRL</v>
      </c>
      <c r="C83" s="1" t="str">
        <f>SUBSTITUTE(B83,C$1,C$2)</f>
        <v>0001111LRL</v>
      </c>
      <c r="D83" s="1" t="str">
        <f>SUBSTITUTE(C83,D$1,D$2)</f>
        <v>00011110R0</v>
      </c>
      <c r="E83" s="1" t="str">
        <f>SUBSTITUTE(D83,E$1,E$2)</f>
        <v>0001111010</v>
      </c>
      <c r="F83" s="2">
        <f>BIN2DEC(LEFT(E83,F$1))</f>
        <v>15</v>
      </c>
      <c r="G83" s="2">
        <f>BIN2DEC(RIGHT(E83,G$1))</f>
        <v>2</v>
      </c>
      <c r="H83" s="2">
        <f>F83*8+G83</f>
        <v>122</v>
      </c>
      <c r="I83" s="2">
        <f>IFERROR(H83-H82,1)</f>
        <v>1</v>
      </c>
    </row>
    <row r="84" spans="1:9" x14ac:dyDescent="0.25">
      <c r="A84" s="3" t="s">
        <v>692</v>
      </c>
      <c r="B84" s="1" t="str">
        <f>SUBSTITUTE(A84,B$1,B$2)</f>
        <v>000BBBBLRR</v>
      </c>
      <c r="C84" s="1" t="str">
        <f>SUBSTITUTE(B84,C$1,C$2)</f>
        <v>0001111LRR</v>
      </c>
      <c r="D84" s="1" t="str">
        <f>SUBSTITUTE(C84,D$1,D$2)</f>
        <v>00011110RR</v>
      </c>
      <c r="E84" s="1" t="str">
        <f>SUBSTITUTE(D84,E$1,E$2)</f>
        <v>0001111011</v>
      </c>
      <c r="F84" s="2">
        <f>BIN2DEC(LEFT(E84,F$1))</f>
        <v>15</v>
      </c>
      <c r="G84" s="2">
        <f>BIN2DEC(RIGHT(E84,G$1))</f>
        <v>3</v>
      </c>
      <c r="H84" s="2">
        <f>F84*8+G84</f>
        <v>123</v>
      </c>
      <c r="I84" s="2">
        <f>IFERROR(H84-H83,1)</f>
        <v>1</v>
      </c>
    </row>
    <row r="85" spans="1:9" x14ac:dyDescent="0.25">
      <c r="A85" s="3" t="s">
        <v>691</v>
      </c>
      <c r="B85" s="1" t="str">
        <f>SUBSTITUTE(A85,B$1,B$2)</f>
        <v>000BBBBRLL</v>
      </c>
      <c r="C85" s="1" t="str">
        <f>SUBSTITUTE(B85,C$1,C$2)</f>
        <v>0001111RLL</v>
      </c>
      <c r="D85" s="1" t="str">
        <f>SUBSTITUTE(C85,D$1,D$2)</f>
        <v>0001111R00</v>
      </c>
      <c r="E85" s="1" t="str">
        <f>SUBSTITUTE(D85,E$1,E$2)</f>
        <v>0001111100</v>
      </c>
      <c r="F85" s="2">
        <f>BIN2DEC(LEFT(E85,F$1))</f>
        <v>15</v>
      </c>
      <c r="G85" s="2">
        <f>BIN2DEC(RIGHT(E85,G$1))</f>
        <v>4</v>
      </c>
      <c r="H85" s="2">
        <f>F85*8+G85</f>
        <v>124</v>
      </c>
      <c r="I85" s="2">
        <f>IFERROR(H85-H84,1)</f>
        <v>1</v>
      </c>
    </row>
    <row r="86" spans="1:9" x14ac:dyDescent="0.25">
      <c r="A86" s="3" t="s">
        <v>690</v>
      </c>
      <c r="B86" s="1" t="str">
        <f>SUBSTITUTE(A86,B$1,B$2)</f>
        <v>000BBBBRLR</v>
      </c>
      <c r="C86" s="1" t="str">
        <f>SUBSTITUTE(B86,C$1,C$2)</f>
        <v>0001111RLR</v>
      </c>
      <c r="D86" s="1" t="str">
        <f>SUBSTITUTE(C86,D$1,D$2)</f>
        <v>0001111R0R</v>
      </c>
      <c r="E86" s="1" t="str">
        <f>SUBSTITUTE(D86,E$1,E$2)</f>
        <v>0001111101</v>
      </c>
      <c r="F86" s="2">
        <f>BIN2DEC(LEFT(E86,F$1))</f>
        <v>15</v>
      </c>
      <c r="G86" s="2">
        <f>BIN2DEC(RIGHT(E86,G$1))</f>
        <v>5</v>
      </c>
      <c r="H86" s="2">
        <f>F86*8+G86</f>
        <v>125</v>
      </c>
      <c r="I86" s="2">
        <f>IFERROR(H86-H85,1)</f>
        <v>1</v>
      </c>
    </row>
    <row r="87" spans="1:9" x14ac:dyDescent="0.25">
      <c r="A87" s="3" t="s">
        <v>689</v>
      </c>
      <c r="B87" s="1" t="str">
        <f>SUBSTITUTE(A87,B$1,B$2)</f>
        <v>000BBBBRRL</v>
      </c>
      <c r="C87" s="1" t="str">
        <f>SUBSTITUTE(B87,C$1,C$2)</f>
        <v>0001111RRL</v>
      </c>
      <c r="D87" s="1" t="str">
        <f>SUBSTITUTE(C87,D$1,D$2)</f>
        <v>0001111RR0</v>
      </c>
      <c r="E87" s="1" t="str">
        <f>SUBSTITUTE(D87,E$1,E$2)</f>
        <v>0001111110</v>
      </c>
      <c r="F87" s="2">
        <f>BIN2DEC(LEFT(E87,F$1))</f>
        <v>15</v>
      </c>
      <c r="G87" s="2">
        <f>BIN2DEC(RIGHT(E87,G$1))</f>
        <v>6</v>
      </c>
      <c r="H87" s="2">
        <f>F87*8+G87</f>
        <v>126</v>
      </c>
      <c r="I87" s="2">
        <f>IFERROR(H87-H86,1)</f>
        <v>1</v>
      </c>
    </row>
    <row r="88" spans="1:9" x14ac:dyDescent="0.25">
      <c r="A88" s="3" t="s">
        <v>688</v>
      </c>
      <c r="B88" s="1" t="str">
        <f>SUBSTITUTE(A88,B$1,B$2)</f>
        <v>000BBBBRRR</v>
      </c>
      <c r="C88" s="1" t="str">
        <f>SUBSTITUTE(B88,C$1,C$2)</f>
        <v>0001111RRR</v>
      </c>
      <c r="D88" s="1" t="str">
        <f>SUBSTITUTE(C88,D$1,D$2)</f>
        <v>0001111RRR</v>
      </c>
      <c r="E88" s="1" t="str">
        <f>SUBSTITUTE(D88,E$1,E$2)</f>
        <v>0001111111</v>
      </c>
      <c r="F88" s="2">
        <f>BIN2DEC(LEFT(E88,F$1))</f>
        <v>15</v>
      </c>
      <c r="G88" s="2">
        <f>BIN2DEC(RIGHT(E88,G$1))</f>
        <v>7</v>
      </c>
      <c r="H88" s="2">
        <f>F88*8+G88</f>
        <v>127</v>
      </c>
      <c r="I88" s="2">
        <f>IFERROR(H88-H87,1)</f>
        <v>1</v>
      </c>
    </row>
    <row r="89" spans="1:9" x14ac:dyDescent="0.25">
      <c r="A89" s="3" t="s">
        <v>687</v>
      </c>
      <c r="B89" s="1" t="str">
        <f>SUBSTITUTE(A89,B$1,B$2)</f>
        <v>00B0000LLL</v>
      </c>
      <c r="C89" s="1" t="str">
        <f>SUBSTITUTE(B89,C$1,C$2)</f>
        <v>0010000LLL</v>
      </c>
      <c r="D89" s="1" t="str">
        <f>SUBSTITUTE(C89,D$1,D$2)</f>
        <v>0010000000</v>
      </c>
      <c r="E89" s="1" t="str">
        <f>SUBSTITUTE(D89,E$1,E$2)</f>
        <v>0010000000</v>
      </c>
      <c r="F89" s="2">
        <f>BIN2DEC(LEFT(E89,F$1))</f>
        <v>16</v>
      </c>
      <c r="G89" s="2">
        <f>BIN2DEC(RIGHT(E89,G$1))</f>
        <v>0</v>
      </c>
      <c r="H89" s="2">
        <f>F89*8+G89</f>
        <v>128</v>
      </c>
      <c r="I89" s="2">
        <f>IFERROR(H89-H88,1)</f>
        <v>1</v>
      </c>
    </row>
    <row r="90" spans="1:9" x14ac:dyDescent="0.25">
      <c r="A90" s="3" t="s">
        <v>686</v>
      </c>
      <c r="B90" s="1" t="str">
        <f>SUBSTITUTE(A90,B$1,B$2)</f>
        <v>00B0000LLR</v>
      </c>
      <c r="C90" s="1" t="str">
        <f>SUBSTITUTE(B90,C$1,C$2)</f>
        <v>0010000LLR</v>
      </c>
      <c r="D90" s="1" t="str">
        <f>SUBSTITUTE(C90,D$1,D$2)</f>
        <v>001000000R</v>
      </c>
      <c r="E90" s="1" t="str">
        <f>SUBSTITUTE(D90,E$1,E$2)</f>
        <v>0010000001</v>
      </c>
      <c r="F90" s="2">
        <f>BIN2DEC(LEFT(E90,F$1))</f>
        <v>16</v>
      </c>
      <c r="G90" s="2">
        <f>BIN2DEC(RIGHT(E90,G$1))</f>
        <v>1</v>
      </c>
      <c r="H90" s="2">
        <f>F90*8+G90</f>
        <v>129</v>
      </c>
      <c r="I90" s="2">
        <f>IFERROR(H90-H89,1)</f>
        <v>1</v>
      </c>
    </row>
    <row r="91" spans="1:9" x14ac:dyDescent="0.25">
      <c r="A91" s="3" t="s">
        <v>685</v>
      </c>
      <c r="B91" s="1" t="str">
        <f>SUBSTITUTE(A91,B$1,B$2)</f>
        <v>00B0000LRL</v>
      </c>
      <c r="C91" s="1" t="str">
        <f>SUBSTITUTE(B91,C$1,C$2)</f>
        <v>0010000LRL</v>
      </c>
      <c r="D91" s="1" t="str">
        <f>SUBSTITUTE(C91,D$1,D$2)</f>
        <v>00100000R0</v>
      </c>
      <c r="E91" s="1" t="str">
        <f>SUBSTITUTE(D91,E$1,E$2)</f>
        <v>0010000010</v>
      </c>
      <c r="F91" s="2">
        <f>BIN2DEC(LEFT(E91,F$1))</f>
        <v>16</v>
      </c>
      <c r="G91" s="2">
        <f>BIN2DEC(RIGHT(E91,G$1))</f>
        <v>2</v>
      </c>
      <c r="H91" s="2">
        <f>F91*8+G91</f>
        <v>130</v>
      </c>
      <c r="I91" s="2">
        <f>IFERROR(H91-H90,1)</f>
        <v>1</v>
      </c>
    </row>
    <row r="92" spans="1:9" x14ac:dyDescent="0.25">
      <c r="A92" s="3" t="s">
        <v>684</v>
      </c>
      <c r="B92" s="1" t="str">
        <f>SUBSTITUTE(A92,B$1,B$2)</f>
        <v>00B0000LRR</v>
      </c>
      <c r="C92" s="1" t="str">
        <f>SUBSTITUTE(B92,C$1,C$2)</f>
        <v>0010000LRR</v>
      </c>
      <c r="D92" s="1" t="str">
        <f>SUBSTITUTE(C92,D$1,D$2)</f>
        <v>00100000RR</v>
      </c>
      <c r="E92" s="1" t="str">
        <f>SUBSTITUTE(D92,E$1,E$2)</f>
        <v>0010000011</v>
      </c>
      <c r="F92" s="2">
        <f>BIN2DEC(LEFT(E92,F$1))</f>
        <v>16</v>
      </c>
      <c r="G92" s="2">
        <f>BIN2DEC(RIGHT(E92,G$1))</f>
        <v>3</v>
      </c>
      <c r="H92" s="2">
        <f>F92*8+G92</f>
        <v>131</v>
      </c>
      <c r="I92" s="2">
        <f>IFERROR(H92-H91,1)</f>
        <v>1</v>
      </c>
    </row>
    <row r="93" spans="1:9" x14ac:dyDescent="0.25">
      <c r="A93" s="3" t="s">
        <v>683</v>
      </c>
      <c r="B93" s="1" t="str">
        <f>SUBSTITUTE(A93,B$1,B$2)</f>
        <v>00B0000RLL</v>
      </c>
      <c r="C93" s="1" t="str">
        <f>SUBSTITUTE(B93,C$1,C$2)</f>
        <v>0010000RLL</v>
      </c>
      <c r="D93" s="1" t="str">
        <f>SUBSTITUTE(C93,D$1,D$2)</f>
        <v>0010000R00</v>
      </c>
      <c r="E93" s="1" t="str">
        <f>SUBSTITUTE(D93,E$1,E$2)</f>
        <v>0010000100</v>
      </c>
      <c r="F93" s="2">
        <f>BIN2DEC(LEFT(E93,F$1))</f>
        <v>16</v>
      </c>
      <c r="G93" s="2">
        <f>BIN2DEC(RIGHT(E93,G$1))</f>
        <v>4</v>
      </c>
      <c r="H93" s="2">
        <f>F93*8+G93</f>
        <v>132</v>
      </c>
      <c r="I93" s="2">
        <f>IFERROR(H93-H92,1)</f>
        <v>1</v>
      </c>
    </row>
    <row r="94" spans="1:9" x14ac:dyDescent="0.25">
      <c r="A94" s="3" t="s">
        <v>682</v>
      </c>
      <c r="B94" s="1" t="str">
        <f>SUBSTITUTE(A94,B$1,B$2)</f>
        <v>00B0000RLR</v>
      </c>
      <c r="C94" s="1" t="str">
        <f>SUBSTITUTE(B94,C$1,C$2)</f>
        <v>0010000RLR</v>
      </c>
      <c r="D94" s="1" t="str">
        <f>SUBSTITUTE(C94,D$1,D$2)</f>
        <v>0010000R0R</v>
      </c>
      <c r="E94" s="1" t="str">
        <f>SUBSTITUTE(D94,E$1,E$2)</f>
        <v>0010000101</v>
      </c>
      <c r="F94" s="2">
        <f>BIN2DEC(LEFT(E94,F$1))</f>
        <v>16</v>
      </c>
      <c r="G94" s="2">
        <f>BIN2DEC(RIGHT(E94,G$1))</f>
        <v>5</v>
      </c>
      <c r="H94" s="2">
        <f>F94*8+G94</f>
        <v>133</v>
      </c>
      <c r="I94" s="2">
        <f>IFERROR(H94-H93,1)</f>
        <v>1</v>
      </c>
    </row>
    <row r="95" spans="1:9" x14ac:dyDescent="0.25">
      <c r="A95" s="3" t="s">
        <v>681</v>
      </c>
      <c r="B95" s="1" t="str">
        <f>SUBSTITUTE(A95,B$1,B$2)</f>
        <v>00B0000RRL</v>
      </c>
      <c r="C95" s="1" t="str">
        <f>SUBSTITUTE(B95,C$1,C$2)</f>
        <v>0010000RRL</v>
      </c>
      <c r="D95" s="1" t="str">
        <f>SUBSTITUTE(C95,D$1,D$2)</f>
        <v>0010000RR0</v>
      </c>
      <c r="E95" s="1" t="str">
        <f>SUBSTITUTE(D95,E$1,E$2)</f>
        <v>0010000110</v>
      </c>
      <c r="F95" s="2">
        <f>BIN2DEC(LEFT(E95,F$1))</f>
        <v>16</v>
      </c>
      <c r="G95" s="2">
        <f>BIN2DEC(RIGHT(E95,G$1))</f>
        <v>6</v>
      </c>
      <c r="H95" s="2">
        <f>F95*8+G95</f>
        <v>134</v>
      </c>
      <c r="I95" s="2">
        <f>IFERROR(H95-H94,1)</f>
        <v>1</v>
      </c>
    </row>
    <row r="96" spans="1:9" x14ac:dyDescent="0.25">
      <c r="A96" s="3" t="s">
        <v>680</v>
      </c>
      <c r="B96" s="1" t="str">
        <f>SUBSTITUTE(A96,B$1,B$2)</f>
        <v>00B0000RRR</v>
      </c>
      <c r="C96" s="1" t="str">
        <f>SUBSTITUTE(B96,C$1,C$2)</f>
        <v>0010000RRR</v>
      </c>
      <c r="D96" s="1" t="str">
        <f>SUBSTITUTE(C96,D$1,D$2)</f>
        <v>0010000RRR</v>
      </c>
      <c r="E96" s="1" t="str">
        <f>SUBSTITUTE(D96,E$1,E$2)</f>
        <v>0010000111</v>
      </c>
      <c r="F96" s="2">
        <f>BIN2DEC(LEFT(E96,F$1))</f>
        <v>16</v>
      </c>
      <c r="G96" s="2">
        <f>BIN2DEC(RIGHT(E96,G$1))</f>
        <v>7</v>
      </c>
      <c r="H96" s="2">
        <f>F96*8+G96</f>
        <v>135</v>
      </c>
      <c r="I96" s="2">
        <f>IFERROR(H96-H95,1)</f>
        <v>1</v>
      </c>
    </row>
    <row r="97" spans="1:9" x14ac:dyDescent="0.25">
      <c r="A97" s="3" t="s">
        <v>679</v>
      </c>
      <c r="B97" s="1" t="str">
        <f>SUBSTITUTE(A97,B$1,B$2)</f>
        <v>00B000BLLL</v>
      </c>
      <c r="C97" s="1" t="str">
        <f>SUBSTITUTE(B97,C$1,C$2)</f>
        <v>0010001LLL</v>
      </c>
      <c r="D97" s="1" t="str">
        <f>SUBSTITUTE(C97,D$1,D$2)</f>
        <v>0010001000</v>
      </c>
      <c r="E97" s="1" t="str">
        <f>SUBSTITUTE(D97,E$1,E$2)</f>
        <v>0010001000</v>
      </c>
      <c r="F97" s="2">
        <f>BIN2DEC(LEFT(E97,F$1))</f>
        <v>17</v>
      </c>
      <c r="G97" s="2">
        <f>BIN2DEC(RIGHT(E97,G$1))</f>
        <v>0</v>
      </c>
      <c r="H97" s="2">
        <f>F97*8+G97</f>
        <v>136</v>
      </c>
      <c r="I97" s="2">
        <f>IFERROR(H97-H96,1)</f>
        <v>1</v>
      </c>
    </row>
    <row r="98" spans="1:9" x14ac:dyDescent="0.25">
      <c r="A98" s="3" t="s">
        <v>678</v>
      </c>
      <c r="B98" s="1" t="str">
        <f>SUBSTITUTE(A98,B$1,B$2)</f>
        <v>00B000BLLR</v>
      </c>
      <c r="C98" s="1" t="str">
        <f>SUBSTITUTE(B98,C$1,C$2)</f>
        <v>0010001LLR</v>
      </c>
      <c r="D98" s="1" t="str">
        <f>SUBSTITUTE(C98,D$1,D$2)</f>
        <v>001000100R</v>
      </c>
      <c r="E98" s="1" t="str">
        <f>SUBSTITUTE(D98,E$1,E$2)</f>
        <v>0010001001</v>
      </c>
      <c r="F98" s="2">
        <f>BIN2DEC(LEFT(E98,F$1))</f>
        <v>17</v>
      </c>
      <c r="G98" s="2">
        <f>BIN2DEC(RIGHT(E98,G$1))</f>
        <v>1</v>
      </c>
      <c r="H98" s="2">
        <f>F98*8+G98</f>
        <v>137</v>
      </c>
      <c r="I98" s="2">
        <f>IFERROR(H98-H97,1)</f>
        <v>1</v>
      </c>
    </row>
    <row r="99" spans="1:9" x14ac:dyDescent="0.25">
      <c r="A99" s="3" t="s">
        <v>677</v>
      </c>
      <c r="B99" s="1" t="str">
        <f>SUBSTITUTE(A99,B$1,B$2)</f>
        <v>00B000BLRL</v>
      </c>
      <c r="C99" s="1" t="str">
        <f>SUBSTITUTE(B99,C$1,C$2)</f>
        <v>0010001LRL</v>
      </c>
      <c r="D99" s="1" t="str">
        <f>SUBSTITUTE(C99,D$1,D$2)</f>
        <v>00100010R0</v>
      </c>
      <c r="E99" s="1" t="str">
        <f>SUBSTITUTE(D99,E$1,E$2)</f>
        <v>0010001010</v>
      </c>
      <c r="F99" s="2">
        <f>BIN2DEC(LEFT(E99,F$1))</f>
        <v>17</v>
      </c>
      <c r="G99" s="2">
        <f>BIN2DEC(RIGHT(E99,G$1))</f>
        <v>2</v>
      </c>
      <c r="H99" s="2">
        <f>F99*8+G99</f>
        <v>138</v>
      </c>
      <c r="I99" s="2">
        <f>IFERROR(H99-H98,1)</f>
        <v>1</v>
      </c>
    </row>
    <row r="100" spans="1:9" x14ac:dyDescent="0.25">
      <c r="A100" s="3" t="s">
        <v>676</v>
      </c>
      <c r="B100" s="1" t="str">
        <f>SUBSTITUTE(A100,B$1,B$2)</f>
        <v>00B000BLRR</v>
      </c>
      <c r="C100" s="1" t="str">
        <f>SUBSTITUTE(B100,C$1,C$2)</f>
        <v>0010001LRR</v>
      </c>
      <c r="D100" s="1" t="str">
        <f>SUBSTITUTE(C100,D$1,D$2)</f>
        <v>00100010RR</v>
      </c>
      <c r="E100" s="1" t="str">
        <f>SUBSTITUTE(D100,E$1,E$2)</f>
        <v>0010001011</v>
      </c>
      <c r="F100" s="2">
        <f>BIN2DEC(LEFT(E100,F$1))</f>
        <v>17</v>
      </c>
      <c r="G100" s="2">
        <f>BIN2DEC(RIGHT(E100,G$1))</f>
        <v>3</v>
      </c>
      <c r="H100" s="2">
        <f>F100*8+G100</f>
        <v>139</v>
      </c>
      <c r="I100" s="2">
        <f>IFERROR(H100-H99,1)</f>
        <v>1</v>
      </c>
    </row>
    <row r="101" spans="1:9" x14ac:dyDescent="0.25">
      <c r="A101" s="3" t="s">
        <v>675</v>
      </c>
      <c r="B101" s="1" t="str">
        <f>SUBSTITUTE(A101,B$1,B$2)</f>
        <v>00B000BRLL</v>
      </c>
      <c r="C101" s="1" t="str">
        <f>SUBSTITUTE(B101,C$1,C$2)</f>
        <v>0010001RLL</v>
      </c>
      <c r="D101" s="1" t="str">
        <f>SUBSTITUTE(C101,D$1,D$2)</f>
        <v>0010001R00</v>
      </c>
      <c r="E101" s="1" t="str">
        <f>SUBSTITUTE(D101,E$1,E$2)</f>
        <v>0010001100</v>
      </c>
      <c r="F101" s="2">
        <f>BIN2DEC(LEFT(E101,F$1))</f>
        <v>17</v>
      </c>
      <c r="G101" s="2">
        <f>BIN2DEC(RIGHT(E101,G$1))</f>
        <v>4</v>
      </c>
      <c r="H101" s="2">
        <f>F101*8+G101</f>
        <v>140</v>
      </c>
      <c r="I101" s="2">
        <f>IFERROR(H101-H100,1)</f>
        <v>1</v>
      </c>
    </row>
    <row r="102" spans="1:9" x14ac:dyDescent="0.25">
      <c r="A102" s="3" t="s">
        <v>674</v>
      </c>
      <c r="B102" s="1" t="str">
        <f>SUBSTITUTE(A102,B$1,B$2)</f>
        <v>00B000BRLR</v>
      </c>
      <c r="C102" s="1" t="str">
        <f>SUBSTITUTE(B102,C$1,C$2)</f>
        <v>0010001RLR</v>
      </c>
      <c r="D102" s="1" t="str">
        <f>SUBSTITUTE(C102,D$1,D$2)</f>
        <v>0010001R0R</v>
      </c>
      <c r="E102" s="1" t="str">
        <f>SUBSTITUTE(D102,E$1,E$2)</f>
        <v>0010001101</v>
      </c>
      <c r="F102" s="2">
        <f>BIN2DEC(LEFT(E102,F$1))</f>
        <v>17</v>
      </c>
      <c r="G102" s="2">
        <f>BIN2DEC(RIGHT(E102,G$1))</f>
        <v>5</v>
      </c>
      <c r="H102" s="2">
        <f>F102*8+G102</f>
        <v>141</v>
      </c>
      <c r="I102" s="2">
        <f>IFERROR(H102-H101,1)</f>
        <v>1</v>
      </c>
    </row>
    <row r="103" spans="1:9" x14ac:dyDescent="0.25">
      <c r="A103" s="3" t="s">
        <v>673</v>
      </c>
      <c r="B103" s="1" t="str">
        <f>SUBSTITUTE(A103,B$1,B$2)</f>
        <v>00B000BRRL</v>
      </c>
      <c r="C103" s="1" t="str">
        <f>SUBSTITUTE(B103,C$1,C$2)</f>
        <v>0010001RRL</v>
      </c>
      <c r="D103" s="1" t="str">
        <f>SUBSTITUTE(C103,D$1,D$2)</f>
        <v>0010001RR0</v>
      </c>
      <c r="E103" s="1" t="str">
        <f>SUBSTITUTE(D103,E$1,E$2)</f>
        <v>0010001110</v>
      </c>
      <c r="F103" s="2">
        <f>BIN2DEC(LEFT(E103,F$1))</f>
        <v>17</v>
      </c>
      <c r="G103" s="2">
        <f>BIN2DEC(RIGHT(E103,G$1))</f>
        <v>6</v>
      </c>
      <c r="H103" s="2">
        <f>F103*8+G103</f>
        <v>142</v>
      </c>
      <c r="I103" s="2">
        <f>IFERROR(H103-H102,1)</f>
        <v>1</v>
      </c>
    </row>
    <row r="104" spans="1:9" x14ac:dyDescent="0.25">
      <c r="A104" s="3" t="s">
        <v>672</v>
      </c>
      <c r="B104" s="1" t="str">
        <f>SUBSTITUTE(A104,B$1,B$2)</f>
        <v>00B000BRRR</v>
      </c>
      <c r="C104" s="1" t="str">
        <f>SUBSTITUTE(B104,C$1,C$2)</f>
        <v>0010001RRR</v>
      </c>
      <c r="D104" s="1" t="str">
        <f>SUBSTITUTE(C104,D$1,D$2)</f>
        <v>0010001RRR</v>
      </c>
      <c r="E104" s="1" t="str">
        <f>SUBSTITUTE(D104,E$1,E$2)</f>
        <v>0010001111</v>
      </c>
      <c r="F104" s="2">
        <f>BIN2DEC(LEFT(E104,F$1))</f>
        <v>17</v>
      </c>
      <c r="G104" s="2">
        <f>BIN2DEC(RIGHT(E104,G$1))</f>
        <v>7</v>
      </c>
      <c r="H104" s="2">
        <f>F104*8+G104</f>
        <v>143</v>
      </c>
      <c r="I104" s="2">
        <f>IFERROR(H104-H103,1)</f>
        <v>1</v>
      </c>
    </row>
    <row r="105" spans="1:9" x14ac:dyDescent="0.25">
      <c r="A105" s="3" t="s">
        <v>671</v>
      </c>
      <c r="B105" s="1" t="str">
        <f>SUBSTITUTE(A105,B$1,B$2)</f>
        <v>00B00B0LLL</v>
      </c>
      <c r="C105" s="1" t="str">
        <f>SUBSTITUTE(B105,C$1,C$2)</f>
        <v>0010010LLL</v>
      </c>
      <c r="D105" s="1" t="str">
        <f>SUBSTITUTE(C105,D$1,D$2)</f>
        <v>0010010000</v>
      </c>
      <c r="E105" s="1" t="str">
        <f>SUBSTITUTE(D105,E$1,E$2)</f>
        <v>0010010000</v>
      </c>
      <c r="F105" s="2">
        <f>BIN2DEC(LEFT(E105,F$1))</f>
        <v>18</v>
      </c>
      <c r="G105" s="2">
        <f>BIN2DEC(RIGHT(E105,G$1))</f>
        <v>0</v>
      </c>
      <c r="H105" s="2">
        <f>F105*8+G105</f>
        <v>144</v>
      </c>
      <c r="I105" s="2">
        <f>IFERROR(H105-H104,1)</f>
        <v>1</v>
      </c>
    </row>
    <row r="106" spans="1:9" x14ac:dyDescent="0.25">
      <c r="A106" s="3" t="s">
        <v>670</v>
      </c>
      <c r="B106" s="1" t="str">
        <f>SUBSTITUTE(A106,B$1,B$2)</f>
        <v>00B00B0LLR</v>
      </c>
      <c r="C106" s="1" t="str">
        <f>SUBSTITUTE(B106,C$1,C$2)</f>
        <v>0010010LLR</v>
      </c>
      <c r="D106" s="1" t="str">
        <f>SUBSTITUTE(C106,D$1,D$2)</f>
        <v>001001000R</v>
      </c>
      <c r="E106" s="1" t="str">
        <f>SUBSTITUTE(D106,E$1,E$2)</f>
        <v>0010010001</v>
      </c>
      <c r="F106" s="2">
        <f>BIN2DEC(LEFT(E106,F$1))</f>
        <v>18</v>
      </c>
      <c r="G106" s="2">
        <f>BIN2DEC(RIGHT(E106,G$1))</f>
        <v>1</v>
      </c>
      <c r="H106" s="2">
        <f>F106*8+G106</f>
        <v>145</v>
      </c>
      <c r="I106" s="2">
        <f>IFERROR(H106-H105,1)</f>
        <v>1</v>
      </c>
    </row>
    <row r="107" spans="1:9" x14ac:dyDescent="0.25">
      <c r="A107" s="3" t="s">
        <v>669</v>
      </c>
      <c r="B107" s="1" t="str">
        <f>SUBSTITUTE(A107,B$1,B$2)</f>
        <v>00B00B0LRL</v>
      </c>
      <c r="C107" s="1" t="str">
        <f>SUBSTITUTE(B107,C$1,C$2)</f>
        <v>0010010LRL</v>
      </c>
      <c r="D107" s="1" t="str">
        <f>SUBSTITUTE(C107,D$1,D$2)</f>
        <v>00100100R0</v>
      </c>
      <c r="E107" s="1" t="str">
        <f>SUBSTITUTE(D107,E$1,E$2)</f>
        <v>0010010010</v>
      </c>
      <c r="F107" s="2">
        <f>BIN2DEC(LEFT(E107,F$1))</f>
        <v>18</v>
      </c>
      <c r="G107" s="2">
        <f>BIN2DEC(RIGHT(E107,G$1))</f>
        <v>2</v>
      </c>
      <c r="H107" s="2">
        <f>F107*8+G107</f>
        <v>146</v>
      </c>
      <c r="I107" s="2">
        <f>IFERROR(H107-H106,1)</f>
        <v>1</v>
      </c>
    </row>
    <row r="108" spans="1:9" x14ac:dyDescent="0.25">
      <c r="A108" s="3" t="s">
        <v>668</v>
      </c>
      <c r="B108" s="1" t="str">
        <f>SUBSTITUTE(A108,B$1,B$2)</f>
        <v>00B00B0LRR</v>
      </c>
      <c r="C108" s="1" t="str">
        <f>SUBSTITUTE(B108,C$1,C$2)</f>
        <v>0010010LRR</v>
      </c>
      <c r="D108" s="1" t="str">
        <f>SUBSTITUTE(C108,D$1,D$2)</f>
        <v>00100100RR</v>
      </c>
      <c r="E108" s="1" t="str">
        <f>SUBSTITUTE(D108,E$1,E$2)</f>
        <v>0010010011</v>
      </c>
      <c r="F108" s="2">
        <f>BIN2DEC(LEFT(E108,F$1))</f>
        <v>18</v>
      </c>
      <c r="G108" s="2">
        <f>BIN2DEC(RIGHT(E108,G$1))</f>
        <v>3</v>
      </c>
      <c r="H108" s="2">
        <f>F108*8+G108</f>
        <v>147</v>
      </c>
      <c r="I108" s="2">
        <f>IFERROR(H108-H107,1)</f>
        <v>1</v>
      </c>
    </row>
    <row r="109" spans="1:9" x14ac:dyDescent="0.25">
      <c r="A109" s="3" t="s">
        <v>667</v>
      </c>
      <c r="B109" s="1" t="str">
        <f>SUBSTITUTE(A109,B$1,B$2)</f>
        <v>00B00B0RLL</v>
      </c>
      <c r="C109" s="1" t="str">
        <f>SUBSTITUTE(B109,C$1,C$2)</f>
        <v>0010010RLL</v>
      </c>
      <c r="D109" s="1" t="str">
        <f>SUBSTITUTE(C109,D$1,D$2)</f>
        <v>0010010R00</v>
      </c>
      <c r="E109" s="1" t="str">
        <f>SUBSTITUTE(D109,E$1,E$2)</f>
        <v>0010010100</v>
      </c>
      <c r="F109" s="2">
        <f>BIN2DEC(LEFT(E109,F$1))</f>
        <v>18</v>
      </c>
      <c r="G109" s="2">
        <f>BIN2DEC(RIGHT(E109,G$1))</f>
        <v>4</v>
      </c>
      <c r="H109" s="2">
        <f>F109*8+G109</f>
        <v>148</v>
      </c>
      <c r="I109" s="2">
        <f>IFERROR(H109-H108,1)</f>
        <v>1</v>
      </c>
    </row>
    <row r="110" spans="1:9" x14ac:dyDescent="0.25">
      <c r="A110" s="3" t="s">
        <v>666</v>
      </c>
      <c r="B110" s="1" t="str">
        <f>SUBSTITUTE(A110,B$1,B$2)</f>
        <v>00B00B0RLR</v>
      </c>
      <c r="C110" s="1" t="str">
        <f>SUBSTITUTE(B110,C$1,C$2)</f>
        <v>0010010RLR</v>
      </c>
      <c r="D110" s="1" t="str">
        <f>SUBSTITUTE(C110,D$1,D$2)</f>
        <v>0010010R0R</v>
      </c>
      <c r="E110" s="1" t="str">
        <f>SUBSTITUTE(D110,E$1,E$2)</f>
        <v>0010010101</v>
      </c>
      <c r="F110" s="2">
        <f>BIN2DEC(LEFT(E110,F$1))</f>
        <v>18</v>
      </c>
      <c r="G110" s="2">
        <f>BIN2DEC(RIGHT(E110,G$1))</f>
        <v>5</v>
      </c>
      <c r="H110" s="2">
        <f>F110*8+G110</f>
        <v>149</v>
      </c>
      <c r="I110" s="2">
        <f>IFERROR(H110-H109,1)</f>
        <v>1</v>
      </c>
    </row>
    <row r="111" spans="1:9" x14ac:dyDescent="0.25">
      <c r="A111" s="3" t="s">
        <v>665</v>
      </c>
      <c r="B111" s="1" t="str">
        <f>SUBSTITUTE(A111,B$1,B$2)</f>
        <v>00B00B0RRL</v>
      </c>
      <c r="C111" s="1" t="str">
        <f>SUBSTITUTE(B111,C$1,C$2)</f>
        <v>0010010RRL</v>
      </c>
      <c r="D111" s="1" t="str">
        <f>SUBSTITUTE(C111,D$1,D$2)</f>
        <v>0010010RR0</v>
      </c>
      <c r="E111" s="1" t="str">
        <f>SUBSTITUTE(D111,E$1,E$2)</f>
        <v>0010010110</v>
      </c>
      <c r="F111" s="2">
        <f>BIN2DEC(LEFT(E111,F$1))</f>
        <v>18</v>
      </c>
      <c r="G111" s="2">
        <f>BIN2DEC(RIGHT(E111,G$1))</f>
        <v>6</v>
      </c>
      <c r="H111" s="2">
        <f>F111*8+G111</f>
        <v>150</v>
      </c>
      <c r="I111" s="2">
        <f>IFERROR(H111-H110,1)</f>
        <v>1</v>
      </c>
    </row>
    <row r="112" spans="1:9" x14ac:dyDescent="0.25">
      <c r="A112" s="3" t="s">
        <v>664</v>
      </c>
      <c r="B112" s="1" t="str">
        <f>SUBSTITUTE(A112,B$1,B$2)</f>
        <v>00B00B0RRR</v>
      </c>
      <c r="C112" s="1" t="str">
        <f>SUBSTITUTE(B112,C$1,C$2)</f>
        <v>0010010RRR</v>
      </c>
      <c r="D112" s="1" t="str">
        <f>SUBSTITUTE(C112,D$1,D$2)</f>
        <v>0010010RRR</v>
      </c>
      <c r="E112" s="1" t="str">
        <f>SUBSTITUTE(D112,E$1,E$2)</f>
        <v>0010010111</v>
      </c>
      <c r="F112" s="2">
        <f>BIN2DEC(LEFT(E112,F$1))</f>
        <v>18</v>
      </c>
      <c r="G112" s="2">
        <f>BIN2DEC(RIGHT(E112,G$1))</f>
        <v>7</v>
      </c>
      <c r="H112" s="2">
        <f>F112*8+G112</f>
        <v>151</v>
      </c>
      <c r="I112" s="2">
        <f>IFERROR(H112-H111,1)</f>
        <v>1</v>
      </c>
    </row>
    <row r="113" spans="1:9" x14ac:dyDescent="0.25">
      <c r="A113" s="3" t="s">
        <v>663</v>
      </c>
      <c r="B113" s="1" t="str">
        <f>SUBSTITUTE(A113,B$1,B$2)</f>
        <v>00B00BBLLL</v>
      </c>
      <c r="C113" s="1" t="str">
        <f>SUBSTITUTE(B113,C$1,C$2)</f>
        <v>0010011LLL</v>
      </c>
      <c r="D113" s="1" t="str">
        <f>SUBSTITUTE(C113,D$1,D$2)</f>
        <v>0010011000</v>
      </c>
      <c r="E113" s="1" t="str">
        <f>SUBSTITUTE(D113,E$1,E$2)</f>
        <v>0010011000</v>
      </c>
      <c r="F113" s="2">
        <f>BIN2DEC(LEFT(E113,F$1))</f>
        <v>19</v>
      </c>
      <c r="G113" s="2">
        <f>BIN2DEC(RIGHT(E113,G$1))</f>
        <v>0</v>
      </c>
      <c r="H113" s="2">
        <f>F113*8+G113</f>
        <v>152</v>
      </c>
      <c r="I113" s="2">
        <f>IFERROR(H113-H112,1)</f>
        <v>1</v>
      </c>
    </row>
    <row r="114" spans="1:9" x14ac:dyDescent="0.25">
      <c r="A114" s="3" t="s">
        <v>662</v>
      </c>
      <c r="B114" s="1" t="str">
        <f>SUBSTITUTE(A114,B$1,B$2)</f>
        <v>00B00BBLLR</v>
      </c>
      <c r="C114" s="1" t="str">
        <f>SUBSTITUTE(B114,C$1,C$2)</f>
        <v>0010011LLR</v>
      </c>
      <c r="D114" s="1" t="str">
        <f>SUBSTITUTE(C114,D$1,D$2)</f>
        <v>001001100R</v>
      </c>
      <c r="E114" s="1" t="str">
        <f>SUBSTITUTE(D114,E$1,E$2)</f>
        <v>0010011001</v>
      </c>
      <c r="F114" s="2">
        <f>BIN2DEC(LEFT(E114,F$1))</f>
        <v>19</v>
      </c>
      <c r="G114" s="2">
        <f>BIN2DEC(RIGHT(E114,G$1))</f>
        <v>1</v>
      </c>
      <c r="H114" s="2">
        <f>F114*8+G114</f>
        <v>153</v>
      </c>
      <c r="I114" s="2">
        <f>IFERROR(H114-H113,1)</f>
        <v>1</v>
      </c>
    </row>
    <row r="115" spans="1:9" x14ac:dyDescent="0.25">
      <c r="A115" s="3" t="s">
        <v>661</v>
      </c>
      <c r="B115" s="1" t="str">
        <f>SUBSTITUTE(A115,B$1,B$2)</f>
        <v>00B00BBLRL</v>
      </c>
      <c r="C115" s="1" t="str">
        <f>SUBSTITUTE(B115,C$1,C$2)</f>
        <v>0010011LRL</v>
      </c>
      <c r="D115" s="1" t="str">
        <f>SUBSTITUTE(C115,D$1,D$2)</f>
        <v>00100110R0</v>
      </c>
      <c r="E115" s="1" t="str">
        <f>SUBSTITUTE(D115,E$1,E$2)</f>
        <v>0010011010</v>
      </c>
      <c r="F115" s="2">
        <f>BIN2DEC(LEFT(E115,F$1))</f>
        <v>19</v>
      </c>
      <c r="G115" s="2">
        <f>BIN2DEC(RIGHT(E115,G$1))</f>
        <v>2</v>
      </c>
      <c r="H115" s="2">
        <f>F115*8+G115</f>
        <v>154</v>
      </c>
      <c r="I115" s="2">
        <f>IFERROR(H115-H114,1)</f>
        <v>1</v>
      </c>
    </row>
    <row r="116" spans="1:9" x14ac:dyDescent="0.25">
      <c r="A116" s="3" t="s">
        <v>660</v>
      </c>
      <c r="B116" s="1" t="str">
        <f>SUBSTITUTE(A116,B$1,B$2)</f>
        <v>00B00BBLRR</v>
      </c>
      <c r="C116" s="1" t="str">
        <f>SUBSTITUTE(B116,C$1,C$2)</f>
        <v>0010011LRR</v>
      </c>
      <c r="D116" s="1" t="str">
        <f>SUBSTITUTE(C116,D$1,D$2)</f>
        <v>00100110RR</v>
      </c>
      <c r="E116" s="1" t="str">
        <f>SUBSTITUTE(D116,E$1,E$2)</f>
        <v>0010011011</v>
      </c>
      <c r="F116" s="2">
        <f>BIN2DEC(LEFT(E116,F$1))</f>
        <v>19</v>
      </c>
      <c r="G116" s="2">
        <f>BIN2DEC(RIGHT(E116,G$1))</f>
        <v>3</v>
      </c>
      <c r="H116" s="2">
        <f>F116*8+G116</f>
        <v>155</v>
      </c>
      <c r="I116" s="2">
        <f>IFERROR(H116-H115,1)</f>
        <v>1</v>
      </c>
    </row>
    <row r="117" spans="1:9" x14ac:dyDescent="0.25">
      <c r="A117" s="3" t="s">
        <v>659</v>
      </c>
      <c r="B117" s="1" t="str">
        <f>SUBSTITUTE(A117,B$1,B$2)</f>
        <v>00B00BBRLL</v>
      </c>
      <c r="C117" s="1" t="str">
        <f>SUBSTITUTE(B117,C$1,C$2)</f>
        <v>0010011RLL</v>
      </c>
      <c r="D117" s="1" t="str">
        <f>SUBSTITUTE(C117,D$1,D$2)</f>
        <v>0010011R00</v>
      </c>
      <c r="E117" s="1" t="str">
        <f>SUBSTITUTE(D117,E$1,E$2)</f>
        <v>0010011100</v>
      </c>
      <c r="F117" s="2">
        <f>BIN2DEC(LEFT(E117,F$1))</f>
        <v>19</v>
      </c>
      <c r="G117" s="2">
        <f>BIN2DEC(RIGHT(E117,G$1))</f>
        <v>4</v>
      </c>
      <c r="H117" s="2">
        <f>F117*8+G117</f>
        <v>156</v>
      </c>
      <c r="I117" s="2">
        <f>IFERROR(H117-H116,1)</f>
        <v>1</v>
      </c>
    </row>
    <row r="118" spans="1:9" x14ac:dyDescent="0.25">
      <c r="A118" s="3" t="s">
        <v>658</v>
      </c>
      <c r="B118" s="1" t="str">
        <f>SUBSTITUTE(A118,B$1,B$2)</f>
        <v>00B00BBRLR</v>
      </c>
      <c r="C118" s="1" t="str">
        <f>SUBSTITUTE(B118,C$1,C$2)</f>
        <v>0010011RLR</v>
      </c>
      <c r="D118" s="1" t="str">
        <f>SUBSTITUTE(C118,D$1,D$2)</f>
        <v>0010011R0R</v>
      </c>
      <c r="E118" s="1" t="str">
        <f>SUBSTITUTE(D118,E$1,E$2)</f>
        <v>0010011101</v>
      </c>
      <c r="F118" s="2">
        <f>BIN2DEC(LEFT(E118,F$1))</f>
        <v>19</v>
      </c>
      <c r="G118" s="2">
        <f>BIN2DEC(RIGHT(E118,G$1))</f>
        <v>5</v>
      </c>
      <c r="H118" s="2">
        <f>F118*8+G118</f>
        <v>157</v>
      </c>
      <c r="I118" s="2">
        <f>IFERROR(H118-H117,1)</f>
        <v>1</v>
      </c>
    </row>
    <row r="119" spans="1:9" x14ac:dyDescent="0.25">
      <c r="A119" s="3" t="s">
        <v>657</v>
      </c>
      <c r="B119" s="1" t="str">
        <f>SUBSTITUTE(A119,B$1,B$2)</f>
        <v>00B00BBRRL</v>
      </c>
      <c r="C119" s="1" t="str">
        <f>SUBSTITUTE(B119,C$1,C$2)</f>
        <v>0010011RRL</v>
      </c>
      <c r="D119" s="1" t="str">
        <f>SUBSTITUTE(C119,D$1,D$2)</f>
        <v>0010011RR0</v>
      </c>
      <c r="E119" s="1" t="str">
        <f>SUBSTITUTE(D119,E$1,E$2)</f>
        <v>0010011110</v>
      </c>
      <c r="F119" s="2">
        <f>BIN2DEC(LEFT(E119,F$1))</f>
        <v>19</v>
      </c>
      <c r="G119" s="2">
        <f>BIN2DEC(RIGHT(E119,G$1))</f>
        <v>6</v>
      </c>
      <c r="H119" s="2">
        <f>F119*8+G119</f>
        <v>158</v>
      </c>
      <c r="I119" s="2">
        <f>IFERROR(H119-H118,1)</f>
        <v>1</v>
      </c>
    </row>
    <row r="120" spans="1:9" x14ac:dyDescent="0.25">
      <c r="A120" s="3" t="s">
        <v>656</v>
      </c>
      <c r="B120" s="1" t="str">
        <f>SUBSTITUTE(A120,B$1,B$2)</f>
        <v>00B00BBRRR</v>
      </c>
      <c r="C120" s="1" t="str">
        <f>SUBSTITUTE(B120,C$1,C$2)</f>
        <v>0010011RRR</v>
      </c>
      <c r="D120" s="1" t="str">
        <f>SUBSTITUTE(C120,D$1,D$2)</f>
        <v>0010011RRR</v>
      </c>
      <c r="E120" s="1" t="str">
        <f>SUBSTITUTE(D120,E$1,E$2)</f>
        <v>0010011111</v>
      </c>
      <c r="F120" s="2">
        <f>BIN2DEC(LEFT(E120,F$1))</f>
        <v>19</v>
      </c>
      <c r="G120" s="2">
        <f>BIN2DEC(RIGHT(E120,G$1))</f>
        <v>7</v>
      </c>
      <c r="H120" s="2">
        <f>F120*8+G120</f>
        <v>159</v>
      </c>
      <c r="I120" s="2">
        <f>IFERROR(H120-H119,1)</f>
        <v>1</v>
      </c>
    </row>
    <row r="121" spans="1:9" x14ac:dyDescent="0.25">
      <c r="A121" s="3" t="s">
        <v>655</v>
      </c>
      <c r="B121" s="1" t="str">
        <f>SUBSTITUTE(A121,B$1,B$2)</f>
        <v>00B0B00LLL</v>
      </c>
      <c r="C121" s="1" t="str">
        <f>SUBSTITUTE(B121,C$1,C$2)</f>
        <v>0010100LLL</v>
      </c>
      <c r="D121" s="1" t="str">
        <f>SUBSTITUTE(C121,D$1,D$2)</f>
        <v>0010100000</v>
      </c>
      <c r="E121" s="1" t="str">
        <f>SUBSTITUTE(D121,E$1,E$2)</f>
        <v>0010100000</v>
      </c>
      <c r="F121" s="2">
        <f>BIN2DEC(LEFT(E121,F$1))</f>
        <v>20</v>
      </c>
      <c r="G121" s="2">
        <f>BIN2DEC(RIGHT(E121,G$1))</f>
        <v>0</v>
      </c>
      <c r="H121" s="2">
        <f>F121*8+G121</f>
        <v>160</v>
      </c>
      <c r="I121" s="2">
        <f>IFERROR(H121-H120,1)</f>
        <v>1</v>
      </c>
    </row>
    <row r="122" spans="1:9" x14ac:dyDescent="0.25">
      <c r="A122" s="3" t="s">
        <v>654</v>
      </c>
      <c r="B122" s="1" t="str">
        <f>SUBSTITUTE(A122,B$1,B$2)</f>
        <v>00B0B00LLR</v>
      </c>
      <c r="C122" s="1" t="str">
        <f>SUBSTITUTE(B122,C$1,C$2)</f>
        <v>0010100LLR</v>
      </c>
      <c r="D122" s="1" t="str">
        <f>SUBSTITUTE(C122,D$1,D$2)</f>
        <v>001010000R</v>
      </c>
      <c r="E122" s="1" t="str">
        <f>SUBSTITUTE(D122,E$1,E$2)</f>
        <v>0010100001</v>
      </c>
      <c r="F122" s="2">
        <f>BIN2DEC(LEFT(E122,F$1))</f>
        <v>20</v>
      </c>
      <c r="G122" s="2">
        <f>BIN2DEC(RIGHT(E122,G$1))</f>
        <v>1</v>
      </c>
      <c r="H122" s="2">
        <f>F122*8+G122</f>
        <v>161</v>
      </c>
      <c r="I122" s="2">
        <f>IFERROR(H122-H121,1)</f>
        <v>1</v>
      </c>
    </row>
    <row r="123" spans="1:9" x14ac:dyDescent="0.25">
      <c r="A123" s="3" t="s">
        <v>653</v>
      </c>
      <c r="B123" s="1" t="str">
        <f>SUBSTITUTE(A123,B$1,B$2)</f>
        <v>00B0B00LRL</v>
      </c>
      <c r="C123" s="1" t="str">
        <f>SUBSTITUTE(B123,C$1,C$2)</f>
        <v>0010100LRL</v>
      </c>
      <c r="D123" s="1" t="str">
        <f>SUBSTITUTE(C123,D$1,D$2)</f>
        <v>00101000R0</v>
      </c>
      <c r="E123" s="1" t="str">
        <f>SUBSTITUTE(D123,E$1,E$2)</f>
        <v>0010100010</v>
      </c>
      <c r="F123" s="2">
        <f>BIN2DEC(LEFT(E123,F$1))</f>
        <v>20</v>
      </c>
      <c r="G123" s="2">
        <f>BIN2DEC(RIGHT(E123,G$1))</f>
        <v>2</v>
      </c>
      <c r="H123" s="2">
        <f>F123*8+G123</f>
        <v>162</v>
      </c>
      <c r="I123" s="2">
        <f>IFERROR(H123-H122,1)</f>
        <v>1</v>
      </c>
    </row>
    <row r="124" spans="1:9" x14ac:dyDescent="0.25">
      <c r="A124" s="3" t="s">
        <v>652</v>
      </c>
      <c r="B124" s="1" t="str">
        <f>SUBSTITUTE(A124,B$1,B$2)</f>
        <v>00B0B00LRR</v>
      </c>
      <c r="C124" s="1" t="str">
        <f>SUBSTITUTE(B124,C$1,C$2)</f>
        <v>0010100LRR</v>
      </c>
      <c r="D124" s="1" t="str">
        <f>SUBSTITUTE(C124,D$1,D$2)</f>
        <v>00101000RR</v>
      </c>
      <c r="E124" s="1" t="str">
        <f>SUBSTITUTE(D124,E$1,E$2)</f>
        <v>0010100011</v>
      </c>
      <c r="F124" s="2">
        <f>BIN2DEC(LEFT(E124,F$1))</f>
        <v>20</v>
      </c>
      <c r="G124" s="2">
        <f>BIN2DEC(RIGHT(E124,G$1))</f>
        <v>3</v>
      </c>
      <c r="H124" s="2">
        <f>F124*8+G124</f>
        <v>163</v>
      </c>
      <c r="I124" s="2">
        <f>IFERROR(H124-H123,1)</f>
        <v>1</v>
      </c>
    </row>
    <row r="125" spans="1:9" x14ac:dyDescent="0.25">
      <c r="A125" s="3" t="s">
        <v>651</v>
      </c>
      <c r="B125" s="1" t="str">
        <f>SUBSTITUTE(A125,B$1,B$2)</f>
        <v>00B0B00RLL</v>
      </c>
      <c r="C125" s="1" t="str">
        <f>SUBSTITUTE(B125,C$1,C$2)</f>
        <v>0010100RLL</v>
      </c>
      <c r="D125" s="1" t="str">
        <f>SUBSTITUTE(C125,D$1,D$2)</f>
        <v>0010100R00</v>
      </c>
      <c r="E125" s="1" t="str">
        <f>SUBSTITUTE(D125,E$1,E$2)</f>
        <v>0010100100</v>
      </c>
      <c r="F125" s="2">
        <f>BIN2DEC(LEFT(E125,F$1))</f>
        <v>20</v>
      </c>
      <c r="G125" s="2">
        <f>BIN2DEC(RIGHT(E125,G$1))</f>
        <v>4</v>
      </c>
      <c r="H125" s="2">
        <f>F125*8+G125</f>
        <v>164</v>
      </c>
      <c r="I125" s="2">
        <f>IFERROR(H125-H124,1)</f>
        <v>1</v>
      </c>
    </row>
    <row r="126" spans="1:9" x14ac:dyDescent="0.25">
      <c r="A126" s="3" t="s">
        <v>650</v>
      </c>
      <c r="B126" s="1" t="str">
        <f>SUBSTITUTE(A126,B$1,B$2)</f>
        <v>00B0B00RLR</v>
      </c>
      <c r="C126" s="1" t="str">
        <f>SUBSTITUTE(B126,C$1,C$2)</f>
        <v>0010100RLR</v>
      </c>
      <c r="D126" s="1" t="str">
        <f>SUBSTITUTE(C126,D$1,D$2)</f>
        <v>0010100R0R</v>
      </c>
      <c r="E126" s="1" t="str">
        <f>SUBSTITUTE(D126,E$1,E$2)</f>
        <v>0010100101</v>
      </c>
      <c r="F126" s="2">
        <f>BIN2DEC(LEFT(E126,F$1))</f>
        <v>20</v>
      </c>
      <c r="G126" s="2">
        <f>BIN2DEC(RIGHT(E126,G$1))</f>
        <v>5</v>
      </c>
      <c r="H126" s="2">
        <f>F126*8+G126</f>
        <v>165</v>
      </c>
      <c r="I126" s="2">
        <f>IFERROR(H126-H125,1)</f>
        <v>1</v>
      </c>
    </row>
    <row r="127" spans="1:9" x14ac:dyDescent="0.25">
      <c r="A127" s="3" t="s">
        <v>649</v>
      </c>
      <c r="B127" s="1" t="str">
        <f>SUBSTITUTE(A127,B$1,B$2)</f>
        <v>00B0B00RRL</v>
      </c>
      <c r="C127" s="1" t="str">
        <f>SUBSTITUTE(B127,C$1,C$2)</f>
        <v>0010100RRL</v>
      </c>
      <c r="D127" s="1" t="str">
        <f>SUBSTITUTE(C127,D$1,D$2)</f>
        <v>0010100RR0</v>
      </c>
      <c r="E127" s="1" t="str">
        <f>SUBSTITUTE(D127,E$1,E$2)</f>
        <v>0010100110</v>
      </c>
      <c r="F127" s="2">
        <f>BIN2DEC(LEFT(E127,F$1))</f>
        <v>20</v>
      </c>
      <c r="G127" s="2">
        <f>BIN2DEC(RIGHT(E127,G$1))</f>
        <v>6</v>
      </c>
      <c r="H127" s="2">
        <f>F127*8+G127</f>
        <v>166</v>
      </c>
      <c r="I127" s="2">
        <f>IFERROR(H127-H126,1)</f>
        <v>1</v>
      </c>
    </row>
    <row r="128" spans="1:9" x14ac:dyDescent="0.25">
      <c r="A128" s="3" t="s">
        <v>648</v>
      </c>
      <c r="B128" s="1" t="str">
        <f>SUBSTITUTE(A128,B$1,B$2)</f>
        <v>00B0B00RRR</v>
      </c>
      <c r="C128" s="1" t="str">
        <f>SUBSTITUTE(B128,C$1,C$2)</f>
        <v>0010100RRR</v>
      </c>
      <c r="D128" s="1" t="str">
        <f>SUBSTITUTE(C128,D$1,D$2)</f>
        <v>0010100RRR</v>
      </c>
      <c r="E128" s="1" t="str">
        <f>SUBSTITUTE(D128,E$1,E$2)</f>
        <v>0010100111</v>
      </c>
      <c r="F128" s="2">
        <f>BIN2DEC(LEFT(E128,F$1))</f>
        <v>20</v>
      </c>
      <c r="G128" s="2">
        <f>BIN2DEC(RIGHT(E128,G$1))</f>
        <v>7</v>
      </c>
      <c r="H128" s="2">
        <f>F128*8+G128</f>
        <v>167</v>
      </c>
      <c r="I128" s="2">
        <f>IFERROR(H128-H127,1)</f>
        <v>1</v>
      </c>
    </row>
    <row r="129" spans="1:9" x14ac:dyDescent="0.25">
      <c r="A129" s="3" t="s">
        <v>647</v>
      </c>
      <c r="B129" s="1" t="str">
        <f>SUBSTITUTE(A129,B$1,B$2)</f>
        <v>00B0B0BLLL</v>
      </c>
      <c r="C129" s="1" t="str">
        <f>SUBSTITUTE(B129,C$1,C$2)</f>
        <v>0010101LLL</v>
      </c>
      <c r="D129" s="1" t="str">
        <f>SUBSTITUTE(C129,D$1,D$2)</f>
        <v>0010101000</v>
      </c>
      <c r="E129" s="1" t="str">
        <f>SUBSTITUTE(D129,E$1,E$2)</f>
        <v>0010101000</v>
      </c>
      <c r="F129" s="2">
        <f>BIN2DEC(LEFT(E129,F$1))</f>
        <v>21</v>
      </c>
      <c r="G129" s="2">
        <f>BIN2DEC(RIGHT(E129,G$1))</f>
        <v>0</v>
      </c>
      <c r="H129" s="2">
        <f>F129*8+G129</f>
        <v>168</v>
      </c>
      <c r="I129" s="2">
        <f>IFERROR(H129-H128,1)</f>
        <v>1</v>
      </c>
    </row>
    <row r="130" spans="1:9" x14ac:dyDescent="0.25">
      <c r="A130" s="3" t="s">
        <v>646</v>
      </c>
      <c r="B130" s="1" t="str">
        <f>SUBSTITUTE(A130,B$1,B$2)</f>
        <v>00B0B0BLLR</v>
      </c>
      <c r="C130" s="1" t="str">
        <f>SUBSTITUTE(B130,C$1,C$2)</f>
        <v>0010101LLR</v>
      </c>
      <c r="D130" s="1" t="str">
        <f>SUBSTITUTE(C130,D$1,D$2)</f>
        <v>001010100R</v>
      </c>
      <c r="E130" s="1" t="str">
        <f>SUBSTITUTE(D130,E$1,E$2)</f>
        <v>0010101001</v>
      </c>
      <c r="F130" s="2">
        <f>BIN2DEC(LEFT(E130,F$1))</f>
        <v>21</v>
      </c>
      <c r="G130" s="2">
        <f>BIN2DEC(RIGHT(E130,G$1))</f>
        <v>1</v>
      </c>
      <c r="H130" s="2">
        <f>F130*8+G130</f>
        <v>169</v>
      </c>
      <c r="I130" s="2">
        <f>IFERROR(H130-H129,1)</f>
        <v>1</v>
      </c>
    </row>
    <row r="131" spans="1:9" x14ac:dyDescent="0.25">
      <c r="A131" s="3" t="s">
        <v>645</v>
      </c>
      <c r="B131" s="1" t="str">
        <f>SUBSTITUTE(A131,B$1,B$2)</f>
        <v>00B0B0BLRL</v>
      </c>
      <c r="C131" s="1" t="str">
        <f>SUBSTITUTE(B131,C$1,C$2)</f>
        <v>0010101LRL</v>
      </c>
      <c r="D131" s="1" t="str">
        <f>SUBSTITUTE(C131,D$1,D$2)</f>
        <v>00101010R0</v>
      </c>
      <c r="E131" s="1" t="str">
        <f>SUBSTITUTE(D131,E$1,E$2)</f>
        <v>0010101010</v>
      </c>
      <c r="F131" s="2">
        <f>BIN2DEC(LEFT(E131,F$1))</f>
        <v>21</v>
      </c>
      <c r="G131" s="2">
        <f>BIN2DEC(RIGHT(E131,G$1))</f>
        <v>2</v>
      </c>
      <c r="H131" s="2">
        <f>F131*8+G131</f>
        <v>170</v>
      </c>
      <c r="I131" s="2">
        <f>IFERROR(H131-H130,1)</f>
        <v>1</v>
      </c>
    </row>
    <row r="132" spans="1:9" x14ac:dyDescent="0.25">
      <c r="A132" s="3" t="s">
        <v>644</v>
      </c>
      <c r="B132" s="1" t="str">
        <f>SUBSTITUTE(A132,B$1,B$2)</f>
        <v>00B0B0BLRR</v>
      </c>
      <c r="C132" s="1" t="str">
        <f>SUBSTITUTE(B132,C$1,C$2)</f>
        <v>0010101LRR</v>
      </c>
      <c r="D132" s="1" t="str">
        <f>SUBSTITUTE(C132,D$1,D$2)</f>
        <v>00101010RR</v>
      </c>
      <c r="E132" s="1" t="str">
        <f>SUBSTITUTE(D132,E$1,E$2)</f>
        <v>0010101011</v>
      </c>
      <c r="F132" s="2">
        <f>BIN2DEC(LEFT(E132,F$1))</f>
        <v>21</v>
      </c>
      <c r="G132" s="2">
        <f>BIN2DEC(RIGHT(E132,G$1))</f>
        <v>3</v>
      </c>
      <c r="H132" s="2">
        <f>F132*8+G132</f>
        <v>171</v>
      </c>
      <c r="I132" s="2">
        <f>IFERROR(H132-H131,1)</f>
        <v>1</v>
      </c>
    </row>
    <row r="133" spans="1:9" x14ac:dyDescent="0.25">
      <c r="A133" s="3" t="s">
        <v>643</v>
      </c>
      <c r="B133" s="1" t="str">
        <f>SUBSTITUTE(A133,B$1,B$2)</f>
        <v>00B0B0BRLL</v>
      </c>
      <c r="C133" s="1" t="str">
        <f>SUBSTITUTE(B133,C$1,C$2)</f>
        <v>0010101RLL</v>
      </c>
      <c r="D133" s="1" t="str">
        <f>SUBSTITUTE(C133,D$1,D$2)</f>
        <v>0010101R00</v>
      </c>
      <c r="E133" s="1" t="str">
        <f>SUBSTITUTE(D133,E$1,E$2)</f>
        <v>0010101100</v>
      </c>
      <c r="F133" s="2">
        <f>BIN2DEC(LEFT(E133,F$1))</f>
        <v>21</v>
      </c>
      <c r="G133" s="2">
        <f>BIN2DEC(RIGHT(E133,G$1))</f>
        <v>4</v>
      </c>
      <c r="H133" s="2">
        <f>F133*8+G133</f>
        <v>172</v>
      </c>
      <c r="I133" s="2">
        <f>IFERROR(H133-H132,1)</f>
        <v>1</v>
      </c>
    </row>
    <row r="134" spans="1:9" x14ac:dyDescent="0.25">
      <c r="A134" s="3" t="s">
        <v>642</v>
      </c>
      <c r="B134" s="1" t="str">
        <f>SUBSTITUTE(A134,B$1,B$2)</f>
        <v>00B0B0BRLR</v>
      </c>
      <c r="C134" s="1" t="str">
        <f>SUBSTITUTE(B134,C$1,C$2)</f>
        <v>0010101RLR</v>
      </c>
      <c r="D134" s="1" t="str">
        <f>SUBSTITUTE(C134,D$1,D$2)</f>
        <v>0010101R0R</v>
      </c>
      <c r="E134" s="1" t="str">
        <f>SUBSTITUTE(D134,E$1,E$2)</f>
        <v>0010101101</v>
      </c>
      <c r="F134" s="2">
        <f>BIN2DEC(LEFT(E134,F$1))</f>
        <v>21</v>
      </c>
      <c r="G134" s="2">
        <f>BIN2DEC(RIGHT(E134,G$1))</f>
        <v>5</v>
      </c>
      <c r="H134" s="2">
        <f>F134*8+G134</f>
        <v>173</v>
      </c>
      <c r="I134" s="2">
        <f>IFERROR(H134-H133,1)</f>
        <v>1</v>
      </c>
    </row>
    <row r="135" spans="1:9" x14ac:dyDescent="0.25">
      <c r="A135" s="3" t="s">
        <v>641</v>
      </c>
      <c r="B135" s="1" t="str">
        <f>SUBSTITUTE(A135,B$1,B$2)</f>
        <v>00B0B0BRRL</v>
      </c>
      <c r="C135" s="1" t="str">
        <f>SUBSTITUTE(B135,C$1,C$2)</f>
        <v>0010101RRL</v>
      </c>
      <c r="D135" s="1" t="str">
        <f>SUBSTITUTE(C135,D$1,D$2)</f>
        <v>0010101RR0</v>
      </c>
      <c r="E135" s="1" t="str">
        <f>SUBSTITUTE(D135,E$1,E$2)</f>
        <v>0010101110</v>
      </c>
      <c r="F135" s="2">
        <f>BIN2DEC(LEFT(E135,F$1))</f>
        <v>21</v>
      </c>
      <c r="G135" s="2">
        <f>BIN2DEC(RIGHT(E135,G$1))</f>
        <v>6</v>
      </c>
      <c r="H135" s="2">
        <f>F135*8+G135</f>
        <v>174</v>
      </c>
      <c r="I135" s="2">
        <f>IFERROR(H135-H134,1)</f>
        <v>1</v>
      </c>
    </row>
    <row r="136" spans="1:9" x14ac:dyDescent="0.25">
      <c r="A136" s="3" t="s">
        <v>640</v>
      </c>
      <c r="B136" s="1" t="str">
        <f>SUBSTITUTE(A136,B$1,B$2)</f>
        <v>00B0B0BRRR</v>
      </c>
      <c r="C136" s="1" t="str">
        <f>SUBSTITUTE(B136,C$1,C$2)</f>
        <v>0010101RRR</v>
      </c>
      <c r="D136" s="1" t="str">
        <f>SUBSTITUTE(C136,D$1,D$2)</f>
        <v>0010101RRR</v>
      </c>
      <c r="E136" s="1" t="str">
        <f>SUBSTITUTE(D136,E$1,E$2)</f>
        <v>0010101111</v>
      </c>
      <c r="F136" s="2">
        <f>BIN2DEC(LEFT(E136,F$1))</f>
        <v>21</v>
      </c>
      <c r="G136" s="2">
        <f>BIN2DEC(RIGHT(E136,G$1))</f>
        <v>7</v>
      </c>
      <c r="H136" s="2">
        <f>F136*8+G136</f>
        <v>175</v>
      </c>
      <c r="I136" s="2">
        <f>IFERROR(H136-H135,1)</f>
        <v>1</v>
      </c>
    </row>
    <row r="137" spans="1:9" x14ac:dyDescent="0.25">
      <c r="A137" s="3" t="s">
        <v>639</v>
      </c>
      <c r="B137" s="1" t="str">
        <f>SUBSTITUTE(A137,B$1,B$2)</f>
        <v>00B0BB0LLL</v>
      </c>
      <c r="C137" s="1" t="str">
        <f>SUBSTITUTE(B137,C$1,C$2)</f>
        <v>0010110LLL</v>
      </c>
      <c r="D137" s="1" t="str">
        <f>SUBSTITUTE(C137,D$1,D$2)</f>
        <v>0010110000</v>
      </c>
      <c r="E137" s="1" t="str">
        <f>SUBSTITUTE(D137,E$1,E$2)</f>
        <v>0010110000</v>
      </c>
      <c r="F137" s="2">
        <f>BIN2DEC(LEFT(E137,F$1))</f>
        <v>22</v>
      </c>
      <c r="G137" s="2">
        <f>BIN2DEC(RIGHT(E137,G$1))</f>
        <v>0</v>
      </c>
      <c r="H137" s="2">
        <f>F137*8+G137</f>
        <v>176</v>
      </c>
      <c r="I137" s="2">
        <f>IFERROR(H137-H136,1)</f>
        <v>1</v>
      </c>
    </row>
    <row r="138" spans="1:9" x14ac:dyDescent="0.25">
      <c r="A138" s="3" t="s">
        <v>638</v>
      </c>
      <c r="B138" s="1" t="str">
        <f>SUBSTITUTE(A138,B$1,B$2)</f>
        <v>00B0BB0LLR</v>
      </c>
      <c r="C138" s="1" t="str">
        <f>SUBSTITUTE(B138,C$1,C$2)</f>
        <v>0010110LLR</v>
      </c>
      <c r="D138" s="1" t="str">
        <f>SUBSTITUTE(C138,D$1,D$2)</f>
        <v>001011000R</v>
      </c>
      <c r="E138" s="1" t="str">
        <f>SUBSTITUTE(D138,E$1,E$2)</f>
        <v>0010110001</v>
      </c>
      <c r="F138" s="2">
        <f>BIN2DEC(LEFT(E138,F$1))</f>
        <v>22</v>
      </c>
      <c r="G138" s="2">
        <f>BIN2DEC(RIGHT(E138,G$1))</f>
        <v>1</v>
      </c>
      <c r="H138" s="2">
        <f>F138*8+G138</f>
        <v>177</v>
      </c>
      <c r="I138" s="2">
        <f>IFERROR(H138-H137,1)</f>
        <v>1</v>
      </c>
    </row>
    <row r="139" spans="1:9" x14ac:dyDescent="0.25">
      <c r="A139" s="3" t="s">
        <v>637</v>
      </c>
      <c r="B139" s="1" t="str">
        <f>SUBSTITUTE(A139,B$1,B$2)</f>
        <v>00B0BB0LRL</v>
      </c>
      <c r="C139" s="1" t="str">
        <f>SUBSTITUTE(B139,C$1,C$2)</f>
        <v>0010110LRL</v>
      </c>
      <c r="D139" s="1" t="str">
        <f>SUBSTITUTE(C139,D$1,D$2)</f>
        <v>00101100R0</v>
      </c>
      <c r="E139" s="1" t="str">
        <f>SUBSTITUTE(D139,E$1,E$2)</f>
        <v>0010110010</v>
      </c>
      <c r="F139" s="2">
        <f>BIN2DEC(LEFT(E139,F$1))</f>
        <v>22</v>
      </c>
      <c r="G139" s="2">
        <f>BIN2DEC(RIGHT(E139,G$1))</f>
        <v>2</v>
      </c>
      <c r="H139" s="2">
        <f>F139*8+G139</f>
        <v>178</v>
      </c>
      <c r="I139" s="2">
        <f>IFERROR(H139-H138,1)</f>
        <v>1</v>
      </c>
    </row>
    <row r="140" spans="1:9" x14ac:dyDescent="0.25">
      <c r="A140" s="3" t="s">
        <v>636</v>
      </c>
      <c r="B140" s="1" t="str">
        <f>SUBSTITUTE(A140,B$1,B$2)</f>
        <v>00B0BB0LRR</v>
      </c>
      <c r="C140" s="1" t="str">
        <f>SUBSTITUTE(B140,C$1,C$2)</f>
        <v>0010110LRR</v>
      </c>
      <c r="D140" s="1" t="str">
        <f>SUBSTITUTE(C140,D$1,D$2)</f>
        <v>00101100RR</v>
      </c>
      <c r="E140" s="1" t="str">
        <f>SUBSTITUTE(D140,E$1,E$2)</f>
        <v>0010110011</v>
      </c>
      <c r="F140" s="2">
        <f>BIN2DEC(LEFT(E140,F$1))</f>
        <v>22</v>
      </c>
      <c r="G140" s="2">
        <f>BIN2DEC(RIGHT(E140,G$1))</f>
        <v>3</v>
      </c>
      <c r="H140" s="2">
        <f>F140*8+G140</f>
        <v>179</v>
      </c>
      <c r="I140" s="2">
        <f>IFERROR(H140-H139,1)</f>
        <v>1</v>
      </c>
    </row>
    <row r="141" spans="1:9" x14ac:dyDescent="0.25">
      <c r="A141" s="3" t="s">
        <v>635</v>
      </c>
      <c r="B141" s="1" t="str">
        <f>SUBSTITUTE(A141,B$1,B$2)</f>
        <v>00B0BB0RLL</v>
      </c>
      <c r="C141" s="1" t="str">
        <f>SUBSTITUTE(B141,C$1,C$2)</f>
        <v>0010110RLL</v>
      </c>
      <c r="D141" s="1" t="str">
        <f>SUBSTITUTE(C141,D$1,D$2)</f>
        <v>0010110R00</v>
      </c>
      <c r="E141" s="1" t="str">
        <f>SUBSTITUTE(D141,E$1,E$2)</f>
        <v>0010110100</v>
      </c>
      <c r="F141" s="2">
        <f>BIN2DEC(LEFT(E141,F$1))</f>
        <v>22</v>
      </c>
      <c r="G141" s="2">
        <f>BIN2DEC(RIGHT(E141,G$1))</f>
        <v>4</v>
      </c>
      <c r="H141" s="2">
        <f>F141*8+G141</f>
        <v>180</v>
      </c>
      <c r="I141" s="2">
        <f>IFERROR(H141-H140,1)</f>
        <v>1</v>
      </c>
    </row>
    <row r="142" spans="1:9" x14ac:dyDescent="0.25">
      <c r="A142" s="3" t="s">
        <v>634</v>
      </c>
      <c r="B142" s="1" t="str">
        <f>SUBSTITUTE(A142,B$1,B$2)</f>
        <v>00B0BB0RLR</v>
      </c>
      <c r="C142" s="1" t="str">
        <f>SUBSTITUTE(B142,C$1,C$2)</f>
        <v>0010110RLR</v>
      </c>
      <c r="D142" s="1" t="str">
        <f>SUBSTITUTE(C142,D$1,D$2)</f>
        <v>0010110R0R</v>
      </c>
      <c r="E142" s="1" t="str">
        <f>SUBSTITUTE(D142,E$1,E$2)</f>
        <v>0010110101</v>
      </c>
      <c r="F142" s="2">
        <f>BIN2DEC(LEFT(E142,F$1))</f>
        <v>22</v>
      </c>
      <c r="G142" s="2">
        <f>BIN2DEC(RIGHT(E142,G$1))</f>
        <v>5</v>
      </c>
      <c r="H142" s="2">
        <f>F142*8+G142</f>
        <v>181</v>
      </c>
      <c r="I142" s="2">
        <f>IFERROR(H142-H141,1)</f>
        <v>1</v>
      </c>
    </row>
    <row r="143" spans="1:9" x14ac:dyDescent="0.25">
      <c r="A143" s="3" t="s">
        <v>633</v>
      </c>
      <c r="B143" s="1" t="str">
        <f>SUBSTITUTE(A143,B$1,B$2)</f>
        <v>00B0BB0RRL</v>
      </c>
      <c r="C143" s="1" t="str">
        <f>SUBSTITUTE(B143,C$1,C$2)</f>
        <v>0010110RRL</v>
      </c>
      <c r="D143" s="1" t="str">
        <f>SUBSTITUTE(C143,D$1,D$2)</f>
        <v>0010110RR0</v>
      </c>
      <c r="E143" s="1" t="str">
        <f>SUBSTITUTE(D143,E$1,E$2)</f>
        <v>0010110110</v>
      </c>
      <c r="F143" s="2">
        <f>BIN2DEC(LEFT(E143,F$1))</f>
        <v>22</v>
      </c>
      <c r="G143" s="2">
        <f>BIN2DEC(RIGHT(E143,G$1))</f>
        <v>6</v>
      </c>
      <c r="H143" s="2">
        <f>F143*8+G143</f>
        <v>182</v>
      </c>
      <c r="I143" s="2">
        <f>IFERROR(H143-H142,1)</f>
        <v>1</v>
      </c>
    </row>
    <row r="144" spans="1:9" x14ac:dyDescent="0.25">
      <c r="A144" s="3" t="s">
        <v>632</v>
      </c>
      <c r="B144" s="1" t="str">
        <f>SUBSTITUTE(A144,B$1,B$2)</f>
        <v>00B0BB0RRR</v>
      </c>
      <c r="C144" s="1" t="str">
        <f>SUBSTITUTE(B144,C$1,C$2)</f>
        <v>0010110RRR</v>
      </c>
      <c r="D144" s="1" t="str">
        <f>SUBSTITUTE(C144,D$1,D$2)</f>
        <v>0010110RRR</v>
      </c>
      <c r="E144" s="1" t="str">
        <f>SUBSTITUTE(D144,E$1,E$2)</f>
        <v>0010110111</v>
      </c>
      <c r="F144" s="2">
        <f>BIN2DEC(LEFT(E144,F$1))</f>
        <v>22</v>
      </c>
      <c r="G144" s="2">
        <f>BIN2DEC(RIGHT(E144,G$1))</f>
        <v>7</v>
      </c>
      <c r="H144" s="2">
        <f>F144*8+G144</f>
        <v>183</v>
      </c>
      <c r="I144" s="2">
        <f>IFERROR(H144-H143,1)</f>
        <v>1</v>
      </c>
    </row>
    <row r="145" spans="1:9" x14ac:dyDescent="0.25">
      <c r="A145" s="3" t="s">
        <v>631</v>
      </c>
      <c r="B145" s="1" t="str">
        <f>SUBSTITUTE(A145,B$1,B$2)</f>
        <v>00B0BBBLLL</v>
      </c>
      <c r="C145" s="1" t="str">
        <f>SUBSTITUTE(B145,C$1,C$2)</f>
        <v>0010111LLL</v>
      </c>
      <c r="D145" s="1" t="str">
        <f>SUBSTITUTE(C145,D$1,D$2)</f>
        <v>0010111000</v>
      </c>
      <c r="E145" s="1" t="str">
        <f>SUBSTITUTE(D145,E$1,E$2)</f>
        <v>0010111000</v>
      </c>
      <c r="F145" s="2">
        <f>BIN2DEC(LEFT(E145,F$1))</f>
        <v>23</v>
      </c>
      <c r="G145" s="2">
        <f>BIN2DEC(RIGHT(E145,G$1))</f>
        <v>0</v>
      </c>
      <c r="H145" s="2">
        <f>F145*8+G145</f>
        <v>184</v>
      </c>
      <c r="I145" s="2">
        <f>IFERROR(H145-H144,1)</f>
        <v>1</v>
      </c>
    </row>
    <row r="146" spans="1:9" x14ac:dyDescent="0.25">
      <c r="A146" s="3" t="s">
        <v>630</v>
      </c>
      <c r="B146" s="1" t="str">
        <f>SUBSTITUTE(A146,B$1,B$2)</f>
        <v>00B0BBBLLR</v>
      </c>
      <c r="C146" s="1" t="str">
        <f>SUBSTITUTE(B146,C$1,C$2)</f>
        <v>0010111LLR</v>
      </c>
      <c r="D146" s="1" t="str">
        <f>SUBSTITUTE(C146,D$1,D$2)</f>
        <v>001011100R</v>
      </c>
      <c r="E146" s="1" t="str">
        <f>SUBSTITUTE(D146,E$1,E$2)</f>
        <v>0010111001</v>
      </c>
      <c r="F146" s="2">
        <f>BIN2DEC(LEFT(E146,F$1))</f>
        <v>23</v>
      </c>
      <c r="G146" s="2">
        <f>BIN2DEC(RIGHT(E146,G$1))</f>
        <v>1</v>
      </c>
      <c r="H146" s="2">
        <f>F146*8+G146</f>
        <v>185</v>
      </c>
      <c r="I146" s="2">
        <f>IFERROR(H146-H145,1)</f>
        <v>1</v>
      </c>
    </row>
    <row r="147" spans="1:9" x14ac:dyDescent="0.25">
      <c r="A147" s="3" t="s">
        <v>629</v>
      </c>
      <c r="B147" s="1" t="str">
        <f>SUBSTITUTE(A147,B$1,B$2)</f>
        <v>00B0BBBLRL</v>
      </c>
      <c r="C147" s="1" t="str">
        <f>SUBSTITUTE(B147,C$1,C$2)</f>
        <v>0010111LRL</v>
      </c>
      <c r="D147" s="1" t="str">
        <f>SUBSTITUTE(C147,D$1,D$2)</f>
        <v>00101110R0</v>
      </c>
      <c r="E147" s="1" t="str">
        <f>SUBSTITUTE(D147,E$1,E$2)</f>
        <v>0010111010</v>
      </c>
      <c r="F147" s="2">
        <f>BIN2DEC(LEFT(E147,F$1))</f>
        <v>23</v>
      </c>
      <c r="G147" s="2">
        <f>BIN2DEC(RIGHT(E147,G$1))</f>
        <v>2</v>
      </c>
      <c r="H147" s="2">
        <f>F147*8+G147</f>
        <v>186</v>
      </c>
      <c r="I147" s="2">
        <f>IFERROR(H147-H146,1)</f>
        <v>1</v>
      </c>
    </row>
    <row r="148" spans="1:9" x14ac:dyDescent="0.25">
      <c r="A148" s="3" t="s">
        <v>628</v>
      </c>
      <c r="B148" s="1" t="str">
        <f>SUBSTITUTE(A148,B$1,B$2)</f>
        <v>00B0BBBLRR</v>
      </c>
      <c r="C148" s="1" t="str">
        <f>SUBSTITUTE(B148,C$1,C$2)</f>
        <v>0010111LRR</v>
      </c>
      <c r="D148" s="1" t="str">
        <f>SUBSTITUTE(C148,D$1,D$2)</f>
        <v>00101110RR</v>
      </c>
      <c r="E148" s="1" t="str">
        <f>SUBSTITUTE(D148,E$1,E$2)</f>
        <v>0010111011</v>
      </c>
      <c r="F148" s="2">
        <f>BIN2DEC(LEFT(E148,F$1))</f>
        <v>23</v>
      </c>
      <c r="G148" s="2">
        <f>BIN2DEC(RIGHT(E148,G$1))</f>
        <v>3</v>
      </c>
      <c r="H148" s="2">
        <f>F148*8+G148</f>
        <v>187</v>
      </c>
      <c r="I148" s="2">
        <f>IFERROR(H148-H147,1)</f>
        <v>1</v>
      </c>
    </row>
    <row r="149" spans="1:9" x14ac:dyDescent="0.25">
      <c r="A149" s="3" t="s">
        <v>627</v>
      </c>
      <c r="B149" s="1" t="str">
        <f>SUBSTITUTE(A149,B$1,B$2)</f>
        <v>00B0BBBRLL</v>
      </c>
      <c r="C149" s="1" t="str">
        <f>SUBSTITUTE(B149,C$1,C$2)</f>
        <v>0010111RLL</v>
      </c>
      <c r="D149" s="1" t="str">
        <f>SUBSTITUTE(C149,D$1,D$2)</f>
        <v>0010111R00</v>
      </c>
      <c r="E149" s="1" t="str">
        <f>SUBSTITUTE(D149,E$1,E$2)</f>
        <v>0010111100</v>
      </c>
      <c r="F149" s="2">
        <f>BIN2DEC(LEFT(E149,F$1))</f>
        <v>23</v>
      </c>
      <c r="G149" s="2">
        <f>BIN2DEC(RIGHT(E149,G$1))</f>
        <v>4</v>
      </c>
      <c r="H149" s="2">
        <f>F149*8+G149</f>
        <v>188</v>
      </c>
      <c r="I149" s="2">
        <f>IFERROR(H149-H148,1)</f>
        <v>1</v>
      </c>
    </row>
    <row r="150" spans="1:9" x14ac:dyDescent="0.25">
      <c r="A150" s="3" t="s">
        <v>626</v>
      </c>
      <c r="B150" s="1" t="str">
        <f>SUBSTITUTE(A150,B$1,B$2)</f>
        <v>00B0BBBRLR</v>
      </c>
      <c r="C150" s="1" t="str">
        <f>SUBSTITUTE(B150,C$1,C$2)</f>
        <v>0010111RLR</v>
      </c>
      <c r="D150" s="1" t="str">
        <f>SUBSTITUTE(C150,D$1,D$2)</f>
        <v>0010111R0R</v>
      </c>
      <c r="E150" s="1" t="str">
        <f>SUBSTITUTE(D150,E$1,E$2)</f>
        <v>0010111101</v>
      </c>
      <c r="F150" s="2">
        <f>BIN2DEC(LEFT(E150,F$1))</f>
        <v>23</v>
      </c>
      <c r="G150" s="2">
        <f>BIN2DEC(RIGHT(E150,G$1))</f>
        <v>5</v>
      </c>
      <c r="H150" s="2">
        <f>F150*8+G150</f>
        <v>189</v>
      </c>
      <c r="I150" s="2">
        <f>IFERROR(H150-H149,1)</f>
        <v>1</v>
      </c>
    </row>
    <row r="151" spans="1:9" x14ac:dyDescent="0.25">
      <c r="A151" s="3" t="s">
        <v>625</v>
      </c>
      <c r="B151" s="1" t="str">
        <f>SUBSTITUTE(A151,B$1,B$2)</f>
        <v>00B0BBBRRL</v>
      </c>
      <c r="C151" s="1" t="str">
        <f>SUBSTITUTE(B151,C$1,C$2)</f>
        <v>0010111RRL</v>
      </c>
      <c r="D151" s="1" t="str">
        <f>SUBSTITUTE(C151,D$1,D$2)</f>
        <v>0010111RR0</v>
      </c>
      <c r="E151" s="1" t="str">
        <f>SUBSTITUTE(D151,E$1,E$2)</f>
        <v>0010111110</v>
      </c>
      <c r="F151" s="2">
        <f>BIN2DEC(LEFT(E151,F$1))</f>
        <v>23</v>
      </c>
      <c r="G151" s="2">
        <f>BIN2DEC(RIGHT(E151,G$1))</f>
        <v>6</v>
      </c>
      <c r="H151" s="2">
        <f>F151*8+G151</f>
        <v>190</v>
      </c>
      <c r="I151" s="2">
        <f>IFERROR(H151-H150,1)</f>
        <v>1</v>
      </c>
    </row>
    <row r="152" spans="1:9" x14ac:dyDescent="0.25">
      <c r="A152" s="3" t="s">
        <v>624</v>
      </c>
      <c r="B152" s="1" t="str">
        <f>SUBSTITUTE(A152,B$1,B$2)</f>
        <v>00B0BBBRRR</v>
      </c>
      <c r="C152" s="1" t="str">
        <f>SUBSTITUTE(B152,C$1,C$2)</f>
        <v>0010111RRR</v>
      </c>
      <c r="D152" s="1" t="str">
        <f>SUBSTITUTE(C152,D$1,D$2)</f>
        <v>0010111RRR</v>
      </c>
      <c r="E152" s="1" t="str">
        <f>SUBSTITUTE(D152,E$1,E$2)</f>
        <v>0010111111</v>
      </c>
      <c r="F152" s="2">
        <f>BIN2DEC(LEFT(E152,F$1))</f>
        <v>23</v>
      </c>
      <c r="G152" s="2">
        <f>BIN2DEC(RIGHT(E152,G$1))</f>
        <v>7</v>
      </c>
      <c r="H152" s="2">
        <f>F152*8+G152</f>
        <v>191</v>
      </c>
      <c r="I152" s="2">
        <f>IFERROR(H152-H151,1)</f>
        <v>1</v>
      </c>
    </row>
    <row r="153" spans="1:9" x14ac:dyDescent="0.25">
      <c r="A153" s="3" t="s">
        <v>623</v>
      </c>
      <c r="B153" s="1" t="str">
        <f>SUBSTITUTE(A153,B$1,B$2)</f>
        <v>00BB000LLL</v>
      </c>
      <c r="C153" s="1" t="str">
        <f>SUBSTITUTE(B153,C$1,C$2)</f>
        <v>0011000LLL</v>
      </c>
      <c r="D153" s="1" t="str">
        <f>SUBSTITUTE(C153,D$1,D$2)</f>
        <v>0011000000</v>
      </c>
      <c r="E153" s="1" t="str">
        <f>SUBSTITUTE(D153,E$1,E$2)</f>
        <v>0011000000</v>
      </c>
      <c r="F153" s="2">
        <f>BIN2DEC(LEFT(E153,F$1))</f>
        <v>24</v>
      </c>
      <c r="G153" s="2">
        <f>BIN2DEC(RIGHT(E153,G$1))</f>
        <v>0</v>
      </c>
      <c r="H153" s="2">
        <f>F153*8+G153</f>
        <v>192</v>
      </c>
      <c r="I153" s="2">
        <f>IFERROR(H153-H152,1)</f>
        <v>1</v>
      </c>
    </row>
    <row r="154" spans="1:9" x14ac:dyDescent="0.25">
      <c r="A154" s="3" t="s">
        <v>622</v>
      </c>
      <c r="B154" s="1" t="str">
        <f>SUBSTITUTE(A154,B$1,B$2)</f>
        <v>00BB000LLR</v>
      </c>
      <c r="C154" s="1" t="str">
        <f>SUBSTITUTE(B154,C$1,C$2)</f>
        <v>0011000LLR</v>
      </c>
      <c r="D154" s="1" t="str">
        <f>SUBSTITUTE(C154,D$1,D$2)</f>
        <v>001100000R</v>
      </c>
      <c r="E154" s="1" t="str">
        <f>SUBSTITUTE(D154,E$1,E$2)</f>
        <v>0011000001</v>
      </c>
      <c r="F154" s="2">
        <f>BIN2DEC(LEFT(E154,F$1))</f>
        <v>24</v>
      </c>
      <c r="G154" s="2">
        <f>BIN2DEC(RIGHT(E154,G$1))</f>
        <v>1</v>
      </c>
      <c r="H154" s="2">
        <f>F154*8+G154</f>
        <v>193</v>
      </c>
      <c r="I154" s="2">
        <f>IFERROR(H154-H153,1)</f>
        <v>1</v>
      </c>
    </row>
    <row r="155" spans="1:9" x14ac:dyDescent="0.25">
      <c r="A155" s="3" t="s">
        <v>621</v>
      </c>
      <c r="B155" s="1" t="str">
        <f>SUBSTITUTE(A155,B$1,B$2)</f>
        <v>00BB000LRL</v>
      </c>
      <c r="C155" s="1" t="str">
        <f>SUBSTITUTE(B155,C$1,C$2)</f>
        <v>0011000LRL</v>
      </c>
      <c r="D155" s="1" t="str">
        <f>SUBSTITUTE(C155,D$1,D$2)</f>
        <v>00110000R0</v>
      </c>
      <c r="E155" s="1" t="str">
        <f>SUBSTITUTE(D155,E$1,E$2)</f>
        <v>0011000010</v>
      </c>
      <c r="F155" s="2">
        <f>BIN2DEC(LEFT(E155,F$1))</f>
        <v>24</v>
      </c>
      <c r="G155" s="2">
        <f>BIN2DEC(RIGHT(E155,G$1))</f>
        <v>2</v>
      </c>
      <c r="H155" s="2">
        <f>F155*8+G155</f>
        <v>194</v>
      </c>
      <c r="I155" s="2">
        <f>IFERROR(H155-H154,1)</f>
        <v>1</v>
      </c>
    </row>
    <row r="156" spans="1:9" x14ac:dyDescent="0.25">
      <c r="A156" s="3" t="s">
        <v>620</v>
      </c>
      <c r="B156" s="1" t="str">
        <f>SUBSTITUTE(A156,B$1,B$2)</f>
        <v>00BB000LRR</v>
      </c>
      <c r="C156" s="1" t="str">
        <f>SUBSTITUTE(B156,C$1,C$2)</f>
        <v>0011000LRR</v>
      </c>
      <c r="D156" s="1" t="str">
        <f>SUBSTITUTE(C156,D$1,D$2)</f>
        <v>00110000RR</v>
      </c>
      <c r="E156" s="1" t="str">
        <f>SUBSTITUTE(D156,E$1,E$2)</f>
        <v>0011000011</v>
      </c>
      <c r="F156" s="2">
        <f>BIN2DEC(LEFT(E156,F$1))</f>
        <v>24</v>
      </c>
      <c r="G156" s="2">
        <f>BIN2DEC(RIGHT(E156,G$1))</f>
        <v>3</v>
      </c>
      <c r="H156" s="2">
        <f>F156*8+G156</f>
        <v>195</v>
      </c>
      <c r="I156" s="2">
        <f>IFERROR(H156-H155,1)</f>
        <v>1</v>
      </c>
    </row>
    <row r="157" spans="1:9" x14ac:dyDescent="0.25">
      <c r="A157" s="3" t="s">
        <v>619</v>
      </c>
      <c r="B157" s="1" t="str">
        <f>SUBSTITUTE(A157,B$1,B$2)</f>
        <v>00BB000RLL</v>
      </c>
      <c r="C157" s="1" t="str">
        <f>SUBSTITUTE(B157,C$1,C$2)</f>
        <v>0011000RLL</v>
      </c>
      <c r="D157" s="1" t="str">
        <f>SUBSTITUTE(C157,D$1,D$2)</f>
        <v>0011000R00</v>
      </c>
      <c r="E157" s="1" t="str">
        <f>SUBSTITUTE(D157,E$1,E$2)</f>
        <v>0011000100</v>
      </c>
      <c r="F157" s="2">
        <f>BIN2DEC(LEFT(E157,F$1))</f>
        <v>24</v>
      </c>
      <c r="G157" s="2">
        <f>BIN2DEC(RIGHT(E157,G$1))</f>
        <v>4</v>
      </c>
      <c r="H157" s="2">
        <f>F157*8+G157</f>
        <v>196</v>
      </c>
      <c r="I157" s="2">
        <f>IFERROR(H157-H156,1)</f>
        <v>1</v>
      </c>
    </row>
    <row r="158" spans="1:9" x14ac:dyDescent="0.25">
      <c r="A158" s="3" t="s">
        <v>618</v>
      </c>
      <c r="B158" s="1" t="str">
        <f>SUBSTITUTE(A158,B$1,B$2)</f>
        <v>00BB000RLR</v>
      </c>
      <c r="C158" s="1" t="str">
        <f>SUBSTITUTE(B158,C$1,C$2)</f>
        <v>0011000RLR</v>
      </c>
      <c r="D158" s="1" t="str">
        <f>SUBSTITUTE(C158,D$1,D$2)</f>
        <v>0011000R0R</v>
      </c>
      <c r="E158" s="1" t="str">
        <f>SUBSTITUTE(D158,E$1,E$2)</f>
        <v>0011000101</v>
      </c>
      <c r="F158" s="2">
        <f>BIN2DEC(LEFT(E158,F$1))</f>
        <v>24</v>
      </c>
      <c r="G158" s="2">
        <f>BIN2DEC(RIGHT(E158,G$1))</f>
        <v>5</v>
      </c>
      <c r="H158" s="2">
        <f>F158*8+G158</f>
        <v>197</v>
      </c>
      <c r="I158" s="2">
        <f>IFERROR(H158-H157,1)</f>
        <v>1</v>
      </c>
    </row>
    <row r="159" spans="1:9" x14ac:dyDescent="0.25">
      <c r="A159" s="3" t="s">
        <v>617</v>
      </c>
      <c r="B159" s="1" t="str">
        <f>SUBSTITUTE(A159,B$1,B$2)</f>
        <v>00BB000RRL</v>
      </c>
      <c r="C159" s="1" t="str">
        <f>SUBSTITUTE(B159,C$1,C$2)</f>
        <v>0011000RRL</v>
      </c>
      <c r="D159" s="1" t="str">
        <f>SUBSTITUTE(C159,D$1,D$2)</f>
        <v>0011000RR0</v>
      </c>
      <c r="E159" s="1" t="str">
        <f>SUBSTITUTE(D159,E$1,E$2)</f>
        <v>0011000110</v>
      </c>
      <c r="F159" s="2">
        <f>BIN2DEC(LEFT(E159,F$1))</f>
        <v>24</v>
      </c>
      <c r="G159" s="2">
        <f>BIN2DEC(RIGHT(E159,G$1))</f>
        <v>6</v>
      </c>
      <c r="H159" s="2">
        <f>F159*8+G159</f>
        <v>198</v>
      </c>
      <c r="I159" s="2">
        <f>IFERROR(H159-H158,1)</f>
        <v>1</v>
      </c>
    </row>
    <row r="160" spans="1:9" x14ac:dyDescent="0.25">
      <c r="A160" s="3" t="s">
        <v>616</v>
      </c>
      <c r="B160" s="1" t="str">
        <f>SUBSTITUTE(A160,B$1,B$2)</f>
        <v>00BB000RRR</v>
      </c>
      <c r="C160" s="1" t="str">
        <f>SUBSTITUTE(B160,C$1,C$2)</f>
        <v>0011000RRR</v>
      </c>
      <c r="D160" s="1" t="str">
        <f>SUBSTITUTE(C160,D$1,D$2)</f>
        <v>0011000RRR</v>
      </c>
      <c r="E160" s="1" t="str">
        <f>SUBSTITUTE(D160,E$1,E$2)</f>
        <v>0011000111</v>
      </c>
      <c r="F160" s="2">
        <f>BIN2DEC(LEFT(E160,F$1))</f>
        <v>24</v>
      </c>
      <c r="G160" s="2">
        <f>BIN2DEC(RIGHT(E160,G$1))</f>
        <v>7</v>
      </c>
      <c r="H160" s="2">
        <f>F160*8+G160</f>
        <v>199</v>
      </c>
      <c r="I160" s="2">
        <f>IFERROR(H160-H159,1)</f>
        <v>1</v>
      </c>
    </row>
    <row r="161" spans="1:9" x14ac:dyDescent="0.25">
      <c r="A161" s="3" t="s">
        <v>615</v>
      </c>
      <c r="B161" s="1" t="str">
        <f>SUBSTITUTE(A161,B$1,B$2)</f>
        <v>00BB00BLLL</v>
      </c>
      <c r="C161" s="1" t="str">
        <f>SUBSTITUTE(B161,C$1,C$2)</f>
        <v>0011001LLL</v>
      </c>
      <c r="D161" s="1" t="str">
        <f>SUBSTITUTE(C161,D$1,D$2)</f>
        <v>0011001000</v>
      </c>
      <c r="E161" s="1" t="str">
        <f>SUBSTITUTE(D161,E$1,E$2)</f>
        <v>0011001000</v>
      </c>
      <c r="F161" s="2">
        <f>BIN2DEC(LEFT(E161,F$1))</f>
        <v>25</v>
      </c>
      <c r="G161" s="2">
        <f>BIN2DEC(RIGHT(E161,G$1))</f>
        <v>0</v>
      </c>
      <c r="H161" s="2">
        <f>F161*8+G161</f>
        <v>200</v>
      </c>
      <c r="I161" s="2">
        <f>IFERROR(H161-H160,1)</f>
        <v>1</v>
      </c>
    </row>
    <row r="162" spans="1:9" x14ac:dyDescent="0.25">
      <c r="A162" s="3" t="s">
        <v>614</v>
      </c>
      <c r="B162" s="1" t="str">
        <f>SUBSTITUTE(A162,B$1,B$2)</f>
        <v>00BB00BLLR</v>
      </c>
      <c r="C162" s="1" t="str">
        <f>SUBSTITUTE(B162,C$1,C$2)</f>
        <v>0011001LLR</v>
      </c>
      <c r="D162" s="1" t="str">
        <f>SUBSTITUTE(C162,D$1,D$2)</f>
        <v>001100100R</v>
      </c>
      <c r="E162" s="1" t="str">
        <f>SUBSTITUTE(D162,E$1,E$2)</f>
        <v>0011001001</v>
      </c>
      <c r="F162" s="2">
        <f>BIN2DEC(LEFT(E162,F$1))</f>
        <v>25</v>
      </c>
      <c r="G162" s="2">
        <f>BIN2DEC(RIGHT(E162,G$1))</f>
        <v>1</v>
      </c>
      <c r="H162" s="2">
        <f>F162*8+G162</f>
        <v>201</v>
      </c>
      <c r="I162" s="2">
        <f>IFERROR(H162-H161,1)</f>
        <v>1</v>
      </c>
    </row>
    <row r="163" spans="1:9" x14ac:dyDescent="0.25">
      <c r="A163" s="3" t="s">
        <v>613</v>
      </c>
      <c r="B163" s="1" t="str">
        <f>SUBSTITUTE(A163,B$1,B$2)</f>
        <v>00BB00BLRL</v>
      </c>
      <c r="C163" s="1" t="str">
        <f>SUBSTITUTE(B163,C$1,C$2)</f>
        <v>0011001LRL</v>
      </c>
      <c r="D163" s="1" t="str">
        <f>SUBSTITUTE(C163,D$1,D$2)</f>
        <v>00110010R0</v>
      </c>
      <c r="E163" s="1" t="str">
        <f>SUBSTITUTE(D163,E$1,E$2)</f>
        <v>0011001010</v>
      </c>
      <c r="F163" s="2">
        <f>BIN2DEC(LEFT(E163,F$1))</f>
        <v>25</v>
      </c>
      <c r="G163" s="2">
        <f>BIN2DEC(RIGHT(E163,G$1))</f>
        <v>2</v>
      </c>
      <c r="H163" s="2">
        <f>F163*8+G163</f>
        <v>202</v>
      </c>
      <c r="I163" s="2">
        <f>IFERROR(H163-H162,1)</f>
        <v>1</v>
      </c>
    </row>
    <row r="164" spans="1:9" x14ac:dyDescent="0.25">
      <c r="A164" s="3" t="s">
        <v>612</v>
      </c>
      <c r="B164" s="1" t="str">
        <f>SUBSTITUTE(A164,B$1,B$2)</f>
        <v>00BB00BLRR</v>
      </c>
      <c r="C164" s="1" t="str">
        <f>SUBSTITUTE(B164,C$1,C$2)</f>
        <v>0011001LRR</v>
      </c>
      <c r="D164" s="1" t="str">
        <f>SUBSTITUTE(C164,D$1,D$2)</f>
        <v>00110010RR</v>
      </c>
      <c r="E164" s="1" t="str">
        <f>SUBSTITUTE(D164,E$1,E$2)</f>
        <v>0011001011</v>
      </c>
      <c r="F164" s="2">
        <f>BIN2DEC(LEFT(E164,F$1))</f>
        <v>25</v>
      </c>
      <c r="G164" s="2">
        <f>BIN2DEC(RIGHT(E164,G$1))</f>
        <v>3</v>
      </c>
      <c r="H164" s="2">
        <f>F164*8+G164</f>
        <v>203</v>
      </c>
      <c r="I164" s="2">
        <f>IFERROR(H164-H163,1)</f>
        <v>1</v>
      </c>
    </row>
    <row r="165" spans="1:9" x14ac:dyDescent="0.25">
      <c r="A165" s="3" t="s">
        <v>611</v>
      </c>
      <c r="B165" s="1" t="str">
        <f>SUBSTITUTE(A165,B$1,B$2)</f>
        <v>00BB00BRLL</v>
      </c>
      <c r="C165" s="1" t="str">
        <f>SUBSTITUTE(B165,C$1,C$2)</f>
        <v>0011001RLL</v>
      </c>
      <c r="D165" s="1" t="str">
        <f>SUBSTITUTE(C165,D$1,D$2)</f>
        <v>0011001R00</v>
      </c>
      <c r="E165" s="1" t="str">
        <f>SUBSTITUTE(D165,E$1,E$2)</f>
        <v>0011001100</v>
      </c>
      <c r="F165" s="2">
        <f>BIN2DEC(LEFT(E165,F$1))</f>
        <v>25</v>
      </c>
      <c r="G165" s="2">
        <f>BIN2DEC(RIGHT(E165,G$1))</f>
        <v>4</v>
      </c>
      <c r="H165" s="2">
        <f>F165*8+G165</f>
        <v>204</v>
      </c>
      <c r="I165" s="2">
        <f>IFERROR(H165-H164,1)</f>
        <v>1</v>
      </c>
    </row>
    <row r="166" spans="1:9" x14ac:dyDescent="0.25">
      <c r="A166" s="3" t="s">
        <v>610</v>
      </c>
      <c r="B166" s="1" t="str">
        <f>SUBSTITUTE(A166,B$1,B$2)</f>
        <v>00BB00BRLR</v>
      </c>
      <c r="C166" s="1" t="str">
        <f>SUBSTITUTE(B166,C$1,C$2)</f>
        <v>0011001RLR</v>
      </c>
      <c r="D166" s="1" t="str">
        <f>SUBSTITUTE(C166,D$1,D$2)</f>
        <v>0011001R0R</v>
      </c>
      <c r="E166" s="1" t="str">
        <f>SUBSTITUTE(D166,E$1,E$2)</f>
        <v>0011001101</v>
      </c>
      <c r="F166" s="2">
        <f>BIN2DEC(LEFT(E166,F$1))</f>
        <v>25</v>
      </c>
      <c r="G166" s="2">
        <f>BIN2DEC(RIGHT(E166,G$1))</f>
        <v>5</v>
      </c>
      <c r="H166" s="2">
        <f>F166*8+G166</f>
        <v>205</v>
      </c>
      <c r="I166" s="2">
        <f>IFERROR(H166-H165,1)</f>
        <v>1</v>
      </c>
    </row>
    <row r="167" spans="1:9" x14ac:dyDescent="0.25">
      <c r="A167" s="3" t="s">
        <v>609</v>
      </c>
      <c r="B167" s="1" t="str">
        <f>SUBSTITUTE(A167,B$1,B$2)</f>
        <v>00BB00BRRL</v>
      </c>
      <c r="C167" s="1" t="str">
        <f>SUBSTITUTE(B167,C$1,C$2)</f>
        <v>0011001RRL</v>
      </c>
      <c r="D167" s="1" t="str">
        <f>SUBSTITUTE(C167,D$1,D$2)</f>
        <v>0011001RR0</v>
      </c>
      <c r="E167" s="1" t="str">
        <f>SUBSTITUTE(D167,E$1,E$2)</f>
        <v>0011001110</v>
      </c>
      <c r="F167" s="2">
        <f>BIN2DEC(LEFT(E167,F$1))</f>
        <v>25</v>
      </c>
      <c r="G167" s="2">
        <f>BIN2DEC(RIGHT(E167,G$1))</f>
        <v>6</v>
      </c>
      <c r="H167" s="2">
        <f>F167*8+G167</f>
        <v>206</v>
      </c>
      <c r="I167" s="2">
        <f>IFERROR(H167-H166,1)</f>
        <v>1</v>
      </c>
    </row>
    <row r="168" spans="1:9" x14ac:dyDescent="0.25">
      <c r="A168" s="3" t="s">
        <v>608</v>
      </c>
      <c r="B168" s="1" t="str">
        <f>SUBSTITUTE(A168,B$1,B$2)</f>
        <v>00BB00BRRR</v>
      </c>
      <c r="C168" s="1" t="str">
        <f>SUBSTITUTE(B168,C$1,C$2)</f>
        <v>0011001RRR</v>
      </c>
      <c r="D168" s="1" t="str">
        <f>SUBSTITUTE(C168,D$1,D$2)</f>
        <v>0011001RRR</v>
      </c>
      <c r="E168" s="1" t="str">
        <f>SUBSTITUTE(D168,E$1,E$2)</f>
        <v>0011001111</v>
      </c>
      <c r="F168" s="2">
        <f>BIN2DEC(LEFT(E168,F$1))</f>
        <v>25</v>
      </c>
      <c r="G168" s="2">
        <f>BIN2DEC(RIGHT(E168,G$1))</f>
        <v>7</v>
      </c>
      <c r="H168" s="2">
        <f>F168*8+G168</f>
        <v>207</v>
      </c>
      <c r="I168" s="2">
        <f>IFERROR(H168-H167,1)</f>
        <v>1</v>
      </c>
    </row>
    <row r="169" spans="1:9" x14ac:dyDescent="0.25">
      <c r="A169" s="3" t="s">
        <v>607</v>
      </c>
      <c r="B169" s="1" t="str">
        <f>SUBSTITUTE(A169,B$1,B$2)</f>
        <v>00BB0B0LLL</v>
      </c>
      <c r="C169" s="1" t="str">
        <f>SUBSTITUTE(B169,C$1,C$2)</f>
        <v>0011010LLL</v>
      </c>
      <c r="D169" s="1" t="str">
        <f>SUBSTITUTE(C169,D$1,D$2)</f>
        <v>0011010000</v>
      </c>
      <c r="E169" s="1" t="str">
        <f>SUBSTITUTE(D169,E$1,E$2)</f>
        <v>0011010000</v>
      </c>
      <c r="F169" s="2">
        <f>BIN2DEC(LEFT(E169,F$1))</f>
        <v>26</v>
      </c>
      <c r="G169" s="2">
        <f>BIN2DEC(RIGHT(E169,G$1))</f>
        <v>0</v>
      </c>
      <c r="H169" s="2">
        <f>F169*8+G169</f>
        <v>208</v>
      </c>
      <c r="I169" s="2">
        <f>IFERROR(H169-H168,1)</f>
        <v>1</v>
      </c>
    </row>
    <row r="170" spans="1:9" x14ac:dyDescent="0.25">
      <c r="A170" s="3" t="s">
        <v>606</v>
      </c>
      <c r="B170" s="1" t="str">
        <f>SUBSTITUTE(A170,B$1,B$2)</f>
        <v>00BB0B0LLR</v>
      </c>
      <c r="C170" s="1" t="str">
        <f>SUBSTITUTE(B170,C$1,C$2)</f>
        <v>0011010LLR</v>
      </c>
      <c r="D170" s="1" t="str">
        <f>SUBSTITUTE(C170,D$1,D$2)</f>
        <v>001101000R</v>
      </c>
      <c r="E170" s="1" t="str">
        <f>SUBSTITUTE(D170,E$1,E$2)</f>
        <v>0011010001</v>
      </c>
      <c r="F170" s="2">
        <f>BIN2DEC(LEFT(E170,F$1))</f>
        <v>26</v>
      </c>
      <c r="G170" s="2">
        <f>BIN2DEC(RIGHT(E170,G$1))</f>
        <v>1</v>
      </c>
      <c r="H170" s="2">
        <f>F170*8+G170</f>
        <v>209</v>
      </c>
      <c r="I170" s="2">
        <f>IFERROR(H170-H169,1)</f>
        <v>1</v>
      </c>
    </row>
    <row r="171" spans="1:9" x14ac:dyDescent="0.25">
      <c r="A171" s="3" t="s">
        <v>605</v>
      </c>
      <c r="B171" s="1" t="str">
        <f>SUBSTITUTE(A171,B$1,B$2)</f>
        <v>00BB0B0LRL</v>
      </c>
      <c r="C171" s="1" t="str">
        <f>SUBSTITUTE(B171,C$1,C$2)</f>
        <v>0011010LRL</v>
      </c>
      <c r="D171" s="1" t="str">
        <f>SUBSTITUTE(C171,D$1,D$2)</f>
        <v>00110100R0</v>
      </c>
      <c r="E171" s="1" t="str">
        <f>SUBSTITUTE(D171,E$1,E$2)</f>
        <v>0011010010</v>
      </c>
      <c r="F171" s="2">
        <f>BIN2DEC(LEFT(E171,F$1))</f>
        <v>26</v>
      </c>
      <c r="G171" s="2">
        <f>BIN2DEC(RIGHT(E171,G$1))</f>
        <v>2</v>
      </c>
      <c r="H171" s="2">
        <f>F171*8+G171</f>
        <v>210</v>
      </c>
      <c r="I171" s="2">
        <f>IFERROR(H171-H170,1)</f>
        <v>1</v>
      </c>
    </row>
    <row r="172" spans="1:9" x14ac:dyDescent="0.25">
      <c r="A172" s="3" t="s">
        <v>604</v>
      </c>
      <c r="B172" s="1" t="str">
        <f>SUBSTITUTE(A172,B$1,B$2)</f>
        <v>00BB0B0LRR</v>
      </c>
      <c r="C172" s="1" t="str">
        <f>SUBSTITUTE(B172,C$1,C$2)</f>
        <v>0011010LRR</v>
      </c>
      <c r="D172" s="1" t="str">
        <f>SUBSTITUTE(C172,D$1,D$2)</f>
        <v>00110100RR</v>
      </c>
      <c r="E172" s="1" t="str">
        <f>SUBSTITUTE(D172,E$1,E$2)</f>
        <v>0011010011</v>
      </c>
      <c r="F172" s="2">
        <f>BIN2DEC(LEFT(E172,F$1))</f>
        <v>26</v>
      </c>
      <c r="G172" s="2">
        <f>BIN2DEC(RIGHT(E172,G$1))</f>
        <v>3</v>
      </c>
      <c r="H172" s="2">
        <f>F172*8+G172</f>
        <v>211</v>
      </c>
      <c r="I172" s="2">
        <f>IFERROR(H172-H171,1)</f>
        <v>1</v>
      </c>
    </row>
    <row r="173" spans="1:9" x14ac:dyDescent="0.25">
      <c r="A173" s="3" t="s">
        <v>603</v>
      </c>
      <c r="B173" s="1" t="str">
        <f>SUBSTITUTE(A173,B$1,B$2)</f>
        <v>00BB0B0RLL</v>
      </c>
      <c r="C173" s="1" t="str">
        <f>SUBSTITUTE(B173,C$1,C$2)</f>
        <v>0011010RLL</v>
      </c>
      <c r="D173" s="1" t="str">
        <f>SUBSTITUTE(C173,D$1,D$2)</f>
        <v>0011010R00</v>
      </c>
      <c r="E173" s="1" t="str">
        <f>SUBSTITUTE(D173,E$1,E$2)</f>
        <v>0011010100</v>
      </c>
      <c r="F173" s="2">
        <f>BIN2DEC(LEFT(E173,F$1))</f>
        <v>26</v>
      </c>
      <c r="G173" s="2">
        <f>BIN2DEC(RIGHT(E173,G$1))</f>
        <v>4</v>
      </c>
      <c r="H173" s="2">
        <f>F173*8+G173</f>
        <v>212</v>
      </c>
      <c r="I173" s="2">
        <f>IFERROR(H173-H172,1)</f>
        <v>1</v>
      </c>
    </row>
    <row r="174" spans="1:9" x14ac:dyDescent="0.25">
      <c r="A174" s="3" t="s">
        <v>602</v>
      </c>
      <c r="B174" s="1" t="str">
        <f>SUBSTITUTE(A174,B$1,B$2)</f>
        <v>00BB0B0RLR</v>
      </c>
      <c r="C174" s="1" t="str">
        <f>SUBSTITUTE(B174,C$1,C$2)</f>
        <v>0011010RLR</v>
      </c>
      <c r="D174" s="1" t="str">
        <f>SUBSTITUTE(C174,D$1,D$2)</f>
        <v>0011010R0R</v>
      </c>
      <c r="E174" s="1" t="str">
        <f>SUBSTITUTE(D174,E$1,E$2)</f>
        <v>0011010101</v>
      </c>
      <c r="F174" s="2">
        <f>BIN2DEC(LEFT(E174,F$1))</f>
        <v>26</v>
      </c>
      <c r="G174" s="2">
        <f>BIN2DEC(RIGHT(E174,G$1))</f>
        <v>5</v>
      </c>
      <c r="H174" s="2">
        <f>F174*8+G174</f>
        <v>213</v>
      </c>
      <c r="I174" s="2">
        <f>IFERROR(H174-H173,1)</f>
        <v>1</v>
      </c>
    </row>
    <row r="175" spans="1:9" x14ac:dyDescent="0.25">
      <c r="A175" s="3" t="s">
        <v>601</v>
      </c>
      <c r="B175" s="1" t="str">
        <f>SUBSTITUTE(A175,B$1,B$2)</f>
        <v>00BB0B0RRL</v>
      </c>
      <c r="C175" s="1" t="str">
        <f>SUBSTITUTE(B175,C$1,C$2)</f>
        <v>0011010RRL</v>
      </c>
      <c r="D175" s="1" t="str">
        <f>SUBSTITUTE(C175,D$1,D$2)</f>
        <v>0011010RR0</v>
      </c>
      <c r="E175" s="1" t="str">
        <f>SUBSTITUTE(D175,E$1,E$2)</f>
        <v>0011010110</v>
      </c>
      <c r="F175" s="2">
        <f>BIN2DEC(LEFT(E175,F$1))</f>
        <v>26</v>
      </c>
      <c r="G175" s="2">
        <f>BIN2DEC(RIGHT(E175,G$1))</f>
        <v>6</v>
      </c>
      <c r="H175" s="2">
        <f>F175*8+G175</f>
        <v>214</v>
      </c>
      <c r="I175" s="2">
        <f>IFERROR(H175-H174,1)</f>
        <v>1</v>
      </c>
    </row>
    <row r="176" spans="1:9" x14ac:dyDescent="0.25">
      <c r="A176" s="3" t="s">
        <v>600</v>
      </c>
      <c r="B176" s="1" t="str">
        <f>SUBSTITUTE(A176,B$1,B$2)</f>
        <v>00BB0B0RRR</v>
      </c>
      <c r="C176" s="1" t="str">
        <f>SUBSTITUTE(B176,C$1,C$2)</f>
        <v>0011010RRR</v>
      </c>
      <c r="D176" s="1" t="str">
        <f>SUBSTITUTE(C176,D$1,D$2)</f>
        <v>0011010RRR</v>
      </c>
      <c r="E176" s="1" t="str">
        <f>SUBSTITUTE(D176,E$1,E$2)</f>
        <v>0011010111</v>
      </c>
      <c r="F176" s="2">
        <f>BIN2DEC(LEFT(E176,F$1))</f>
        <v>26</v>
      </c>
      <c r="G176" s="2">
        <f>BIN2DEC(RIGHT(E176,G$1))</f>
        <v>7</v>
      </c>
      <c r="H176" s="2">
        <f>F176*8+G176</f>
        <v>215</v>
      </c>
      <c r="I176" s="2">
        <f>IFERROR(H176-H175,1)</f>
        <v>1</v>
      </c>
    </row>
    <row r="177" spans="1:9" x14ac:dyDescent="0.25">
      <c r="A177" s="3" t="s">
        <v>599</v>
      </c>
      <c r="B177" s="1" t="str">
        <f>SUBSTITUTE(A177,B$1,B$2)</f>
        <v>00BB0BBLLL</v>
      </c>
      <c r="C177" s="1" t="str">
        <f>SUBSTITUTE(B177,C$1,C$2)</f>
        <v>0011011LLL</v>
      </c>
      <c r="D177" s="1" t="str">
        <f>SUBSTITUTE(C177,D$1,D$2)</f>
        <v>0011011000</v>
      </c>
      <c r="E177" s="1" t="str">
        <f>SUBSTITUTE(D177,E$1,E$2)</f>
        <v>0011011000</v>
      </c>
      <c r="F177" s="2">
        <f>BIN2DEC(LEFT(E177,F$1))</f>
        <v>27</v>
      </c>
      <c r="G177" s="2">
        <f>BIN2DEC(RIGHT(E177,G$1))</f>
        <v>0</v>
      </c>
      <c r="H177" s="2">
        <f>F177*8+G177</f>
        <v>216</v>
      </c>
      <c r="I177" s="2">
        <f>IFERROR(H177-H176,1)</f>
        <v>1</v>
      </c>
    </row>
    <row r="178" spans="1:9" x14ac:dyDescent="0.25">
      <c r="A178" s="3" t="s">
        <v>598</v>
      </c>
      <c r="B178" s="1" t="str">
        <f>SUBSTITUTE(A178,B$1,B$2)</f>
        <v>00BB0BBLLR</v>
      </c>
      <c r="C178" s="1" t="str">
        <f>SUBSTITUTE(B178,C$1,C$2)</f>
        <v>0011011LLR</v>
      </c>
      <c r="D178" s="1" t="str">
        <f>SUBSTITUTE(C178,D$1,D$2)</f>
        <v>001101100R</v>
      </c>
      <c r="E178" s="1" t="str">
        <f>SUBSTITUTE(D178,E$1,E$2)</f>
        <v>0011011001</v>
      </c>
      <c r="F178" s="2">
        <f>BIN2DEC(LEFT(E178,F$1))</f>
        <v>27</v>
      </c>
      <c r="G178" s="2">
        <f>BIN2DEC(RIGHT(E178,G$1))</f>
        <v>1</v>
      </c>
      <c r="H178" s="2">
        <f>F178*8+G178</f>
        <v>217</v>
      </c>
      <c r="I178" s="2">
        <f>IFERROR(H178-H177,1)</f>
        <v>1</v>
      </c>
    </row>
    <row r="179" spans="1:9" x14ac:dyDescent="0.25">
      <c r="A179" s="3" t="s">
        <v>597</v>
      </c>
      <c r="B179" s="1" t="str">
        <f>SUBSTITUTE(A179,B$1,B$2)</f>
        <v>00BB0BBLRL</v>
      </c>
      <c r="C179" s="1" t="str">
        <f>SUBSTITUTE(B179,C$1,C$2)</f>
        <v>0011011LRL</v>
      </c>
      <c r="D179" s="1" t="str">
        <f>SUBSTITUTE(C179,D$1,D$2)</f>
        <v>00110110R0</v>
      </c>
      <c r="E179" s="1" t="str">
        <f>SUBSTITUTE(D179,E$1,E$2)</f>
        <v>0011011010</v>
      </c>
      <c r="F179" s="2">
        <f>BIN2DEC(LEFT(E179,F$1))</f>
        <v>27</v>
      </c>
      <c r="G179" s="2">
        <f>BIN2DEC(RIGHT(E179,G$1))</f>
        <v>2</v>
      </c>
      <c r="H179" s="2">
        <f>F179*8+G179</f>
        <v>218</v>
      </c>
      <c r="I179" s="2">
        <f>IFERROR(H179-H178,1)</f>
        <v>1</v>
      </c>
    </row>
    <row r="180" spans="1:9" x14ac:dyDescent="0.25">
      <c r="A180" s="3" t="s">
        <v>596</v>
      </c>
      <c r="B180" s="1" t="str">
        <f>SUBSTITUTE(A180,B$1,B$2)</f>
        <v>00BB0BBLRR</v>
      </c>
      <c r="C180" s="1" t="str">
        <f>SUBSTITUTE(B180,C$1,C$2)</f>
        <v>0011011LRR</v>
      </c>
      <c r="D180" s="1" t="str">
        <f>SUBSTITUTE(C180,D$1,D$2)</f>
        <v>00110110RR</v>
      </c>
      <c r="E180" s="1" t="str">
        <f>SUBSTITUTE(D180,E$1,E$2)</f>
        <v>0011011011</v>
      </c>
      <c r="F180" s="2">
        <f>BIN2DEC(LEFT(E180,F$1))</f>
        <v>27</v>
      </c>
      <c r="G180" s="2">
        <f>BIN2DEC(RIGHT(E180,G$1))</f>
        <v>3</v>
      </c>
      <c r="H180" s="2">
        <f>F180*8+G180</f>
        <v>219</v>
      </c>
      <c r="I180" s="2">
        <f>IFERROR(H180-H179,1)</f>
        <v>1</v>
      </c>
    </row>
    <row r="181" spans="1:9" x14ac:dyDescent="0.25">
      <c r="A181" s="3" t="s">
        <v>595</v>
      </c>
      <c r="B181" s="1" t="str">
        <f>SUBSTITUTE(A181,B$1,B$2)</f>
        <v>00BB0BBRLL</v>
      </c>
      <c r="C181" s="1" t="str">
        <f>SUBSTITUTE(B181,C$1,C$2)</f>
        <v>0011011RLL</v>
      </c>
      <c r="D181" s="1" t="str">
        <f>SUBSTITUTE(C181,D$1,D$2)</f>
        <v>0011011R00</v>
      </c>
      <c r="E181" s="1" t="str">
        <f>SUBSTITUTE(D181,E$1,E$2)</f>
        <v>0011011100</v>
      </c>
      <c r="F181" s="2">
        <f>BIN2DEC(LEFT(E181,F$1))</f>
        <v>27</v>
      </c>
      <c r="G181" s="2">
        <f>BIN2DEC(RIGHT(E181,G$1))</f>
        <v>4</v>
      </c>
      <c r="H181" s="2">
        <f>F181*8+G181</f>
        <v>220</v>
      </c>
      <c r="I181" s="2">
        <f>IFERROR(H181-H180,1)</f>
        <v>1</v>
      </c>
    </row>
    <row r="182" spans="1:9" x14ac:dyDescent="0.25">
      <c r="A182" s="3" t="s">
        <v>594</v>
      </c>
      <c r="B182" s="1" t="str">
        <f>SUBSTITUTE(A182,B$1,B$2)</f>
        <v>00BB0BBRLR</v>
      </c>
      <c r="C182" s="1" t="str">
        <f>SUBSTITUTE(B182,C$1,C$2)</f>
        <v>0011011RLR</v>
      </c>
      <c r="D182" s="1" t="str">
        <f>SUBSTITUTE(C182,D$1,D$2)</f>
        <v>0011011R0R</v>
      </c>
      <c r="E182" s="1" t="str">
        <f>SUBSTITUTE(D182,E$1,E$2)</f>
        <v>0011011101</v>
      </c>
      <c r="F182" s="2">
        <f>BIN2DEC(LEFT(E182,F$1))</f>
        <v>27</v>
      </c>
      <c r="G182" s="2">
        <f>BIN2DEC(RIGHT(E182,G$1))</f>
        <v>5</v>
      </c>
      <c r="H182" s="2">
        <f>F182*8+G182</f>
        <v>221</v>
      </c>
      <c r="I182" s="2">
        <f>IFERROR(H182-H181,1)</f>
        <v>1</v>
      </c>
    </row>
    <row r="183" spans="1:9" x14ac:dyDescent="0.25">
      <c r="A183" s="3" t="s">
        <v>593</v>
      </c>
      <c r="B183" s="1" t="str">
        <f>SUBSTITUTE(A183,B$1,B$2)</f>
        <v>00BB0BBRRL</v>
      </c>
      <c r="C183" s="1" t="str">
        <f>SUBSTITUTE(B183,C$1,C$2)</f>
        <v>0011011RRL</v>
      </c>
      <c r="D183" s="1" t="str">
        <f>SUBSTITUTE(C183,D$1,D$2)</f>
        <v>0011011RR0</v>
      </c>
      <c r="E183" s="1" t="str">
        <f>SUBSTITUTE(D183,E$1,E$2)</f>
        <v>0011011110</v>
      </c>
      <c r="F183" s="2">
        <f>BIN2DEC(LEFT(E183,F$1))</f>
        <v>27</v>
      </c>
      <c r="G183" s="2">
        <f>BIN2DEC(RIGHT(E183,G$1))</f>
        <v>6</v>
      </c>
      <c r="H183" s="2">
        <f>F183*8+G183</f>
        <v>222</v>
      </c>
      <c r="I183" s="2">
        <f>IFERROR(H183-H182,1)</f>
        <v>1</v>
      </c>
    </row>
    <row r="184" spans="1:9" x14ac:dyDescent="0.25">
      <c r="A184" s="3" t="s">
        <v>592</v>
      </c>
      <c r="B184" s="1" t="str">
        <f>SUBSTITUTE(A184,B$1,B$2)</f>
        <v>00BB0BBRRR</v>
      </c>
      <c r="C184" s="1" t="str">
        <f>SUBSTITUTE(B184,C$1,C$2)</f>
        <v>0011011RRR</v>
      </c>
      <c r="D184" s="1" t="str">
        <f>SUBSTITUTE(C184,D$1,D$2)</f>
        <v>0011011RRR</v>
      </c>
      <c r="E184" s="1" t="str">
        <f>SUBSTITUTE(D184,E$1,E$2)</f>
        <v>0011011111</v>
      </c>
      <c r="F184" s="2">
        <f>BIN2DEC(LEFT(E184,F$1))</f>
        <v>27</v>
      </c>
      <c r="G184" s="2">
        <f>BIN2DEC(RIGHT(E184,G$1))</f>
        <v>7</v>
      </c>
      <c r="H184" s="2">
        <f>F184*8+G184</f>
        <v>223</v>
      </c>
      <c r="I184" s="2">
        <f>IFERROR(H184-H183,1)</f>
        <v>1</v>
      </c>
    </row>
    <row r="185" spans="1:9" x14ac:dyDescent="0.25">
      <c r="A185" s="3" t="s">
        <v>591</v>
      </c>
      <c r="B185" s="1" t="str">
        <f>SUBSTITUTE(A185,B$1,B$2)</f>
        <v>00BBB00LLL</v>
      </c>
      <c r="C185" s="1" t="str">
        <f>SUBSTITUTE(B185,C$1,C$2)</f>
        <v>0011100LLL</v>
      </c>
      <c r="D185" s="1" t="str">
        <f>SUBSTITUTE(C185,D$1,D$2)</f>
        <v>0011100000</v>
      </c>
      <c r="E185" s="1" t="str">
        <f>SUBSTITUTE(D185,E$1,E$2)</f>
        <v>0011100000</v>
      </c>
      <c r="F185" s="2">
        <f>BIN2DEC(LEFT(E185,F$1))</f>
        <v>28</v>
      </c>
      <c r="G185" s="2">
        <f>BIN2DEC(RIGHT(E185,G$1))</f>
        <v>0</v>
      </c>
      <c r="H185" s="2">
        <f>F185*8+G185</f>
        <v>224</v>
      </c>
      <c r="I185" s="2">
        <f>IFERROR(H185-H184,1)</f>
        <v>1</v>
      </c>
    </row>
    <row r="186" spans="1:9" x14ac:dyDescent="0.25">
      <c r="A186" s="3" t="s">
        <v>590</v>
      </c>
      <c r="B186" s="1" t="str">
        <f>SUBSTITUTE(A186,B$1,B$2)</f>
        <v>00BBB00LLR</v>
      </c>
      <c r="C186" s="1" t="str">
        <f>SUBSTITUTE(B186,C$1,C$2)</f>
        <v>0011100LLR</v>
      </c>
      <c r="D186" s="1" t="str">
        <f>SUBSTITUTE(C186,D$1,D$2)</f>
        <v>001110000R</v>
      </c>
      <c r="E186" s="1" t="str">
        <f>SUBSTITUTE(D186,E$1,E$2)</f>
        <v>0011100001</v>
      </c>
      <c r="F186" s="2">
        <f>BIN2DEC(LEFT(E186,F$1))</f>
        <v>28</v>
      </c>
      <c r="G186" s="2">
        <f>BIN2DEC(RIGHT(E186,G$1))</f>
        <v>1</v>
      </c>
      <c r="H186" s="2">
        <f>F186*8+G186</f>
        <v>225</v>
      </c>
      <c r="I186" s="2">
        <f>IFERROR(H186-H185,1)</f>
        <v>1</v>
      </c>
    </row>
    <row r="187" spans="1:9" x14ac:dyDescent="0.25">
      <c r="A187" s="3" t="s">
        <v>589</v>
      </c>
      <c r="B187" s="1" t="str">
        <f>SUBSTITUTE(A187,B$1,B$2)</f>
        <v>00BBB00LRL</v>
      </c>
      <c r="C187" s="1" t="str">
        <f>SUBSTITUTE(B187,C$1,C$2)</f>
        <v>0011100LRL</v>
      </c>
      <c r="D187" s="1" t="str">
        <f>SUBSTITUTE(C187,D$1,D$2)</f>
        <v>00111000R0</v>
      </c>
      <c r="E187" s="1" t="str">
        <f>SUBSTITUTE(D187,E$1,E$2)</f>
        <v>0011100010</v>
      </c>
      <c r="F187" s="2">
        <f>BIN2DEC(LEFT(E187,F$1))</f>
        <v>28</v>
      </c>
      <c r="G187" s="2">
        <f>BIN2DEC(RIGHT(E187,G$1))</f>
        <v>2</v>
      </c>
      <c r="H187" s="2">
        <f>F187*8+G187</f>
        <v>226</v>
      </c>
      <c r="I187" s="2">
        <f>IFERROR(H187-H186,1)</f>
        <v>1</v>
      </c>
    </row>
    <row r="188" spans="1:9" x14ac:dyDescent="0.25">
      <c r="A188" s="3" t="s">
        <v>588</v>
      </c>
      <c r="B188" s="1" t="str">
        <f>SUBSTITUTE(A188,B$1,B$2)</f>
        <v>00BBB00LRR</v>
      </c>
      <c r="C188" s="1" t="str">
        <f>SUBSTITUTE(B188,C$1,C$2)</f>
        <v>0011100LRR</v>
      </c>
      <c r="D188" s="1" t="str">
        <f>SUBSTITUTE(C188,D$1,D$2)</f>
        <v>00111000RR</v>
      </c>
      <c r="E188" s="1" t="str">
        <f>SUBSTITUTE(D188,E$1,E$2)</f>
        <v>0011100011</v>
      </c>
      <c r="F188" s="2">
        <f>BIN2DEC(LEFT(E188,F$1))</f>
        <v>28</v>
      </c>
      <c r="G188" s="2">
        <f>BIN2DEC(RIGHT(E188,G$1))</f>
        <v>3</v>
      </c>
      <c r="H188" s="2">
        <f>F188*8+G188</f>
        <v>227</v>
      </c>
      <c r="I188" s="2">
        <f>IFERROR(H188-H187,1)</f>
        <v>1</v>
      </c>
    </row>
    <row r="189" spans="1:9" x14ac:dyDescent="0.25">
      <c r="A189" s="3" t="s">
        <v>587</v>
      </c>
      <c r="B189" s="1" t="str">
        <f>SUBSTITUTE(A189,B$1,B$2)</f>
        <v>00BBB00RLL</v>
      </c>
      <c r="C189" s="1" t="str">
        <f>SUBSTITUTE(B189,C$1,C$2)</f>
        <v>0011100RLL</v>
      </c>
      <c r="D189" s="1" t="str">
        <f>SUBSTITUTE(C189,D$1,D$2)</f>
        <v>0011100R00</v>
      </c>
      <c r="E189" s="1" t="str">
        <f>SUBSTITUTE(D189,E$1,E$2)</f>
        <v>0011100100</v>
      </c>
      <c r="F189" s="2">
        <f>BIN2DEC(LEFT(E189,F$1))</f>
        <v>28</v>
      </c>
      <c r="G189" s="2">
        <f>BIN2DEC(RIGHT(E189,G$1))</f>
        <v>4</v>
      </c>
      <c r="H189" s="2">
        <f>F189*8+G189</f>
        <v>228</v>
      </c>
      <c r="I189" s="2">
        <f>IFERROR(H189-H188,1)</f>
        <v>1</v>
      </c>
    </row>
    <row r="190" spans="1:9" x14ac:dyDescent="0.25">
      <c r="A190" s="3" t="s">
        <v>586</v>
      </c>
      <c r="B190" s="1" t="str">
        <f>SUBSTITUTE(A190,B$1,B$2)</f>
        <v>00BBB00RLR</v>
      </c>
      <c r="C190" s="1" t="str">
        <f>SUBSTITUTE(B190,C$1,C$2)</f>
        <v>0011100RLR</v>
      </c>
      <c r="D190" s="1" t="str">
        <f>SUBSTITUTE(C190,D$1,D$2)</f>
        <v>0011100R0R</v>
      </c>
      <c r="E190" s="1" t="str">
        <f>SUBSTITUTE(D190,E$1,E$2)</f>
        <v>0011100101</v>
      </c>
      <c r="F190" s="2">
        <f>BIN2DEC(LEFT(E190,F$1))</f>
        <v>28</v>
      </c>
      <c r="G190" s="2">
        <f>BIN2DEC(RIGHT(E190,G$1))</f>
        <v>5</v>
      </c>
      <c r="H190" s="2">
        <f>F190*8+G190</f>
        <v>229</v>
      </c>
      <c r="I190" s="2">
        <f>IFERROR(H190-H189,1)</f>
        <v>1</v>
      </c>
    </row>
    <row r="191" spans="1:9" x14ac:dyDescent="0.25">
      <c r="A191" s="3" t="s">
        <v>585</v>
      </c>
      <c r="B191" s="1" t="str">
        <f>SUBSTITUTE(A191,B$1,B$2)</f>
        <v>00BBB00RRL</v>
      </c>
      <c r="C191" s="1" t="str">
        <f>SUBSTITUTE(B191,C$1,C$2)</f>
        <v>0011100RRL</v>
      </c>
      <c r="D191" s="1" t="str">
        <f>SUBSTITUTE(C191,D$1,D$2)</f>
        <v>0011100RR0</v>
      </c>
      <c r="E191" s="1" t="str">
        <f>SUBSTITUTE(D191,E$1,E$2)</f>
        <v>0011100110</v>
      </c>
      <c r="F191" s="2">
        <f>BIN2DEC(LEFT(E191,F$1))</f>
        <v>28</v>
      </c>
      <c r="G191" s="2">
        <f>BIN2DEC(RIGHT(E191,G$1))</f>
        <v>6</v>
      </c>
      <c r="H191" s="2">
        <f>F191*8+G191</f>
        <v>230</v>
      </c>
      <c r="I191" s="2">
        <f>IFERROR(H191-H190,1)</f>
        <v>1</v>
      </c>
    </row>
    <row r="192" spans="1:9" x14ac:dyDescent="0.25">
      <c r="A192" s="3" t="s">
        <v>584</v>
      </c>
      <c r="B192" s="1" t="str">
        <f>SUBSTITUTE(A192,B$1,B$2)</f>
        <v>00BBB00RRR</v>
      </c>
      <c r="C192" s="1" t="str">
        <f>SUBSTITUTE(B192,C$1,C$2)</f>
        <v>0011100RRR</v>
      </c>
      <c r="D192" s="1" t="str">
        <f>SUBSTITUTE(C192,D$1,D$2)</f>
        <v>0011100RRR</v>
      </c>
      <c r="E192" s="1" t="str">
        <f>SUBSTITUTE(D192,E$1,E$2)</f>
        <v>0011100111</v>
      </c>
      <c r="F192" s="2">
        <f>BIN2DEC(LEFT(E192,F$1))</f>
        <v>28</v>
      </c>
      <c r="G192" s="2">
        <f>BIN2DEC(RIGHT(E192,G$1))</f>
        <v>7</v>
      </c>
      <c r="H192" s="2">
        <f>F192*8+G192</f>
        <v>231</v>
      </c>
      <c r="I192" s="2">
        <f>IFERROR(H192-H191,1)</f>
        <v>1</v>
      </c>
    </row>
    <row r="193" spans="1:9" x14ac:dyDescent="0.25">
      <c r="A193" s="3" t="s">
        <v>583</v>
      </c>
      <c r="B193" s="1" t="str">
        <f>SUBSTITUTE(A193,B$1,B$2)</f>
        <v>00BBB0BLLL</v>
      </c>
      <c r="C193" s="1" t="str">
        <f>SUBSTITUTE(B193,C$1,C$2)</f>
        <v>0011101LLL</v>
      </c>
      <c r="D193" s="1" t="str">
        <f>SUBSTITUTE(C193,D$1,D$2)</f>
        <v>0011101000</v>
      </c>
      <c r="E193" s="1" t="str">
        <f>SUBSTITUTE(D193,E$1,E$2)</f>
        <v>0011101000</v>
      </c>
      <c r="F193" s="2">
        <f>BIN2DEC(LEFT(E193,F$1))</f>
        <v>29</v>
      </c>
      <c r="G193" s="2">
        <f>BIN2DEC(RIGHT(E193,G$1))</f>
        <v>0</v>
      </c>
      <c r="H193" s="2">
        <f>F193*8+G193</f>
        <v>232</v>
      </c>
      <c r="I193" s="2">
        <f>IFERROR(H193-H192,1)</f>
        <v>1</v>
      </c>
    </row>
    <row r="194" spans="1:9" x14ac:dyDescent="0.25">
      <c r="A194" s="3" t="s">
        <v>582</v>
      </c>
      <c r="B194" s="1" t="str">
        <f>SUBSTITUTE(A194,B$1,B$2)</f>
        <v>00BBB0BLLR</v>
      </c>
      <c r="C194" s="1" t="str">
        <f>SUBSTITUTE(B194,C$1,C$2)</f>
        <v>0011101LLR</v>
      </c>
      <c r="D194" s="1" t="str">
        <f>SUBSTITUTE(C194,D$1,D$2)</f>
        <v>001110100R</v>
      </c>
      <c r="E194" s="1" t="str">
        <f>SUBSTITUTE(D194,E$1,E$2)</f>
        <v>0011101001</v>
      </c>
      <c r="F194" s="2">
        <f>BIN2DEC(LEFT(E194,F$1))</f>
        <v>29</v>
      </c>
      <c r="G194" s="2">
        <f>BIN2DEC(RIGHT(E194,G$1))</f>
        <v>1</v>
      </c>
      <c r="H194" s="2">
        <f>F194*8+G194</f>
        <v>233</v>
      </c>
      <c r="I194" s="2">
        <f>IFERROR(H194-H193,1)</f>
        <v>1</v>
      </c>
    </row>
    <row r="195" spans="1:9" x14ac:dyDescent="0.25">
      <c r="A195" s="3" t="s">
        <v>581</v>
      </c>
      <c r="B195" s="1" t="str">
        <f>SUBSTITUTE(A195,B$1,B$2)</f>
        <v>00BBB0BLRL</v>
      </c>
      <c r="C195" s="1" t="str">
        <f>SUBSTITUTE(B195,C$1,C$2)</f>
        <v>0011101LRL</v>
      </c>
      <c r="D195" s="1" t="str">
        <f>SUBSTITUTE(C195,D$1,D$2)</f>
        <v>00111010R0</v>
      </c>
      <c r="E195" s="1" t="str">
        <f>SUBSTITUTE(D195,E$1,E$2)</f>
        <v>0011101010</v>
      </c>
      <c r="F195" s="2">
        <f>BIN2DEC(LEFT(E195,F$1))</f>
        <v>29</v>
      </c>
      <c r="G195" s="2">
        <f>BIN2DEC(RIGHT(E195,G$1))</f>
        <v>2</v>
      </c>
      <c r="H195" s="2">
        <f>F195*8+G195</f>
        <v>234</v>
      </c>
      <c r="I195" s="2">
        <f>IFERROR(H195-H194,1)</f>
        <v>1</v>
      </c>
    </row>
    <row r="196" spans="1:9" x14ac:dyDescent="0.25">
      <c r="A196" s="3" t="s">
        <v>580</v>
      </c>
      <c r="B196" s="1" t="str">
        <f>SUBSTITUTE(A196,B$1,B$2)</f>
        <v>00BBB0BLRR</v>
      </c>
      <c r="C196" s="1" t="str">
        <f>SUBSTITUTE(B196,C$1,C$2)</f>
        <v>0011101LRR</v>
      </c>
      <c r="D196" s="1" t="str">
        <f>SUBSTITUTE(C196,D$1,D$2)</f>
        <v>00111010RR</v>
      </c>
      <c r="E196" s="1" t="str">
        <f>SUBSTITUTE(D196,E$1,E$2)</f>
        <v>0011101011</v>
      </c>
      <c r="F196" s="2">
        <f>BIN2DEC(LEFT(E196,F$1))</f>
        <v>29</v>
      </c>
      <c r="G196" s="2">
        <f>BIN2DEC(RIGHT(E196,G$1))</f>
        <v>3</v>
      </c>
      <c r="H196" s="2">
        <f>F196*8+G196</f>
        <v>235</v>
      </c>
      <c r="I196" s="2">
        <f>IFERROR(H196-H195,1)</f>
        <v>1</v>
      </c>
    </row>
    <row r="197" spans="1:9" x14ac:dyDescent="0.25">
      <c r="A197" s="3" t="s">
        <v>579</v>
      </c>
      <c r="B197" s="1" t="str">
        <f>SUBSTITUTE(A197,B$1,B$2)</f>
        <v>00BBB0BRLL</v>
      </c>
      <c r="C197" s="1" t="str">
        <f>SUBSTITUTE(B197,C$1,C$2)</f>
        <v>0011101RLL</v>
      </c>
      <c r="D197" s="1" t="str">
        <f>SUBSTITUTE(C197,D$1,D$2)</f>
        <v>0011101R00</v>
      </c>
      <c r="E197" s="1" t="str">
        <f>SUBSTITUTE(D197,E$1,E$2)</f>
        <v>0011101100</v>
      </c>
      <c r="F197" s="2">
        <f>BIN2DEC(LEFT(E197,F$1))</f>
        <v>29</v>
      </c>
      <c r="G197" s="2">
        <f>BIN2DEC(RIGHT(E197,G$1))</f>
        <v>4</v>
      </c>
      <c r="H197" s="2">
        <f>F197*8+G197</f>
        <v>236</v>
      </c>
      <c r="I197" s="2">
        <f>IFERROR(H197-H196,1)</f>
        <v>1</v>
      </c>
    </row>
    <row r="198" spans="1:9" x14ac:dyDescent="0.25">
      <c r="A198" s="3" t="s">
        <v>578</v>
      </c>
      <c r="B198" s="1" t="str">
        <f>SUBSTITUTE(A198,B$1,B$2)</f>
        <v>00BBB0BRLR</v>
      </c>
      <c r="C198" s="1" t="str">
        <f>SUBSTITUTE(B198,C$1,C$2)</f>
        <v>0011101RLR</v>
      </c>
      <c r="D198" s="1" t="str">
        <f>SUBSTITUTE(C198,D$1,D$2)</f>
        <v>0011101R0R</v>
      </c>
      <c r="E198" s="1" t="str">
        <f>SUBSTITUTE(D198,E$1,E$2)</f>
        <v>0011101101</v>
      </c>
      <c r="F198" s="2">
        <f>BIN2DEC(LEFT(E198,F$1))</f>
        <v>29</v>
      </c>
      <c r="G198" s="2">
        <f>BIN2DEC(RIGHT(E198,G$1))</f>
        <v>5</v>
      </c>
      <c r="H198" s="2">
        <f>F198*8+G198</f>
        <v>237</v>
      </c>
      <c r="I198" s="2">
        <f>IFERROR(H198-H197,1)</f>
        <v>1</v>
      </c>
    </row>
    <row r="199" spans="1:9" x14ac:dyDescent="0.25">
      <c r="A199" s="3" t="s">
        <v>577</v>
      </c>
      <c r="B199" s="1" t="str">
        <f>SUBSTITUTE(A199,B$1,B$2)</f>
        <v>00BBB0BRRL</v>
      </c>
      <c r="C199" s="1" t="str">
        <f>SUBSTITUTE(B199,C$1,C$2)</f>
        <v>0011101RRL</v>
      </c>
      <c r="D199" s="1" t="str">
        <f>SUBSTITUTE(C199,D$1,D$2)</f>
        <v>0011101RR0</v>
      </c>
      <c r="E199" s="1" t="str">
        <f>SUBSTITUTE(D199,E$1,E$2)</f>
        <v>0011101110</v>
      </c>
      <c r="F199" s="2">
        <f>BIN2DEC(LEFT(E199,F$1))</f>
        <v>29</v>
      </c>
      <c r="G199" s="2">
        <f>BIN2DEC(RIGHT(E199,G$1))</f>
        <v>6</v>
      </c>
      <c r="H199" s="2">
        <f>F199*8+G199</f>
        <v>238</v>
      </c>
      <c r="I199" s="2">
        <f>IFERROR(H199-H198,1)</f>
        <v>1</v>
      </c>
    </row>
    <row r="200" spans="1:9" x14ac:dyDescent="0.25">
      <c r="A200" s="3" t="s">
        <v>576</v>
      </c>
      <c r="B200" s="1" t="str">
        <f>SUBSTITUTE(A200,B$1,B$2)</f>
        <v>00BBB0BRRR</v>
      </c>
      <c r="C200" s="1" t="str">
        <f>SUBSTITUTE(B200,C$1,C$2)</f>
        <v>0011101RRR</v>
      </c>
      <c r="D200" s="1" t="str">
        <f>SUBSTITUTE(C200,D$1,D$2)</f>
        <v>0011101RRR</v>
      </c>
      <c r="E200" s="1" t="str">
        <f>SUBSTITUTE(D200,E$1,E$2)</f>
        <v>0011101111</v>
      </c>
      <c r="F200" s="2">
        <f>BIN2DEC(LEFT(E200,F$1))</f>
        <v>29</v>
      </c>
      <c r="G200" s="2">
        <f>BIN2DEC(RIGHT(E200,G$1))</f>
        <v>7</v>
      </c>
      <c r="H200" s="2">
        <f>F200*8+G200</f>
        <v>239</v>
      </c>
      <c r="I200" s="2">
        <f>IFERROR(H200-H199,1)</f>
        <v>1</v>
      </c>
    </row>
    <row r="201" spans="1:9" x14ac:dyDescent="0.25">
      <c r="A201" s="3" t="s">
        <v>575</v>
      </c>
      <c r="B201" s="1" t="str">
        <f>SUBSTITUTE(A201,B$1,B$2)</f>
        <v>00BBBB0LLL</v>
      </c>
      <c r="C201" s="1" t="str">
        <f>SUBSTITUTE(B201,C$1,C$2)</f>
        <v>0011110LLL</v>
      </c>
      <c r="D201" s="1" t="str">
        <f>SUBSTITUTE(C201,D$1,D$2)</f>
        <v>0011110000</v>
      </c>
      <c r="E201" s="1" t="str">
        <f>SUBSTITUTE(D201,E$1,E$2)</f>
        <v>0011110000</v>
      </c>
      <c r="F201" s="2">
        <f>BIN2DEC(LEFT(E201,F$1))</f>
        <v>30</v>
      </c>
      <c r="G201" s="2">
        <f>BIN2DEC(RIGHT(E201,G$1))</f>
        <v>0</v>
      </c>
      <c r="H201" s="2">
        <f>F201*8+G201</f>
        <v>240</v>
      </c>
      <c r="I201" s="2">
        <f>IFERROR(H201-H200,1)</f>
        <v>1</v>
      </c>
    </row>
    <row r="202" spans="1:9" x14ac:dyDescent="0.25">
      <c r="A202" s="3" t="s">
        <v>574</v>
      </c>
      <c r="B202" s="1" t="str">
        <f>SUBSTITUTE(A202,B$1,B$2)</f>
        <v>00BBBB0LLR</v>
      </c>
      <c r="C202" s="1" t="str">
        <f>SUBSTITUTE(B202,C$1,C$2)</f>
        <v>0011110LLR</v>
      </c>
      <c r="D202" s="1" t="str">
        <f>SUBSTITUTE(C202,D$1,D$2)</f>
        <v>001111000R</v>
      </c>
      <c r="E202" s="1" t="str">
        <f>SUBSTITUTE(D202,E$1,E$2)</f>
        <v>0011110001</v>
      </c>
      <c r="F202" s="2">
        <f>BIN2DEC(LEFT(E202,F$1))</f>
        <v>30</v>
      </c>
      <c r="G202" s="2">
        <f>BIN2DEC(RIGHT(E202,G$1))</f>
        <v>1</v>
      </c>
      <c r="H202" s="2">
        <f>F202*8+G202</f>
        <v>241</v>
      </c>
      <c r="I202" s="2">
        <f>IFERROR(H202-H201,1)</f>
        <v>1</v>
      </c>
    </row>
    <row r="203" spans="1:9" x14ac:dyDescent="0.25">
      <c r="A203" s="3" t="s">
        <v>573</v>
      </c>
      <c r="B203" s="1" t="str">
        <f>SUBSTITUTE(A203,B$1,B$2)</f>
        <v>00BBBB0LRL</v>
      </c>
      <c r="C203" s="1" t="str">
        <f>SUBSTITUTE(B203,C$1,C$2)</f>
        <v>0011110LRL</v>
      </c>
      <c r="D203" s="1" t="str">
        <f>SUBSTITUTE(C203,D$1,D$2)</f>
        <v>00111100R0</v>
      </c>
      <c r="E203" s="1" t="str">
        <f>SUBSTITUTE(D203,E$1,E$2)</f>
        <v>0011110010</v>
      </c>
      <c r="F203" s="2">
        <f>BIN2DEC(LEFT(E203,F$1))</f>
        <v>30</v>
      </c>
      <c r="G203" s="2">
        <f>BIN2DEC(RIGHT(E203,G$1))</f>
        <v>2</v>
      </c>
      <c r="H203" s="2">
        <f>F203*8+G203</f>
        <v>242</v>
      </c>
      <c r="I203" s="2">
        <f>IFERROR(H203-H202,1)</f>
        <v>1</v>
      </c>
    </row>
    <row r="204" spans="1:9" x14ac:dyDescent="0.25">
      <c r="A204" s="3" t="s">
        <v>572</v>
      </c>
      <c r="B204" s="1" t="str">
        <f>SUBSTITUTE(A204,B$1,B$2)</f>
        <v>00BBBB0LRR</v>
      </c>
      <c r="C204" s="1" t="str">
        <f>SUBSTITUTE(B204,C$1,C$2)</f>
        <v>0011110LRR</v>
      </c>
      <c r="D204" s="1" t="str">
        <f>SUBSTITUTE(C204,D$1,D$2)</f>
        <v>00111100RR</v>
      </c>
      <c r="E204" s="1" t="str">
        <f>SUBSTITUTE(D204,E$1,E$2)</f>
        <v>0011110011</v>
      </c>
      <c r="F204" s="2">
        <f>BIN2DEC(LEFT(E204,F$1))</f>
        <v>30</v>
      </c>
      <c r="G204" s="2">
        <f>BIN2DEC(RIGHT(E204,G$1))</f>
        <v>3</v>
      </c>
      <c r="H204" s="2">
        <f>F204*8+G204</f>
        <v>243</v>
      </c>
      <c r="I204" s="2">
        <f>IFERROR(H204-H203,1)</f>
        <v>1</v>
      </c>
    </row>
    <row r="205" spans="1:9" x14ac:dyDescent="0.25">
      <c r="A205" s="3" t="s">
        <v>571</v>
      </c>
      <c r="B205" s="1" t="str">
        <f>SUBSTITUTE(A205,B$1,B$2)</f>
        <v>00BBBB0RLL</v>
      </c>
      <c r="C205" s="1" t="str">
        <f>SUBSTITUTE(B205,C$1,C$2)</f>
        <v>0011110RLL</v>
      </c>
      <c r="D205" s="1" t="str">
        <f>SUBSTITUTE(C205,D$1,D$2)</f>
        <v>0011110R00</v>
      </c>
      <c r="E205" s="1" t="str">
        <f>SUBSTITUTE(D205,E$1,E$2)</f>
        <v>0011110100</v>
      </c>
      <c r="F205" s="2">
        <f>BIN2DEC(LEFT(E205,F$1))</f>
        <v>30</v>
      </c>
      <c r="G205" s="2">
        <f>BIN2DEC(RIGHT(E205,G$1))</f>
        <v>4</v>
      </c>
      <c r="H205" s="2">
        <f>F205*8+G205</f>
        <v>244</v>
      </c>
      <c r="I205" s="2">
        <f>IFERROR(H205-H204,1)</f>
        <v>1</v>
      </c>
    </row>
    <row r="206" spans="1:9" x14ac:dyDescent="0.25">
      <c r="A206" s="3" t="s">
        <v>570</v>
      </c>
      <c r="B206" s="1" t="str">
        <f>SUBSTITUTE(A206,B$1,B$2)</f>
        <v>00BBBB0RLR</v>
      </c>
      <c r="C206" s="1" t="str">
        <f>SUBSTITUTE(B206,C$1,C$2)</f>
        <v>0011110RLR</v>
      </c>
      <c r="D206" s="1" t="str">
        <f>SUBSTITUTE(C206,D$1,D$2)</f>
        <v>0011110R0R</v>
      </c>
      <c r="E206" s="1" t="str">
        <f>SUBSTITUTE(D206,E$1,E$2)</f>
        <v>0011110101</v>
      </c>
      <c r="F206" s="2">
        <f>BIN2DEC(LEFT(E206,F$1))</f>
        <v>30</v>
      </c>
      <c r="G206" s="2">
        <f>BIN2DEC(RIGHT(E206,G$1))</f>
        <v>5</v>
      </c>
      <c r="H206" s="2">
        <f>F206*8+G206</f>
        <v>245</v>
      </c>
      <c r="I206" s="2">
        <f>IFERROR(H206-H205,1)</f>
        <v>1</v>
      </c>
    </row>
    <row r="207" spans="1:9" x14ac:dyDescent="0.25">
      <c r="A207" s="3" t="s">
        <v>569</v>
      </c>
      <c r="B207" s="1" t="str">
        <f>SUBSTITUTE(A207,B$1,B$2)</f>
        <v>00BBBB0RRL</v>
      </c>
      <c r="C207" s="1" t="str">
        <f>SUBSTITUTE(B207,C$1,C$2)</f>
        <v>0011110RRL</v>
      </c>
      <c r="D207" s="1" t="str">
        <f>SUBSTITUTE(C207,D$1,D$2)</f>
        <v>0011110RR0</v>
      </c>
      <c r="E207" s="1" t="str">
        <f>SUBSTITUTE(D207,E$1,E$2)</f>
        <v>0011110110</v>
      </c>
      <c r="F207" s="2">
        <f>BIN2DEC(LEFT(E207,F$1))</f>
        <v>30</v>
      </c>
      <c r="G207" s="2">
        <f>BIN2DEC(RIGHT(E207,G$1))</f>
        <v>6</v>
      </c>
      <c r="H207" s="2">
        <f>F207*8+G207</f>
        <v>246</v>
      </c>
      <c r="I207" s="2">
        <f>IFERROR(H207-H206,1)</f>
        <v>1</v>
      </c>
    </row>
    <row r="208" spans="1:9" x14ac:dyDescent="0.25">
      <c r="A208" s="3" t="s">
        <v>568</v>
      </c>
      <c r="B208" s="1" t="str">
        <f>SUBSTITUTE(A208,B$1,B$2)</f>
        <v>00BBBB0RRR</v>
      </c>
      <c r="C208" s="1" t="str">
        <f>SUBSTITUTE(B208,C$1,C$2)</f>
        <v>0011110RRR</v>
      </c>
      <c r="D208" s="1" t="str">
        <f>SUBSTITUTE(C208,D$1,D$2)</f>
        <v>0011110RRR</v>
      </c>
      <c r="E208" s="1" t="str">
        <f>SUBSTITUTE(D208,E$1,E$2)</f>
        <v>0011110111</v>
      </c>
      <c r="F208" s="2">
        <f>BIN2DEC(LEFT(E208,F$1))</f>
        <v>30</v>
      </c>
      <c r="G208" s="2">
        <f>BIN2DEC(RIGHT(E208,G$1))</f>
        <v>7</v>
      </c>
      <c r="H208" s="2">
        <f>F208*8+G208</f>
        <v>247</v>
      </c>
      <c r="I208" s="2">
        <f>IFERROR(H208-H207,1)</f>
        <v>1</v>
      </c>
    </row>
    <row r="209" spans="1:9" x14ac:dyDescent="0.25">
      <c r="A209" s="3" t="s">
        <v>567</v>
      </c>
      <c r="B209" s="1" t="str">
        <f>SUBSTITUTE(A209,B$1,B$2)</f>
        <v>00BBBBBLLL</v>
      </c>
      <c r="C209" s="1" t="str">
        <f>SUBSTITUTE(B209,C$1,C$2)</f>
        <v>0011111LLL</v>
      </c>
      <c r="D209" s="1" t="str">
        <f>SUBSTITUTE(C209,D$1,D$2)</f>
        <v>0011111000</v>
      </c>
      <c r="E209" s="1" t="str">
        <f>SUBSTITUTE(D209,E$1,E$2)</f>
        <v>0011111000</v>
      </c>
      <c r="F209" s="2">
        <f>BIN2DEC(LEFT(E209,F$1))</f>
        <v>31</v>
      </c>
      <c r="G209" s="2">
        <f>BIN2DEC(RIGHT(E209,G$1))</f>
        <v>0</v>
      </c>
      <c r="H209" s="2">
        <f>F209*8+G209</f>
        <v>248</v>
      </c>
      <c r="I209" s="2">
        <f>IFERROR(H209-H208,1)</f>
        <v>1</v>
      </c>
    </row>
    <row r="210" spans="1:9" x14ac:dyDescent="0.25">
      <c r="A210" s="3" t="s">
        <v>566</v>
      </c>
      <c r="B210" s="1" t="str">
        <f>SUBSTITUTE(A210,B$1,B$2)</f>
        <v>00BBBBBLLR</v>
      </c>
      <c r="C210" s="1" t="str">
        <f>SUBSTITUTE(B210,C$1,C$2)</f>
        <v>0011111LLR</v>
      </c>
      <c r="D210" s="1" t="str">
        <f>SUBSTITUTE(C210,D$1,D$2)</f>
        <v>001111100R</v>
      </c>
      <c r="E210" s="1" t="str">
        <f>SUBSTITUTE(D210,E$1,E$2)</f>
        <v>0011111001</v>
      </c>
      <c r="F210" s="2">
        <f>BIN2DEC(LEFT(E210,F$1))</f>
        <v>31</v>
      </c>
      <c r="G210" s="2">
        <f>BIN2DEC(RIGHT(E210,G$1))</f>
        <v>1</v>
      </c>
      <c r="H210" s="2">
        <f>F210*8+G210</f>
        <v>249</v>
      </c>
      <c r="I210" s="2">
        <f>IFERROR(H210-H209,1)</f>
        <v>1</v>
      </c>
    </row>
    <row r="211" spans="1:9" x14ac:dyDescent="0.25">
      <c r="A211" s="3" t="s">
        <v>565</v>
      </c>
      <c r="B211" s="1" t="str">
        <f>SUBSTITUTE(A211,B$1,B$2)</f>
        <v>00BBBBBLRL</v>
      </c>
      <c r="C211" s="1" t="str">
        <f>SUBSTITUTE(B211,C$1,C$2)</f>
        <v>0011111LRL</v>
      </c>
      <c r="D211" s="1" t="str">
        <f>SUBSTITUTE(C211,D$1,D$2)</f>
        <v>00111110R0</v>
      </c>
      <c r="E211" s="1" t="str">
        <f>SUBSTITUTE(D211,E$1,E$2)</f>
        <v>0011111010</v>
      </c>
      <c r="F211" s="2">
        <f>BIN2DEC(LEFT(E211,F$1))</f>
        <v>31</v>
      </c>
      <c r="G211" s="2">
        <f>BIN2DEC(RIGHT(E211,G$1))</f>
        <v>2</v>
      </c>
      <c r="H211" s="2">
        <f>F211*8+G211</f>
        <v>250</v>
      </c>
      <c r="I211" s="2">
        <f>IFERROR(H211-H210,1)</f>
        <v>1</v>
      </c>
    </row>
    <row r="212" spans="1:9" x14ac:dyDescent="0.25">
      <c r="A212" s="3" t="s">
        <v>564</v>
      </c>
      <c r="B212" s="1" t="str">
        <f>SUBSTITUTE(A212,B$1,B$2)</f>
        <v>00BBBBBLRR</v>
      </c>
      <c r="C212" s="1" t="str">
        <f>SUBSTITUTE(B212,C$1,C$2)</f>
        <v>0011111LRR</v>
      </c>
      <c r="D212" s="1" t="str">
        <f>SUBSTITUTE(C212,D$1,D$2)</f>
        <v>00111110RR</v>
      </c>
      <c r="E212" s="1" t="str">
        <f>SUBSTITUTE(D212,E$1,E$2)</f>
        <v>0011111011</v>
      </c>
      <c r="F212" s="2">
        <f>BIN2DEC(LEFT(E212,F$1))</f>
        <v>31</v>
      </c>
      <c r="G212" s="2">
        <f>BIN2DEC(RIGHT(E212,G$1))</f>
        <v>3</v>
      </c>
      <c r="H212" s="2">
        <f>F212*8+G212</f>
        <v>251</v>
      </c>
      <c r="I212" s="2">
        <f>IFERROR(H212-H211,1)</f>
        <v>1</v>
      </c>
    </row>
    <row r="213" spans="1:9" x14ac:dyDescent="0.25">
      <c r="A213" s="3" t="s">
        <v>563</v>
      </c>
      <c r="B213" s="1" t="str">
        <f>SUBSTITUTE(A213,B$1,B$2)</f>
        <v>00BBBBBRLL</v>
      </c>
      <c r="C213" s="1" t="str">
        <f>SUBSTITUTE(B213,C$1,C$2)</f>
        <v>0011111RLL</v>
      </c>
      <c r="D213" s="1" t="str">
        <f>SUBSTITUTE(C213,D$1,D$2)</f>
        <v>0011111R00</v>
      </c>
      <c r="E213" s="1" t="str">
        <f>SUBSTITUTE(D213,E$1,E$2)</f>
        <v>0011111100</v>
      </c>
      <c r="F213" s="2">
        <f>BIN2DEC(LEFT(E213,F$1))</f>
        <v>31</v>
      </c>
      <c r="G213" s="2">
        <f>BIN2DEC(RIGHT(E213,G$1))</f>
        <v>4</v>
      </c>
      <c r="H213" s="2">
        <f>F213*8+G213</f>
        <v>252</v>
      </c>
      <c r="I213" s="2">
        <f>IFERROR(H213-H212,1)</f>
        <v>1</v>
      </c>
    </row>
    <row r="214" spans="1:9" x14ac:dyDescent="0.25">
      <c r="A214" s="3" t="s">
        <v>562</v>
      </c>
      <c r="B214" s="1" t="str">
        <f>SUBSTITUTE(A214,B$1,B$2)</f>
        <v>00BBBBBRLR</v>
      </c>
      <c r="C214" s="1" t="str">
        <f>SUBSTITUTE(B214,C$1,C$2)</f>
        <v>0011111RLR</v>
      </c>
      <c r="D214" s="1" t="str">
        <f>SUBSTITUTE(C214,D$1,D$2)</f>
        <v>0011111R0R</v>
      </c>
      <c r="E214" s="1" t="str">
        <f>SUBSTITUTE(D214,E$1,E$2)</f>
        <v>0011111101</v>
      </c>
      <c r="F214" s="2">
        <f>BIN2DEC(LEFT(E214,F$1))</f>
        <v>31</v>
      </c>
      <c r="G214" s="2">
        <f>BIN2DEC(RIGHT(E214,G$1))</f>
        <v>5</v>
      </c>
      <c r="H214" s="2">
        <f>F214*8+G214</f>
        <v>253</v>
      </c>
      <c r="I214" s="2">
        <f>IFERROR(H214-H213,1)</f>
        <v>1</v>
      </c>
    </row>
    <row r="215" spans="1:9" x14ac:dyDescent="0.25">
      <c r="A215" s="3" t="s">
        <v>561</v>
      </c>
      <c r="B215" s="1" t="str">
        <f>SUBSTITUTE(A215,B$1,B$2)</f>
        <v>00BBBBBRRL</v>
      </c>
      <c r="C215" s="1" t="str">
        <f>SUBSTITUTE(B215,C$1,C$2)</f>
        <v>0011111RRL</v>
      </c>
      <c r="D215" s="1" t="str">
        <f>SUBSTITUTE(C215,D$1,D$2)</f>
        <v>0011111RR0</v>
      </c>
      <c r="E215" s="1" t="str">
        <f>SUBSTITUTE(D215,E$1,E$2)</f>
        <v>0011111110</v>
      </c>
      <c r="F215" s="2">
        <f>BIN2DEC(LEFT(E215,F$1))</f>
        <v>31</v>
      </c>
      <c r="G215" s="2">
        <f>BIN2DEC(RIGHT(E215,G$1))</f>
        <v>6</v>
      </c>
      <c r="H215" s="2">
        <f>F215*8+G215</f>
        <v>254</v>
      </c>
      <c r="I215" s="2">
        <f>IFERROR(H215-H214,1)</f>
        <v>1</v>
      </c>
    </row>
    <row r="216" spans="1:9" x14ac:dyDescent="0.25">
      <c r="A216" s="3" t="s">
        <v>560</v>
      </c>
      <c r="B216" s="1" t="str">
        <f>SUBSTITUTE(A216,B$1,B$2)</f>
        <v>00BBBBBRRR</v>
      </c>
      <c r="C216" s="1" t="str">
        <f>SUBSTITUTE(B216,C$1,C$2)</f>
        <v>0011111RRR</v>
      </c>
      <c r="D216" s="1" t="str">
        <f>SUBSTITUTE(C216,D$1,D$2)</f>
        <v>0011111RRR</v>
      </c>
      <c r="E216" s="1" t="str">
        <f>SUBSTITUTE(D216,E$1,E$2)</f>
        <v>0011111111</v>
      </c>
      <c r="F216" s="2">
        <f>BIN2DEC(LEFT(E216,F$1))</f>
        <v>31</v>
      </c>
      <c r="G216" s="2">
        <f>BIN2DEC(RIGHT(E216,G$1))</f>
        <v>7</v>
      </c>
      <c r="H216" s="2">
        <f>F216*8+G216</f>
        <v>255</v>
      </c>
      <c r="I216" s="2">
        <f>IFERROR(H216-H215,1)</f>
        <v>1</v>
      </c>
    </row>
    <row r="217" spans="1:9" x14ac:dyDescent="0.25">
      <c r="A217" s="3" t="s">
        <v>559</v>
      </c>
      <c r="B217" s="1" t="str">
        <f>SUBSTITUTE(A217,B$1,B$2)</f>
        <v>0B00000LLL</v>
      </c>
      <c r="C217" s="1" t="str">
        <f>SUBSTITUTE(B217,C$1,C$2)</f>
        <v>0100000LLL</v>
      </c>
      <c r="D217" s="1" t="str">
        <f>SUBSTITUTE(C217,D$1,D$2)</f>
        <v>0100000000</v>
      </c>
      <c r="E217" s="1" t="str">
        <f>SUBSTITUTE(D217,E$1,E$2)</f>
        <v>0100000000</v>
      </c>
      <c r="F217" s="2">
        <f>BIN2DEC(LEFT(E217,F$1))</f>
        <v>32</v>
      </c>
      <c r="G217" s="2">
        <f>BIN2DEC(RIGHT(E217,G$1))</f>
        <v>0</v>
      </c>
      <c r="H217" s="2">
        <f>F217*8+G217</f>
        <v>256</v>
      </c>
      <c r="I217" s="2">
        <f>IFERROR(H217-H216,1)</f>
        <v>1</v>
      </c>
    </row>
    <row r="218" spans="1:9" x14ac:dyDescent="0.25">
      <c r="A218" s="3" t="s">
        <v>558</v>
      </c>
      <c r="B218" s="1" t="str">
        <f>SUBSTITUTE(A218,B$1,B$2)</f>
        <v>0B00000LLR</v>
      </c>
      <c r="C218" s="1" t="str">
        <f>SUBSTITUTE(B218,C$1,C$2)</f>
        <v>0100000LLR</v>
      </c>
      <c r="D218" s="1" t="str">
        <f>SUBSTITUTE(C218,D$1,D$2)</f>
        <v>010000000R</v>
      </c>
      <c r="E218" s="1" t="str">
        <f>SUBSTITUTE(D218,E$1,E$2)</f>
        <v>0100000001</v>
      </c>
      <c r="F218" s="2">
        <f>BIN2DEC(LEFT(E218,F$1))</f>
        <v>32</v>
      </c>
      <c r="G218" s="2">
        <f>BIN2DEC(RIGHT(E218,G$1))</f>
        <v>1</v>
      </c>
      <c r="H218" s="2">
        <f>F218*8+G218</f>
        <v>257</v>
      </c>
      <c r="I218" s="2">
        <f>IFERROR(H218-H217,1)</f>
        <v>1</v>
      </c>
    </row>
    <row r="219" spans="1:9" x14ac:dyDescent="0.25">
      <c r="A219" s="3" t="s">
        <v>557</v>
      </c>
      <c r="B219" s="1" t="str">
        <f>SUBSTITUTE(A219,B$1,B$2)</f>
        <v>0B00000LRL</v>
      </c>
      <c r="C219" s="1" t="str">
        <f>SUBSTITUTE(B219,C$1,C$2)</f>
        <v>0100000LRL</v>
      </c>
      <c r="D219" s="1" t="str">
        <f>SUBSTITUTE(C219,D$1,D$2)</f>
        <v>01000000R0</v>
      </c>
      <c r="E219" s="1" t="str">
        <f>SUBSTITUTE(D219,E$1,E$2)</f>
        <v>0100000010</v>
      </c>
      <c r="F219" s="2">
        <f>BIN2DEC(LEFT(E219,F$1))</f>
        <v>32</v>
      </c>
      <c r="G219" s="2">
        <f>BIN2DEC(RIGHT(E219,G$1))</f>
        <v>2</v>
      </c>
      <c r="H219" s="2">
        <f>F219*8+G219</f>
        <v>258</v>
      </c>
      <c r="I219" s="2">
        <f>IFERROR(H219-H218,1)</f>
        <v>1</v>
      </c>
    </row>
    <row r="220" spans="1:9" x14ac:dyDescent="0.25">
      <c r="A220" s="3" t="s">
        <v>556</v>
      </c>
      <c r="B220" s="1" t="str">
        <f>SUBSTITUTE(A220,B$1,B$2)</f>
        <v>0B00000LRR</v>
      </c>
      <c r="C220" s="1" t="str">
        <f>SUBSTITUTE(B220,C$1,C$2)</f>
        <v>0100000LRR</v>
      </c>
      <c r="D220" s="1" t="str">
        <f>SUBSTITUTE(C220,D$1,D$2)</f>
        <v>01000000RR</v>
      </c>
      <c r="E220" s="1" t="str">
        <f>SUBSTITUTE(D220,E$1,E$2)</f>
        <v>0100000011</v>
      </c>
      <c r="F220" s="2">
        <f>BIN2DEC(LEFT(E220,F$1))</f>
        <v>32</v>
      </c>
      <c r="G220" s="2">
        <f>BIN2DEC(RIGHT(E220,G$1))</f>
        <v>3</v>
      </c>
      <c r="H220" s="2">
        <f>F220*8+G220</f>
        <v>259</v>
      </c>
      <c r="I220" s="2">
        <f>IFERROR(H220-H219,1)</f>
        <v>1</v>
      </c>
    </row>
    <row r="221" spans="1:9" x14ac:dyDescent="0.25">
      <c r="A221" s="3" t="s">
        <v>555</v>
      </c>
      <c r="B221" s="1" t="str">
        <f>SUBSTITUTE(A221,B$1,B$2)</f>
        <v>0B00000RLL</v>
      </c>
      <c r="C221" s="1" t="str">
        <f>SUBSTITUTE(B221,C$1,C$2)</f>
        <v>0100000RLL</v>
      </c>
      <c r="D221" s="1" t="str">
        <f>SUBSTITUTE(C221,D$1,D$2)</f>
        <v>0100000R00</v>
      </c>
      <c r="E221" s="1" t="str">
        <f>SUBSTITUTE(D221,E$1,E$2)</f>
        <v>0100000100</v>
      </c>
      <c r="F221" s="2">
        <f>BIN2DEC(LEFT(E221,F$1))</f>
        <v>32</v>
      </c>
      <c r="G221" s="2">
        <f>BIN2DEC(RIGHT(E221,G$1))</f>
        <v>4</v>
      </c>
      <c r="H221" s="2">
        <f>F221*8+G221</f>
        <v>260</v>
      </c>
      <c r="I221" s="2">
        <f>IFERROR(H221-H220,1)</f>
        <v>1</v>
      </c>
    </row>
    <row r="222" spans="1:9" x14ac:dyDescent="0.25">
      <c r="A222" s="3" t="s">
        <v>554</v>
      </c>
      <c r="B222" s="1" t="str">
        <f>SUBSTITUTE(A222,B$1,B$2)</f>
        <v>0B00000RLR</v>
      </c>
      <c r="C222" s="1" t="str">
        <f>SUBSTITUTE(B222,C$1,C$2)</f>
        <v>0100000RLR</v>
      </c>
      <c r="D222" s="1" t="str">
        <f>SUBSTITUTE(C222,D$1,D$2)</f>
        <v>0100000R0R</v>
      </c>
      <c r="E222" s="1" t="str">
        <f>SUBSTITUTE(D222,E$1,E$2)</f>
        <v>0100000101</v>
      </c>
      <c r="F222" s="2">
        <f>BIN2DEC(LEFT(E222,F$1))</f>
        <v>32</v>
      </c>
      <c r="G222" s="2">
        <f>BIN2DEC(RIGHT(E222,G$1))</f>
        <v>5</v>
      </c>
      <c r="H222" s="2">
        <f>F222*8+G222</f>
        <v>261</v>
      </c>
      <c r="I222" s="2">
        <f>IFERROR(H222-H221,1)</f>
        <v>1</v>
      </c>
    </row>
    <row r="223" spans="1:9" x14ac:dyDescent="0.25">
      <c r="A223" s="3" t="s">
        <v>553</v>
      </c>
      <c r="B223" s="1" t="str">
        <f>SUBSTITUTE(A223,B$1,B$2)</f>
        <v>0B00000RRL</v>
      </c>
      <c r="C223" s="1" t="str">
        <f>SUBSTITUTE(B223,C$1,C$2)</f>
        <v>0100000RRL</v>
      </c>
      <c r="D223" s="1" t="str">
        <f>SUBSTITUTE(C223,D$1,D$2)</f>
        <v>0100000RR0</v>
      </c>
      <c r="E223" s="1" t="str">
        <f>SUBSTITUTE(D223,E$1,E$2)</f>
        <v>0100000110</v>
      </c>
      <c r="F223" s="2">
        <f>BIN2DEC(LEFT(E223,F$1))</f>
        <v>32</v>
      </c>
      <c r="G223" s="2">
        <f>BIN2DEC(RIGHT(E223,G$1))</f>
        <v>6</v>
      </c>
      <c r="H223" s="2">
        <f>F223*8+G223</f>
        <v>262</v>
      </c>
      <c r="I223" s="2">
        <f>IFERROR(H223-H222,1)</f>
        <v>1</v>
      </c>
    </row>
    <row r="224" spans="1:9" x14ac:dyDescent="0.25">
      <c r="A224" s="3" t="s">
        <v>552</v>
      </c>
      <c r="B224" s="1" t="str">
        <f>SUBSTITUTE(A224,B$1,B$2)</f>
        <v>0B00000RRR</v>
      </c>
      <c r="C224" s="1" t="str">
        <f>SUBSTITUTE(B224,C$1,C$2)</f>
        <v>0100000RRR</v>
      </c>
      <c r="D224" s="1" t="str">
        <f>SUBSTITUTE(C224,D$1,D$2)</f>
        <v>0100000RRR</v>
      </c>
      <c r="E224" s="1" t="str">
        <f>SUBSTITUTE(D224,E$1,E$2)</f>
        <v>0100000111</v>
      </c>
      <c r="F224" s="2">
        <f>BIN2DEC(LEFT(E224,F$1))</f>
        <v>32</v>
      </c>
      <c r="G224" s="2">
        <f>BIN2DEC(RIGHT(E224,G$1))</f>
        <v>7</v>
      </c>
      <c r="H224" s="2">
        <f>F224*8+G224</f>
        <v>263</v>
      </c>
      <c r="I224" s="2">
        <f>IFERROR(H224-H223,1)</f>
        <v>1</v>
      </c>
    </row>
    <row r="225" spans="1:9" x14ac:dyDescent="0.25">
      <c r="A225" s="3" t="s">
        <v>551</v>
      </c>
      <c r="B225" s="1" t="str">
        <f>SUBSTITUTE(A225,B$1,B$2)</f>
        <v>0B0000BLLL</v>
      </c>
      <c r="C225" s="1" t="str">
        <f>SUBSTITUTE(B225,C$1,C$2)</f>
        <v>0100001LLL</v>
      </c>
      <c r="D225" s="1" t="str">
        <f>SUBSTITUTE(C225,D$1,D$2)</f>
        <v>0100001000</v>
      </c>
      <c r="E225" s="1" t="str">
        <f>SUBSTITUTE(D225,E$1,E$2)</f>
        <v>0100001000</v>
      </c>
      <c r="F225" s="2">
        <f>BIN2DEC(LEFT(E225,F$1))</f>
        <v>33</v>
      </c>
      <c r="G225" s="2">
        <f>BIN2DEC(RIGHT(E225,G$1))</f>
        <v>0</v>
      </c>
      <c r="H225" s="2">
        <f>F225*8+G225</f>
        <v>264</v>
      </c>
      <c r="I225" s="2">
        <f>IFERROR(H225-H224,1)</f>
        <v>1</v>
      </c>
    </row>
    <row r="226" spans="1:9" x14ac:dyDescent="0.25">
      <c r="A226" s="3" t="s">
        <v>550</v>
      </c>
      <c r="B226" s="1" t="str">
        <f>SUBSTITUTE(A226,B$1,B$2)</f>
        <v>0B0000BLLR</v>
      </c>
      <c r="C226" s="1" t="str">
        <f>SUBSTITUTE(B226,C$1,C$2)</f>
        <v>0100001LLR</v>
      </c>
      <c r="D226" s="1" t="str">
        <f>SUBSTITUTE(C226,D$1,D$2)</f>
        <v>010000100R</v>
      </c>
      <c r="E226" s="1" t="str">
        <f>SUBSTITUTE(D226,E$1,E$2)</f>
        <v>0100001001</v>
      </c>
      <c r="F226" s="2">
        <f>BIN2DEC(LEFT(E226,F$1))</f>
        <v>33</v>
      </c>
      <c r="G226" s="2">
        <f>BIN2DEC(RIGHT(E226,G$1))</f>
        <v>1</v>
      </c>
      <c r="H226" s="2">
        <f>F226*8+G226</f>
        <v>265</v>
      </c>
      <c r="I226" s="2">
        <f>IFERROR(H226-H225,1)</f>
        <v>1</v>
      </c>
    </row>
    <row r="227" spans="1:9" x14ac:dyDescent="0.25">
      <c r="A227" s="3" t="s">
        <v>549</v>
      </c>
      <c r="B227" s="1" t="str">
        <f>SUBSTITUTE(A227,B$1,B$2)</f>
        <v>0B0000BLRL</v>
      </c>
      <c r="C227" s="1" t="str">
        <f>SUBSTITUTE(B227,C$1,C$2)</f>
        <v>0100001LRL</v>
      </c>
      <c r="D227" s="1" t="str">
        <f>SUBSTITUTE(C227,D$1,D$2)</f>
        <v>01000010R0</v>
      </c>
      <c r="E227" s="1" t="str">
        <f>SUBSTITUTE(D227,E$1,E$2)</f>
        <v>0100001010</v>
      </c>
      <c r="F227" s="2">
        <f>BIN2DEC(LEFT(E227,F$1))</f>
        <v>33</v>
      </c>
      <c r="G227" s="2">
        <f>BIN2DEC(RIGHT(E227,G$1))</f>
        <v>2</v>
      </c>
      <c r="H227" s="2">
        <f>F227*8+G227</f>
        <v>266</v>
      </c>
      <c r="I227" s="2">
        <f>IFERROR(H227-H226,1)</f>
        <v>1</v>
      </c>
    </row>
    <row r="228" spans="1:9" x14ac:dyDescent="0.25">
      <c r="A228" s="3" t="s">
        <v>548</v>
      </c>
      <c r="B228" s="1" t="str">
        <f>SUBSTITUTE(A228,B$1,B$2)</f>
        <v>0B0000BLRR</v>
      </c>
      <c r="C228" s="1" t="str">
        <f>SUBSTITUTE(B228,C$1,C$2)</f>
        <v>0100001LRR</v>
      </c>
      <c r="D228" s="1" t="str">
        <f>SUBSTITUTE(C228,D$1,D$2)</f>
        <v>01000010RR</v>
      </c>
      <c r="E228" s="1" t="str">
        <f>SUBSTITUTE(D228,E$1,E$2)</f>
        <v>0100001011</v>
      </c>
      <c r="F228" s="2">
        <f>BIN2DEC(LEFT(E228,F$1))</f>
        <v>33</v>
      </c>
      <c r="G228" s="2">
        <f>BIN2DEC(RIGHT(E228,G$1))</f>
        <v>3</v>
      </c>
      <c r="H228" s="2">
        <f>F228*8+G228</f>
        <v>267</v>
      </c>
      <c r="I228" s="2">
        <f>IFERROR(H228-H227,1)</f>
        <v>1</v>
      </c>
    </row>
    <row r="229" spans="1:9" x14ac:dyDescent="0.25">
      <c r="A229" s="3" t="s">
        <v>547</v>
      </c>
      <c r="B229" s="1" t="str">
        <f>SUBSTITUTE(A229,B$1,B$2)</f>
        <v>0B0000BRLL</v>
      </c>
      <c r="C229" s="1" t="str">
        <f>SUBSTITUTE(B229,C$1,C$2)</f>
        <v>0100001RLL</v>
      </c>
      <c r="D229" s="1" t="str">
        <f>SUBSTITUTE(C229,D$1,D$2)</f>
        <v>0100001R00</v>
      </c>
      <c r="E229" s="1" t="str">
        <f>SUBSTITUTE(D229,E$1,E$2)</f>
        <v>0100001100</v>
      </c>
      <c r="F229" s="2">
        <f>BIN2DEC(LEFT(E229,F$1))</f>
        <v>33</v>
      </c>
      <c r="G229" s="2">
        <f>BIN2DEC(RIGHT(E229,G$1))</f>
        <v>4</v>
      </c>
      <c r="H229" s="2">
        <f>F229*8+G229</f>
        <v>268</v>
      </c>
      <c r="I229" s="2">
        <f>IFERROR(H229-H228,1)</f>
        <v>1</v>
      </c>
    </row>
    <row r="230" spans="1:9" x14ac:dyDescent="0.25">
      <c r="A230" s="3" t="s">
        <v>546</v>
      </c>
      <c r="B230" s="1" t="str">
        <f>SUBSTITUTE(A230,B$1,B$2)</f>
        <v>0B0000BRLR</v>
      </c>
      <c r="C230" s="1" t="str">
        <f>SUBSTITUTE(B230,C$1,C$2)</f>
        <v>0100001RLR</v>
      </c>
      <c r="D230" s="1" t="str">
        <f>SUBSTITUTE(C230,D$1,D$2)</f>
        <v>0100001R0R</v>
      </c>
      <c r="E230" s="1" t="str">
        <f>SUBSTITUTE(D230,E$1,E$2)</f>
        <v>0100001101</v>
      </c>
      <c r="F230" s="2">
        <f>BIN2DEC(LEFT(E230,F$1))</f>
        <v>33</v>
      </c>
      <c r="G230" s="2">
        <f>BIN2DEC(RIGHT(E230,G$1))</f>
        <v>5</v>
      </c>
      <c r="H230" s="2">
        <f>F230*8+G230</f>
        <v>269</v>
      </c>
      <c r="I230" s="2">
        <f>IFERROR(H230-H229,1)</f>
        <v>1</v>
      </c>
    </row>
    <row r="231" spans="1:9" x14ac:dyDescent="0.25">
      <c r="A231" s="3" t="s">
        <v>545</v>
      </c>
      <c r="B231" s="1" t="str">
        <f>SUBSTITUTE(A231,B$1,B$2)</f>
        <v>0B0000BRRL</v>
      </c>
      <c r="C231" s="1" t="str">
        <f>SUBSTITUTE(B231,C$1,C$2)</f>
        <v>0100001RRL</v>
      </c>
      <c r="D231" s="1" t="str">
        <f>SUBSTITUTE(C231,D$1,D$2)</f>
        <v>0100001RR0</v>
      </c>
      <c r="E231" s="1" t="str">
        <f>SUBSTITUTE(D231,E$1,E$2)</f>
        <v>0100001110</v>
      </c>
      <c r="F231" s="2">
        <f>BIN2DEC(LEFT(E231,F$1))</f>
        <v>33</v>
      </c>
      <c r="G231" s="2">
        <f>BIN2DEC(RIGHT(E231,G$1))</f>
        <v>6</v>
      </c>
      <c r="H231" s="2">
        <f>F231*8+G231</f>
        <v>270</v>
      </c>
      <c r="I231" s="2">
        <f>IFERROR(H231-H230,1)</f>
        <v>1</v>
      </c>
    </row>
    <row r="232" spans="1:9" x14ac:dyDescent="0.25">
      <c r="A232" s="3" t="s">
        <v>544</v>
      </c>
      <c r="B232" s="1" t="str">
        <f>SUBSTITUTE(A232,B$1,B$2)</f>
        <v>0B0000BRRR</v>
      </c>
      <c r="C232" s="1" t="str">
        <f>SUBSTITUTE(B232,C$1,C$2)</f>
        <v>0100001RRR</v>
      </c>
      <c r="D232" s="1" t="str">
        <f>SUBSTITUTE(C232,D$1,D$2)</f>
        <v>0100001RRR</v>
      </c>
      <c r="E232" s="1" t="str">
        <f>SUBSTITUTE(D232,E$1,E$2)</f>
        <v>0100001111</v>
      </c>
      <c r="F232" s="2">
        <f>BIN2DEC(LEFT(E232,F$1))</f>
        <v>33</v>
      </c>
      <c r="G232" s="2">
        <f>BIN2DEC(RIGHT(E232,G$1))</f>
        <v>7</v>
      </c>
      <c r="H232" s="2">
        <f>F232*8+G232</f>
        <v>271</v>
      </c>
      <c r="I232" s="2">
        <f>IFERROR(H232-H231,1)</f>
        <v>1</v>
      </c>
    </row>
    <row r="233" spans="1:9" x14ac:dyDescent="0.25">
      <c r="A233" s="3" t="s">
        <v>543</v>
      </c>
      <c r="B233" s="1" t="str">
        <f>SUBSTITUTE(A233,B$1,B$2)</f>
        <v>0B000B0LLL</v>
      </c>
      <c r="C233" s="1" t="str">
        <f>SUBSTITUTE(B233,C$1,C$2)</f>
        <v>0100010LLL</v>
      </c>
      <c r="D233" s="1" t="str">
        <f>SUBSTITUTE(C233,D$1,D$2)</f>
        <v>0100010000</v>
      </c>
      <c r="E233" s="1" t="str">
        <f>SUBSTITUTE(D233,E$1,E$2)</f>
        <v>0100010000</v>
      </c>
      <c r="F233" s="2">
        <f>BIN2DEC(LEFT(E233,F$1))</f>
        <v>34</v>
      </c>
      <c r="G233" s="2">
        <f>BIN2DEC(RIGHT(E233,G$1))</f>
        <v>0</v>
      </c>
      <c r="H233" s="2">
        <f>F233*8+G233</f>
        <v>272</v>
      </c>
      <c r="I233" s="2">
        <f>IFERROR(H233-H232,1)</f>
        <v>1</v>
      </c>
    </row>
    <row r="234" spans="1:9" x14ac:dyDescent="0.25">
      <c r="A234" s="3" t="s">
        <v>542</v>
      </c>
      <c r="B234" s="1" t="str">
        <f>SUBSTITUTE(A234,B$1,B$2)</f>
        <v>0B000B0LLR</v>
      </c>
      <c r="C234" s="1" t="str">
        <f>SUBSTITUTE(B234,C$1,C$2)</f>
        <v>0100010LLR</v>
      </c>
      <c r="D234" s="1" t="str">
        <f>SUBSTITUTE(C234,D$1,D$2)</f>
        <v>010001000R</v>
      </c>
      <c r="E234" s="1" t="str">
        <f>SUBSTITUTE(D234,E$1,E$2)</f>
        <v>0100010001</v>
      </c>
      <c r="F234" s="2">
        <f>BIN2DEC(LEFT(E234,F$1))</f>
        <v>34</v>
      </c>
      <c r="G234" s="2">
        <f>BIN2DEC(RIGHT(E234,G$1))</f>
        <v>1</v>
      </c>
      <c r="H234" s="2">
        <f>F234*8+G234</f>
        <v>273</v>
      </c>
      <c r="I234" s="2">
        <f>IFERROR(H234-H233,1)</f>
        <v>1</v>
      </c>
    </row>
    <row r="235" spans="1:9" x14ac:dyDescent="0.25">
      <c r="A235" s="3" t="s">
        <v>541</v>
      </c>
      <c r="B235" s="1" t="str">
        <f>SUBSTITUTE(A235,B$1,B$2)</f>
        <v>0B000B0LRL</v>
      </c>
      <c r="C235" s="1" t="str">
        <f>SUBSTITUTE(B235,C$1,C$2)</f>
        <v>0100010LRL</v>
      </c>
      <c r="D235" s="1" t="str">
        <f>SUBSTITUTE(C235,D$1,D$2)</f>
        <v>01000100R0</v>
      </c>
      <c r="E235" s="1" t="str">
        <f>SUBSTITUTE(D235,E$1,E$2)</f>
        <v>0100010010</v>
      </c>
      <c r="F235" s="2">
        <f>BIN2DEC(LEFT(E235,F$1))</f>
        <v>34</v>
      </c>
      <c r="G235" s="2">
        <f>BIN2DEC(RIGHT(E235,G$1))</f>
        <v>2</v>
      </c>
      <c r="H235" s="2">
        <f>F235*8+G235</f>
        <v>274</v>
      </c>
      <c r="I235" s="2">
        <f>IFERROR(H235-H234,1)</f>
        <v>1</v>
      </c>
    </row>
    <row r="236" spans="1:9" x14ac:dyDescent="0.25">
      <c r="A236" s="3" t="s">
        <v>540</v>
      </c>
      <c r="B236" s="1" t="str">
        <f>SUBSTITUTE(A236,B$1,B$2)</f>
        <v>0B000B0LRR</v>
      </c>
      <c r="C236" s="1" t="str">
        <f>SUBSTITUTE(B236,C$1,C$2)</f>
        <v>0100010LRR</v>
      </c>
      <c r="D236" s="1" t="str">
        <f>SUBSTITUTE(C236,D$1,D$2)</f>
        <v>01000100RR</v>
      </c>
      <c r="E236" s="1" t="str">
        <f>SUBSTITUTE(D236,E$1,E$2)</f>
        <v>0100010011</v>
      </c>
      <c r="F236" s="2">
        <f>BIN2DEC(LEFT(E236,F$1))</f>
        <v>34</v>
      </c>
      <c r="G236" s="2">
        <f>BIN2DEC(RIGHT(E236,G$1))</f>
        <v>3</v>
      </c>
      <c r="H236" s="2">
        <f>F236*8+G236</f>
        <v>275</v>
      </c>
      <c r="I236" s="2">
        <f>IFERROR(H236-H235,1)</f>
        <v>1</v>
      </c>
    </row>
    <row r="237" spans="1:9" x14ac:dyDescent="0.25">
      <c r="A237" s="3" t="s">
        <v>539</v>
      </c>
      <c r="B237" s="1" t="str">
        <f>SUBSTITUTE(A237,B$1,B$2)</f>
        <v>0B000B0RLL</v>
      </c>
      <c r="C237" s="1" t="str">
        <f>SUBSTITUTE(B237,C$1,C$2)</f>
        <v>0100010RLL</v>
      </c>
      <c r="D237" s="1" t="str">
        <f>SUBSTITUTE(C237,D$1,D$2)</f>
        <v>0100010R00</v>
      </c>
      <c r="E237" s="1" t="str">
        <f>SUBSTITUTE(D237,E$1,E$2)</f>
        <v>0100010100</v>
      </c>
      <c r="F237" s="2">
        <f>BIN2DEC(LEFT(E237,F$1))</f>
        <v>34</v>
      </c>
      <c r="G237" s="2">
        <f>BIN2DEC(RIGHT(E237,G$1))</f>
        <v>4</v>
      </c>
      <c r="H237" s="2">
        <f>F237*8+G237</f>
        <v>276</v>
      </c>
      <c r="I237" s="2">
        <f>IFERROR(H237-H236,1)</f>
        <v>1</v>
      </c>
    </row>
    <row r="238" spans="1:9" x14ac:dyDescent="0.25">
      <c r="A238" s="3" t="s">
        <v>538</v>
      </c>
      <c r="B238" s="1" t="str">
        <f>SUBSTITUTE(A238,B$1,B$2)</f>
        <v>0B000B0RLR</v>
      </c>
      <c r="C238" s="1" t="str">
        <f>SUBSTITUTE(B238,C$1,C$2)</f>
        <v>0100010RLR</v>
      </c>
      <c r="D238" s="1" t="str">
        <f>SUBSTITUTE(C238,D$1,D$2)</f>
        <v>0100010R0R</v>
      </c>
      <c r="E238" s="1" t="str">
        <f>SUBSTITUTE(D238,E$1,E$2)</f>
        <v>0100010101</v>
      </c>
      <c r="F238" s="2">
        <f>BIN2DEC(LEFT(E238,F$1))</f>
        <v>34</v>
      </c>
      <c r="G238" s="2">
        <f>BIN2DEC(RIGHT(E238,G$1))</f>
        <v>5</v>
      </c>
      <c r="H238" s="2">
        <f>F238*8+G238</f>
        <v>277</v>
      </c>
      <c r="I238" s="2">
        <f>IFERROR(H238-H237,1)</f>
        <v>1</v>
      </c>
    </row>
    <row r="239" spans="1:9" x14ac:dyDescent="0.25">
      <c r="A239" s="3" t="s">
        <v>537</v>
      </c>
      <c r="B239" s="1" t="str">
        <f>SUBSTITUTE(A239,B$1,B$2)</f>
        <v>0B000B0RRL</v>
      </c>
      <c r="C239" s="1" t="str">
        <f>SUBSTITUTE(B239,C$1,C$2)</f>
        <v>0100010RRL</v>
      </c>
      <c r="D239" s="1" t="str">
        <f>SUBSTITUTE(C239,D$1,D$2)</f>
        <v>0100010RR0</v>
      </c>
      <c r="E239" s="1" t="str">
        <f>SUBSTITUTE(D239,E$1,E$2)</f>
        <v>0100010110</v>
      </c>
      <c r="F239" s="2">
        <f>BIN2DEC(LEFT(E239,F$1))</f>
        <v>34</v>
      </c>
      <c r="G239" s="2">
        <f>BIN2DEC(RIGHT(E239,G$1))</f>
        <v>6</v>
      </c>
      <c r="H239" s="2">
        <f>F239*8+G239</f>
        <v>278</v>
      </c>
      <c r="I239" s="2">
        <f>IFERROR(H239-H238,1)</f>
        <v>1</v>
      </c>
    </row>
    <row r="240" spans="1:9" x14ac:dyDescent="0.25">
      <c r="A240" s="3" t="s">
        <v>536</v>
      </c>
      <c r="B240" s="1" t="str">
        <f>SUBSTITUTE(A240,B$1,B$2)</f>
        <v>0B000B0RRR</v>
      </c>
      <c r="C240" s="1" t="str">
        <f>SUBSTITUTE(B240,C$1,C$2)</f>
        <v>0100010RRR</v>
      </c>
      <c r="D240" s="1" t="str">
        <f>SUBSTITUTE(C240,D$1,D$2)</f>
        <v>0100010RRR</v>
      </c>
      <c r="E240" s="1" t="str">
        <f>SUBSTITUTE(D240,E$1,E$2)</f>
        <v>0100010111</v>
      </c>
      <c r="F240" s="2">
        <f>BIN2DEC(LEFT(E240,F$1))</f>
        <v>34</v>
      </c>
      <c r="G240" s="2">
        <f>BIN2DEC(RIGHT(E240,G$1))</f>
        <v>7</v>
      </c>
      <c r="H240" s="2">
        <f>F240*8+G240</f>
        <v>279</v>
      </c>
      <c r="I240" s="2">
        <f>IFERROR(H240-H239,1)</f>
        <v>1</v>
      </c>
    </row>
    <row r="241" spans="1:9" x14ac:dyDescent="0.25">
      <c r="A241" s="3" t="s">
        <v>535</v>
      </c>
      <c r="B241" s="1" t="str">
        <f>SUBSTITUTE(A241,B$1,B$2)</f>
        <v>0B000BBLLL</v>
      </c>
      <c r="C241" s="1" t="str">
        <f>SUBSTITUTE(B241,C$1,C$2)</f>
        <v>0100011LLL</v>
      </c>
      <c r="D241" s="1" t="str">
        <f>SUBSTITUTE(C241,D$1,D$2)</f>
        <v>0100011000</v>
      </c>
      <c r="E241" s="1" t="str">
        <f>SUBSTITUTE(D241,E$1,E$2)</f>
        <v>0100011000</v>
      </c>
      <c r="F241" s="2">
        <f>BIN2DEC(LEFT(E241,F$1))</f>
        <v>35</v>
      </c>
      <c r="G241" s="2">
        <f>BIN2DEC(RIGHT(E241,G$1))</f>
        <v>0</v>
      </c>
      <c r="H241" s="2">
        <f>F241*8+G241</f>
        <v>280</v>
      </c>
      <c r="I241" s="2">
        <f>IFERROR(H241-H240,1)</f>
        <v>1</v>
      </c>
    </row>
    <row r="242" spans="1:9" x14ac:dyDescent="0.25">
      <c r="A242" s="3" t="s">
        <v>534</v>
      </c>
      <c r="B242" s="1" t="str">
        <f>SUBSTITUTE(A242,B$1,B$2)</f>
        <v>0B000BBLLR</v>
      </c>
      <c r="C242" s="1" t="str">
        <f>SUBSTITUTE(B242,C$1,C$2)</f>
        <v>0100011LLR</v>
      </c>
      <c r="D242" s="1" t="str">
        <f>SUBSTITUTE(C242,D$1,D$2)</f>
        <v>010001100R</v>
      </c>
      <c r="E242" s="1" t="str">
        <f>SUBSTITUTE(D242,E$1,E$2)</f>
        <v>0100011001</v>
      </c>
      <c r="F242" s="2">
        <f>BIN2DEC(LEFT(E242,F$1))</f>
        <v>35</v>
      </c>
      <c r="G242" s="2">
        <f>BIN2DEC(RIGHT(E242,G$1))</f>
        <v>1</v>
      </c>
      <c r="H242" s="2">
        <f>F242*8+G242</f>
        <v>281</v>
      </c>
      <c r="I242" s="2">
        <f>IFERROR(H242-H241,1)</f>
        <v>1</v>
      </c>
    </row>
    <row r="243" spans="1:9" x14ac:dyDescent="0.25">
      <c r="A243" s="3" t="s">
        <v>533</v>
      </c>
      <c r="B243" s="1" t="str">
        <f>SUBSTITUTE(A243,B$1,B$2)</f>
        <v>0B000BBLRL</v>
      </c>
      <c r="C243" s="1" t="str">
        <f>SUBSTITUTE(B243,C$1,C$2)</f>
        <v>0100011LRL</v>
      </c>
      <c r="D243" s="1" t="str">
        <f>SUBSTITUTE(C243,D$1,D$2)</f>
        <v>01000110R0</v>
      </c>
      <c r="E243" s="1" t="str">
        <f>SUBSTITUTE(D243,E$1,E$2)</f>
        <v>0100011010</v>
      </c>
      <c r="F243" s="2">
        <f>BIN2DEC(LEFT(E243,F$1))</f>
        <v>35</v>
      </c>
      <c r="G243" s="2">
        <f>BIN2DEC(RIGHT(E243,G$1))</f>
        <v>2</v>
      </c>
      <c r="H243" s="2">
        <f>F243*8+G243</f>
        <v>282</v>
      </c>
      <c r="I243" s="2">
        <f>IFERROR(H243-H242,1)</f>
        <v>1</v>
      </c>
    </row>
    <row r="244" spans="1:9" x14ac:dyDescent="0.25">
      <c r="A244" s="3" t="s">
        <v>532</v>
      </c>
      <c r="B244" s="1" t="str">
        <f>SUBSTITUTE(A244,B$1,B$2)</f>
        <v>0B000BBLRR</v>
      </c>
      <c r="C244" s="1" t="str">
        <f>SUBSTITUTE(B244,C$1,C$2)</f>
        <v>0100011LRR</v>
      </c>
      <c r="D244" s="1" t="str">
        <f>SUBSTITUTE(C244,D$1,D$2)</f>
        <v>01000110RR</v>
      </c>
      <c r="E244" s="1" t="str">
        <f>SUBSTITUTE(D244,E$1,E$2)</f>
        <v>0100011011</v>
      </c>
      <c r="F244" s="2">
        <f>BIN2DEC(LEFT(E244,F$1))</f>
        <v>35</v>
      </c>
      <c r="G244" s="2">
        <f>BIN2DEC(RIGHT(E244,G$1))</f>
        <v>3</v>
      </c>
      <c r="H244" s="2">
        <f>F244*8+G244</f>
        <v>283</v>
      </c>
      <c r="I244" s="2">
        <f>IFERROR(H244-H243,1)</f>
        <v>1</v>
      </c>
    </row>
    <row r="245" spans="1:9" x14ac:dyDescent="0.25">
      <c r="A245" s="3" t="s">
        <v>531</v>
      </c>
      <c r="B245" s="1" t="str">
        <f>SUBSTITUTE(A245,B$1,B$2)</f>
        <v>0B000BBRLL</v>
      </c>
      <c r="C245" s="1" t="str">
        <f>SUBSTITUTE(B245,C$1,C$2)</f>
        <v>0100011RLL</v>
      </c>
      <c r="D245" s="1" t="str">
        <f>SUBSTITUTE(C245,D$1,D$2)</f>
        <v>0100011R00</v>
      </c>
      <c r="E245" s="1" t="str">
        <f>SUBSTITUTE(D245,E$1,E$2)</f>
        <v>0100011100</v>
      </c>
      <c r="F245" s="2">
        <f>BIN2DEC(LEFT(E245,F$1))</f>
        <v>35</v>
      </c>
      <c r="G245" s="2">
        <f>BIN2DEC(RIGHT(E245,G$1))</f>
        <v>4</v>
      </c>
      <c r="H245" s="2">
        <f>F245*8+G245</f>
        <v>284</v>
      </c>
      <c r="I245" s="2">
        <f>IFERROR(H245-H244,1)</f>
        <v>1</v>
      </c>
    </row>
    <row r="246" spans="1:9" x14ac:dyDescent="0.25">
      <c r="A246" s="3" t="s">
        <v>530</v>
      </c>
      <c r="B246" s="1" t="str">
        <f>SUBSTITUTE(A246,B$1,B$2)</f>
        <v>0B000BBRLR</v>
      </c>
      <c r="C246" s="1" t="str">
        <f>SUBSTITUTE(B246,C$1,C$2)</f>
        <v>0100011RLR</v>
      </c>
      <c r="D246" s="1" t="str">
        <f>SUBSTITUTE(C246,D$1,D$2)</f>
        <v>0100011R0R</v>
      </c>
      <c r="E246" s="1" t="str">
        <f>SUBSTITUTE(D246,E$1,E$2)</f>
        <v>0100011101</v>
      </c>
      <c r="F246" s="2">
        <f>BIN2DEC(LEFT(E246,F$1))</f>
        <v>35</v>
      </c>
      <c r="G246" s="2">
        <f>BIN2DEC(RIGHT(E246,G$1))</f>
        <v>5</v>
      </c>
      <c r="H246" s="2">
        <f>F246*8+G246</f>
        <v>285</v>
      </c>
      <c r="I246" s="2">
        <f>IFERROR(H246-H245,1)</f>
        <v>1</v>
      </c>
    </row>
    <row r="247" spans="1:9" x14ac:dyDescent="0.25">
      <c r="A247" s="3" t="s">
        <v>529</v>
      </c>
      <c r="B247" s="1" t="str">
        <f>SUBSTITUTE(A247,B$1,B$2)</f>
        <v>0B000BBRRL</v>
      </c>
      <c r="C247" s="1" t="str">
        <f>SUBSTITUTE(B247,C$1,C$2)</f>
        <v>0100011RRL</v>
      </c>
      <c r="D247" s="1" t="str">
        <f>SUBSTITUTE(C247,D$1,D$2)</f>
        <v>0100011RR0</v>
      </c>
      <c r="E247" s="1" t="str">
        <f>SUBSTITUTE(D247,E$1,E$2)</f>
        <v>0100011110</v>
      </c>
      <c r="F247" s="2">
        <f>BIN2DEC(LEFT(E247,F$1))</f>
        <v>35</v>
      </c>
      <c r="G247" s="2">
        <f>BIN2DEC(RIGHT(E247,G$1))</f>
        <v>6</v>
      </c>
      <c r="H247" s="2">
        <f>F247*8+G247</f>
        <v>286</v>
      </c>
      <c r="I247" s="2">
        <f>IFERROR(H247-H246,1)</f>
        <v>1</v>
      </c>
    </row>
    <row r="248" spans="1:9" x14ac:dyDescent="0.25">
      <c r="A248" s="3" t="s">
        <v>528</v>
      </c>
      <c r="B248" s="1" t="str">
        <f>SUBSTITUTE(A248,B$1,B$2)</f>
        <v>0B000BBRRR</v>
      </c>
      <c r="C248" s="1" t="str">
        <f>SUBSTITUTE(B248,C$1,C$2)</f>
        <v>0100011RRR</v>
      </c>
      <c r="D248" s="1" t="str">
        <f>SUBSTITUTE(C248,D$1,D$2)</f>
        <v>0100011RRR</v>
      </c>
      <c r="E248" s="1" t="str">
        <f>SUBSTITUTE(D248,E$1,E$2)</f>
        <v>0100011111</v>
      </c>
      <c r="F248" s="2">
        <f>BIN2DEC(LEFT(E248,F$1))</f>
        <v>35</v>
      </c>
      <c r="G248" s="2">
        <f>BIN2DEC(RIGHT(E248,G$1))</f>
        <v>7</v>
      </c>
      <c r="H248" s="2">
        <f>F248*8+G248</f>
        <v>287</v>
      </c>
      <c r="I248" s="2">
        <f>IFERROR(H248-H247,1)</f>
        <v>1</v>
      </c>
    </row>
    <row r="249" spans="1:9" x14ac:dyDescent="0.25">
      <c r="A249" s="3" t="s">
        <v>527</v>
      </c>
      <c r="B249" s="1" t="str">
        <f>SUBSTITUTE(A249,B$1,B$2)</f>
        <v>0B00B00LLL</v>
      </c>
      <c r="C249" s="1" t="str">
        <f>SUBSTITUTE(B249,C$1,C$2)</f>
        <v>0100100LLL</v>
      </c>
      <c r="D249" s="1" t="str">
        <f>SUBSTITUTE(C249,D$1,D$2)</f>
        <v>0100100000</v>
      </c>
      <c r="E249" s="1" t="str">
        <f>SUBSTITUTE(D249,E$1,E$2)</f>
        <v>0100100000</v>
      </c>
      <c r="F249" s="2">
        <f>BIN2DEC(LEFT(E249,F$1))</f>
        <v>36</v>
      </c>
      <c r="G249" s="2">
        <f>BIN2DEC(RIGHT(E249,G$1))</f>
        <v>0</v>
      </c>
      <c r="H249" s="2">
        <f>F249*8+G249</f>
        <v>288</v>
      </c>
      <c r="I249" s="2">
        <f>IFERROR(H249-H248,1)</f>
        <v>1</v>
      </c>
    </row>
    <row r="250" spans="1:9" x14ac:dyDescent="0.25">
      <c r="A250" s="3" t="s">
        <v>526</v>
      </c>
      <c r="B250" s="1" t="str">
        <f>SUBSTITUTE(A250,B$1,B$2)</f>
        <v>0B00B00LLR</v>
      </c>
      <c r="C250" s="1" t="str">
        <f>SUBSTITUTE(B250,C$1,C$2)</f>
        <v>0100100LLR</v>
      </c>
      <c r="D250" s="1" t="str">
        <f>SUBSTITUTE(C250,D$1,D$2)</f>
        <v>010010000R</v>
      </c>
      <c r="E250" s="1" t="str">
        <f>SUBSTITUTE(D250,E$1,E$2)</f>
        <v>0100100001</v>
      </c>
      <c r="F250" s="2">
        <f>BIN2DEC(LEFT(E250,F$1))</f>
        <v>36</v>
      </c>
      <c r="G250" s="2">
        <f>BIN2DEC(RIGHT(E250,G$1))</f>
        <v>1</v>
      </c>
      <c r="H250" s="2">
        <f>F250*8+G250</f>
        <v>289</v>
      </c>
      <c r="I250" s="2">
        <f>IFERROR(H250-H249,1)</f>
        <v>1</v>
      </c>
    </row>
    <row r="251" spans="1:9" x14ac:dyDescent="0.25">
      <c r="A251" s="3" t="s">
        <v>525</v>
      </c>
      <c r="B251" s="1" t="str">
        <f>SUBSTITUTE(A251,B$1,B$2)</f>
        <v>0B00B00LRL</v>
      </c>
      <c r="C251" s="1" t="str">
        <f>SUBSTITUTE(B251,C$1,C$2)</f>
        <v>0100100LRL</v>
      </c>
      <c r="D251" s="1" t="str">
        <f>SUBSTITUTE(C251,D$1,D$2)</f>
        <v>01001000R0</v>
      </c>
      <c r="E251" s="1" t="str">
        <f>SUBSTITUTE(D251,E$1,E$2)</f>
        <v>0100100010</v>
      </c>
      <c r="F251" s="2">
        <f>BIN2DEC(LEFT(E251,F$1))</f>
        <v>36</v>
      </c>
      <c r="G251" s="2">
        <f>BIN2DEC(RIGHT(E251,G$1))</f>
        <v>2</v>
      </c>
      <c r="H251" s="2">
        <f>F251*8+G251</f>
        <v>290</v>
      </c>
      <c r="I251" s="2">
        <f>IFERROR(H251-H250,1)</f>
        <v>1</v>
      </c>
    </row>
    <row r="252" spans="1:9" x14ac:dyDescent="0.25">
      <c r="A252" s="3" t="s">
        <v>524</v>
      </c>
      <c r="B252" s="1" t="str">
        <f>SUBSTITUTE(A252,B$1,B$2)</f>
        <v>0B00B00LRR</v>
      </c>
      <c r="C252" s="1" t="str">
        <f>SUBSTITUTE(B252,C$1,C$2)</f>
        <v>0100100LRR</v>
      </c>
      <c r="D252" s="1" t="str">
        <f>SUBSTITUTE(C252,D$1,D$2)</f>
        <v>01001000RR</v>
      </c>
      <c r="E252" s="1" t="str">
        <f>SUBSTITUTE(D252,E$1,E$2)</f>
        <v>0100100011</v>
      </c>
      <c r="F252" s="2">
        <f>BIN2DEC(LEFT(E252,F$1))</f>
        <v>36</v>
      </c>
      <c r="G252" s="2">
        <f>BIN2DEC(RIGHT(E252,G$1))</f>
        <v>3</v>
      </c>
      <c r="H252" s="2">
        <f>F252*8+G252</f>
        <v>291</v>
      </c>
      <c r="I252" s="2">
        <f>IFERROR(H252-H251,1)</f>
        <v>1</v>
      </c>
    </row>
    <row r="253" spans="1:9" x14ac:dyDescent="0.25">
      <c r="A253" s="3" t="s">
        <v>523</v>
      </c>
      <c r="B253" s="1" t="str">
        <f>SUBSTITUTE(A253,B$1,B$2)</f>
        <v>0B00B00RLL</v>
      </c>
      <c r="C253" s="1" t="str">
        <f>SUBSTITUTE(B253,C$1,C$2)</f>
        <v>0100100RLL</v>
      </c>
      <c r="D253" s="1" t="str">
        <f>SUBSTITUTE(C253,D$1,D$2)</f>
        <v>0100100R00</v>
      </c>
      <c r="E253" s="1" t="str">
        <f>SUBSTITUTE(D253,E$1,E$2)</f>
        <v>0100100100</v>
      </c>
      <c r="F253" s="2">
        <f>BIN2DEC(LEFT(E253,F$1))</f>
        <v>36</v>
      </c>
      <c r="G253" s="2">
        <f>BIN2DEC(RIGHT(E253,G$1))</f>
        <v>4</v>
      </c>
      <c r="H253" s="2">
        <f>F253*8+G253</f>
        <v>292</v>
      </c>
      <c r="I253" s="2">
        <f>IFERROR(H253-H252,1)</f>
        <v>1</v>
      </c>
    </row>
    <row r="254" spans="1:9" x14ac:dyDescent="0.25">
      <c r="A254" s="3" t="s">
        <v>522</v>
      </c>
      <c r="B254" s="1" t="str">
        <f>SUBSTITUTE(A254,B$1,B$2)</f>
        <v>0B00B00RLR</v>
      </c>
      <c r="C254" s="1" t="str">
        <f>SUBSTITUTE(B254,C$1,C$2)</f>
        <v>0100100RLR</v>
      </c>
      <c r="D254" s="1" t="str">
        <f>SUBSTITUTE(C254,D$1,D$2)</f>
        <v>0100100R0R</v>
      </c>
      <c r="E254" s="1" t="str">
        <f>SUBSTITUTE(D254,E$1,E$2)</f>
        <v>0100100101</v>
      </c>
      <c r="F254" s="2">
        <f>BIN2DEC(LEFT(E254,F$1))</f>
        <v>36</v>
      </c>
      <c r="G254" s="2">
        <f>BIN2DEC(RIGHT(E254,G$1))</f>
        <v>5</v>
      </c>
      <c r="H254" s="2">
        <f>F254*8+G254</f>
        <v>293</v>
      </c>
      <c r="I254" s="2">
        <f>IFERROR(H254-H253,1)</f>
        <v>1</v>
      </c>
    </row>
    <row r="255" spans="1:9" x14ac:dyDescent="0.25">
      <c r="A255" s="3" t="s">
        <v>521</v>
      </c>
      <c r="B255" s="1" t="str">
        <f>SUBSTITUTE(A255,B$1,B$2)</f>
        <v>0B00B00RRL</v>
      </c>
      <c r="C255" s="1" t="str">
        <f>SUBSTITUTE(B255,C$1,C$2)</f>
        <v>0100100RRL</v>
      </c>
      <c r="D255" s="1" t="str">
        <f>SUBSTITUTE(C255,D$1,D$2)</f>
        <v>0100100RR0</v>
      </c>
      <c r="E255" s="1" t="str">
        <f>SUBSTITUTE(D255,E$1,E$2)</f>
        <v>0100100110</v>
      </c>
      <c r="F255" s="2">
        <f>BIN2DEC(LEFT(E255,F$1))</f>
        <v>36</v>
      </c>
      <c r="G255" s="2">
        <f>BIN2DEC(RIGHT(E255,G$1))</f>
        <v>6</v>
      </c>
      <c r="H255" s="2">
        <f>F255*8+G255</f>
        <v>294</v>
      </c>
      <c r="I255" s="2">
        <f>IFERROR(H255-H254,1)</f>
        <v>1</v>
      </c>
    </row>
    <row r="256" spans="1:9" x14ac:dyDescent="0.25">
      <c r="A256" s="3" t="s">
        <v>520</v>
      </c>
      <c r="B256" s="1" t="str">
        <f>SUBSTITUTE(A256,B$1,B$2)</f>
        <v>0B00B00RRR</v>
      </c>
      <c r="C256" s="1" t="str">
        <f>SUBSTITUTE(B256,C$1,C$2)</f>
        <v>0100100RRR</v>
      </c>
      <c r="D256" s="1" t="str">
        <f>SUBSTITUTE(C256,D$1,D$2)</f>
        <v>0100100RRR</v>
      </c>
      <c r="E256" s="1" t="str">
        <f>SUBSTITUTE(D256,E$1,E$2)</f>
        <v>0100100111</v>
      </c>
      <c r="F256" s="2">
        <f>BIN2DEC(LEFT(E256,F$1))</f>
        <v>36</v>
      </c>
      <c r="G256" s="2">
        <f>BIN2DEC(RIGHT(E256,G$1))</f>
        <v>7</v>
      </c>
      <c r="H256" s="2">
        <f>F256*8+G256</f>
        <v>295</v>
      </c>
      <c r="I256" s="2">
        <f>IFERROR(H256-H255,1)</f>
        <v>1</v>
      </c>
    </row>
    <row r="257" spans="1:9" x14ac:dyDescent="0.25">
      <c r="A257" s="3" t="s">
        <v>519</v>
      </c>
      <c r="B257" s="1" t="str">
        <f>SUBSTITUTE(A257,B$1,B$2)</f>
        <v>0B00B0BLLL</v>
      </c>
      <c r="C257" s="1" t="str">
        <f>SUBSTITUTE(B257,C$1,C$2)</f>
        <v>0100101LLL</v>
      </c>
      <c r="D257" s="1" t="str">
        <f>SUBSTITUTE(C257,D$1,D$2)</f>
        <v>0100101000</v>
      </c>
      <c r="E257" s="1" t="str">
        <f>SUBSTITUTE(D257,E$1,E$2)</f>
        <v>0100101000</v>
      </c>
      <c r="F257" s="2">
        <f>BIN2DEC(LEFT(E257,F$1))</f>
        <v>37</v>
      </c>
      <c r="G257" s="2">
        <f>BIN2DEC(RIGHT(E257,G$1))</f>
        <v>0</v>
      </c>
      <c r="H257" s="2">
        <f>F257*8+G257</f>
        <v>296</v>
      </c>
      <c r="I257" s="2">
        <f>IFERROR(H257-H256,1)</f>
        <v>1</v>
      </c>
    </row>
    <row r="258" spans="1:9" x14ac:dyDescent="0.25">
      <c r="A258" s="3" t="s">
        <v>518</v>
      </c>
      <c r="B258" s="1" t="str">
        <f>SUBSTITUTE(A258,B$1,B$2)</f>
        <v>0B00B0BLLR</v>
      </c>
      <c r="C258" s="1" t="str">
        <f>SUBSTITUTE(B258,C$1,C$2)</f>
        <v>0100101LLR</v>
      </c>
      <c r="D258" s="1" t="str">
        <f>SUBSTITUTE(C258,D$1,D$2)</f>
        <v>010010100R</v>
      </c>
      <c r="E258" s="1" t="str">
        <f>SUBSTITUTE(D258,E$1,E$2)</f>
        <v>0100101001</v>
      </c>
      <c r="F258" s="2">
        <f>BIN2DEC(LEFT(E258,F$1))</f>
        <v>37</v>
      </c>
      <c r="G258" s="2">
        <f>BIN2DEC(RIGHT(E258,G$1))</f>
        <v>1</v>
      </c>
      <c r="H258" s="2">
        <f>F258*8+G258</f>
        <v>297</v>
      </c>
      <c r="I258" s="2">
        <f>IFERROR(H258-H257,1)</f>
        <v>1</v>
      </c>
    </row>
    <row r="259" spans="1:9" x14ac:dyDescent="0.25">
      <c r="A259" s="3" t="s">
        <v>517</v>
      </c>
      <c r="B259" s="1" t="str">
        <f>SUBSTITUTE(A259,B$1,B$2)</f>
        <v>0B00B0BLRL</v>
      </c>
      <c r="C259" s="1" t="str">
        <f>SUBSTITUTE(B259,C$1,C$2)</f>
        <v>0100101LRL</v>
      </c>
      <c r="D259" s="1" t="str">
        <f>SUBSTITUTE(C259,D$1,D$2)</f>
        <v>01001010R0</v>
      </c>
      <c r="E259" s="1" t="str">
        <f>SUBSTITUTE(D259,E$1,E$2)</f>
        <v>0100101010</v>
      </c>
      <c r="F259" s="2">
        <f>BIN2DEC(LEFT(E259,F$1))</f>
        <v>37</v>
      </c>
      <c r="G259" s="2">
        <f>BIN2DEC(RIGHT(E259,G$1))</f>
        <v>2</v>
      </c>
      <c r="H259" s="2">
        <f>F259*8+G259</f>
        <v>298</v>
      </c>
      <c r="I259" s="2">
        <f>IFERROR(H259-H258,1)</f>
        <v>1</v>
      </c>
    </row>
    <row r="260" spans="1:9" x14ac:dyDescent="0.25">
      <c r="A260" s="3" t="s">
        <v>516</v>
      </c>
      <c r="B260" s="1" t="str">
        <f>SUBSTITUTE(A260,B$1,B$2)</f>
        <v>0B00B0BLRR</v>
      </c>
      <c r="C260" s="1" t="str">
        <f>SUBSTITUTE(B260,C$1,C$2)</f>
        <v>0100101LRR</v>
      </c>
      <c r="D260" s="1" t="str">
        <f>SUBSTITUTE(C260,D$1,D$2)</f>
        <v>01001010RR</v>
      </c>
      <c r="E260" s="1" t="str">
        <f>SUBSTITUTE(D260,E$1,E$2)</f>
        <v>0100101011</v>
      </c>
      <c r="F260" s="2">
        <f>BIN2DEC(LEFT(E260,F$1))</f>
        <v>37</v>
      </c>
      <c r="G260" s="2">
        <f>BIN2DEC(RIGHT(E260,G$1))</f>
        <v>3</v>
      </c>
      <c r="H260" s="2">
        <f>F260*8+G260</f>
        <v>299</v>
      </c>
      <c r="I260" s="2">
        <f>IFERROR(H260-H259,1)</f>
        <v>1</v>
      </c>
    </row>
    <row r="261" spans="1:9" x14ac:dyDescent="0.25">
      <c r="A261" s="3" t="s">
        <v>515</v>
      </c>
      <c r="B261" s="1" t="str">
        <f>SUBSTITUTE(A261,B$1,B$2)</f>
        <v>0B00B0BRLL</v>
      </c>
      <c r="C261" s="1" t="str">
        <f>SUBSTITUTE(B261,C$1,C$2)</f>
        <v>0100101RLL</v>
      </c>
      <c r="D261" s="1" t="str">
        <f>SUBSTITUTE(C261,D$1,D$2)</f>
        <v>0100101R00</v>
      </c>
      <c r="E261" s="1" t="str">
        <f>SUBSTITUTE(D261,E$1,E$2)</f>
        <v>0100101100</v>
      </c>
      <c r="F261" s="2">
        <f>BIN2DEC(LEFT(E261,F$1))</f>
        <v>37</v>
      </c>
      <c r="G261" s="2">
        <f>BIN2DEC(RIGHT(E261,G$1))</f>
        <v>4</v>
      </c>
      <c r="H261" s="2">
        <f>F261*8+G261</f>
        <v>300</v>
      </c>
      <c r="I261" s="2">
        <f>IFERROR(H261-H260,1)</f>
        <v>1</v>
      </c>
    </row>
    <row r="262" spans="1:9" x14ac:dyDescent="0.25">
      <c r="A262" s="3" t="s">
        <v>514</v>
      </c>
      <c r="B262" s="1" t="str">
        <f>SUBSTITUTE(A262,B$1,B$2)</f>
        <v>0B00B0BRLR</v>
      </c>
      <c r="C262" s="1" t="str">
        <f>SUBSTITUTE(B262,C$1,C$2)</f>
        <v>0100101RLR</v>
      </c>
      <c r="D262" s="1" t="str">
        <f>SUBSTITUTE(C262,D$1,D$2)</f>
        <v>0100101R0R</v>
      </c>
      <c r="E262" s="1" t="str">
        <f>SUBSTITUTE(D262,E$1,E$2)</f>
        <v>0100101101</v>
      </c>
      <c r="F262" s="2">
        <f>BIN2DEC(LEFT(E262,F$1))</f>
        <v>37</v>
      </c>
      <c r="G262" s="2">
        <f>BIN2DEC(RIGHT(E262,G$1))</f>
        <v>5</v>
      </c>
      <c r="H262" s="2">
        <f>F262*8+G262</f>
        <v>301</v>
      </c>
      <c r="I262" s="2">
        <f>IFERROR(H262-H261,1)</f>
        <v>1</v>
      </c>
    </row>
    <row r="263" spans="1:9" x14ac:dyDescent="0.25">
      <c r="A263" s="3" t="s">
        <v>513</v>
      </c>
      <c r="B263" s="1" t="str">
        <f>SUBSTITUTE(A263,B$1,B$2)</f>
        <v>0B00B0BRRL</v>
      </c>
      <c r="C263" s="1" t="str">
        <f>SUBSTITUTE(B263,C$1,C$2)</f>
        <v>0100101RRL</v>
      </c>
      <c r="D263" s="1" t="str">
        <f>SUBSTITUTE(C263,D$1,D$2)</f>
        <v>0100101RR0</v>
      </c>
      <c r="E263" s="1" t="str">
        <f>SUBSTITUTE(D263,E$1,E$2)</f>
        <v>0100101110</v>
      </c>
      <c r="F263" s="2">
        <f>BIN2DEC(LEFT(E263,F$1))</f>
        <v>37</v>
      </c>
      <c r="G263" s="2">
        <f>BIN2DEC(RIGHT(E263,G$1))</f>
        <v>6</v>
      </c>
      <c r="H263" s="2">
        <f>F263*8+G263</f>
        <v>302</v>
      </c>
      <c r="I263" s="2">
        <f>IFERROR(H263-H262,1)</f>
        <v>1</v>
      </c>
    </row>
    <row r="264" spans="1:9" x14ac:dyDescent="0.25">
      <c r="A264" s="3" t="s">
        <v>512</v>
      </c>
      <c r="B264" s="1" t="str">
        <f>SUBSTITUTE(A264,B$1,B$2)</f>
        <v>0B00B0BRRR</v>
      </c>
      <c r="C264" s="1" t="str">
        <f>SUBSTITUTE(B264,C$1,C$2)</f>
        <v>0100101RRR</v>
      </c>
      <c r="D264" s="1" t="str">
        <f>SUBSTITUTE(C264,D$1,D$2)</f>
        <v>0100101RRR</v>
      </c>
      <c r="E264" s="1" t="str">
        <f>SUBSTITUTE(D264,E$1,E$2)</f>
        <v>0100101111</v>
      </c>
      <c r="F264" s="2">
        <f>BIN2DEC(LEFT(E264,F$1))</f>
        <v>37</v>
      </c>
      <c r="G264" s="2">
        <f>BIN2DEC(RIGHT(E264,G$1))</f>
        <v>7</v>
      </c>
      <c r="H264" s="2">
        <f>F264*8+G264</f>
        <v>303</v>
      </c>
      <c r="I264" s="2">
        <f>IFERROR(H264-H263,1)</f>
        <v>1</v>
      </c>
    </row>
    <row r="265" spans="1:9" x14ac:dyDescent="0.25">
      <c r="A265" s="3" t="s">
        <v>511</v>
      </c>
      <c r="B265" s="1" t="str">
        <f>SUBSTITUTE(A265,B$1,B$2)</f>
        <v>0B00BB0LLL</v>
      </c>
      <c r="C265" s="1" t="str">
        <f>SUBSTITUTE(B265,C$1,C$2)</f>
        <v>0100110LLL</v>
      </c>
      <c r="D265" s="1" t="str">
        <f>SUBSTITUTE(C265,D$1,D$2)</f>
        <v>0100110000</v>
      </c>
      <c r="E265" s="1" t="str">
        <f>SUBSTITUTE(D265,E$1,E$2)</f>
        <v>0100110000</v>
      </c>
      <c r="F265" s="2">
        <f>BIN2DEC(LEFT(E265,F$1))</f>
        <v>38</v>
      </c>
      <c r="G265" s="2">
        <f>BIN2DEC(RIGHT(E265,G$1))</f>
        <v>0</v>
      </c>
      <c r="H265" s="2">
        <f>F265*8+G265</f>
        <v>304</v>
      </c>
      <c r="I265" s="2">
        <f>IFERROR(H265-H264,1)</f>
        <v>1</v>
      </c>
    </row>
    <row r="266" spans="1:9" x14ac:dyDescent="0.25">
      <c r="A266" s="3" t="s">
        <v>510</v>
      </c>
      <c r="B266" s="1" t="str">
        <f>SUBSTITUTE(A266,B$1,B$2)</f>
        <v>0B00BB0LLR</v>
      </c>
      <c r="C266" s="1" t="str">
        <f>SUBSTITUTE(B266,C$1,C$2)</f>
        <v>0100110LLR</v>
      </c>
      <c r="D266" s="1" t="str">
        <f>SUBSTITUTE(C266,D$1,D$2)</f>
        <v>010011000R</v>
      </c>
      <c r="E266" s="1" t="str">
        <f>SUBSTITUTE(D266,E$1,E$2)</f>
        <v>0100110001</v>
      </c>
      <c r="F266" s="2">
        <f>BIN2DEC(LEFT(E266,F$1))</f>
        <v>38</v>
      </c>
      <c r="G266" s="2">
        <f>BIN2DEC(RIGHT(E266,G$1))</f>
        <v>1</v>
      </c>
      <c r="H266" s="2">
        <f>F266*8+G266</f>
        <v>305</v>
      </c>
      <c r="I266" s="2">
        <f>IFERROR(H266-H265,1)</f>
        <v>1</v>
      </c>
    </row>
    <row r="267" spans="1:9" x14ac:dyDescent="0.25">
      <c r="A267" s="3" t="s">
        <v>509</v>
      </c>
      <c r="B267" s="1" t="str">
        <f>SUBSTITUTE(A267,B$1,B$2)</f>
        <v>0B00BB0LRL</v>
      </c>
      <c r="C267" s="1" t="str">
        <f>SUBSTITUTE(B267,C$1,C$2)</f>
        <v>0100110LRL</v>
      </c>
      <c r="D267" s="1" t="str">
        <f>SUBSTITUTE(C267,D$1,D$2)</f>
        <v>01001100R0</v>
      </c>
      <c r="E267" s="1" t="str">
        <f>SUBSTITUTE(D267,E$1,E$2)</f>
        <v>0100110010</v>
      </c>
      <c r="F267" s="2">
        <f>BIN2DEC(LEFT(E267,F$1))</f>
        <v>38</v>
      </c>
      <c r="G267" s="2">
        <f>BIN2DEC(RIGHT(E267,G$1))</f>
        <v>2</v>
      </c>
      <c r="H267" s="2">
        <f>F267*8+G267</f>
        <v>306</v>
      </c>
      <c r="I267" s="2">
        <f>IFERROR(H267-H266,1)</f>
        <v>1</v>
      </c>
    </row>
    <row r="268" spans="1:9" x14ac:dyDescent="0.25">
      <c r="A268" s="3" t="s">
        <v>508</v>
      </c>
      <c r="B268" s="1" t="str">
        <f>SUBSTITUTE(A268,B$1,B$2)</f>
        <v>0B00BB0LRR</v>
      </c>
      <c r="C268" s="1" t="str">
        <f>SUBSTITUTE(B268,C$1,C$2)</f>
        <v>0100110LRR</v>
      </c>
      <c r="D268" s="1" t="str">
        <f>SUBSTITUTE(C268,D$1,D$2)</f>
        <v>01001100RR</v>
      </c>
      <c r="E268" s="1" t="str">
        <f>SUBSTITUTE(D268,E$1,E$2)</f>
        <v>0100110011</v>
      </c>
      <c r="F268" s="2">
        <f>BIN2DEC(LEFT(E268,F$1))</f>
        <v>38</v>
      </c>
      <c r="G268" s="2">
        <f>BIN2DEC(RIGHT(E268,G$1))</f>
        <v>3</v>
      </c>
      <c r="H268" s="2">
        <f>F268*8+G268</f>
        <v>307</v>
      </c>
      <c r="I268" s="2">
        <f>IFERROR(H268-H267,1)</f>
        <v>1</v>
      </c>
    </row>
    <row r="269" spans="1:9" x14ac:dyDescent="0.25">
      <c r="A269" s="3" t="s">
        <v>507</v>
      </c>
      <c r="B269" s="1" t="str">
        <f>SUBSTITUTE(A269,B$1,B$2)</f>
        <v>0B00BB0RLL</v>
      </c>
      <c r="C269" s="1" t="str">
        <f>SUBSTITUTE(B269,C$1,C$2)</f>
        <v>0100110RLL</v>
      </c>
      <c r="D269" s="1" t="str">
        <f>SUBSTITUTE(C269,D$1,D$2)</f>
        <v>0100110R00</v>
      </c>
      <c r="E269" s="1" t="str">
        <f>SUBSTITUTE(D269,E$1,E$2)</f>
        <v>0100110100</v>
      </c>
      <c r="F269" s="2">
        <f>BIN2DEC(LEFT(E269,F$1))</f>
        <v>38</v>
      </c>
      <c r="G269" s="2">
        <f>BIN2DEC(RIGHT(E269,G$1))</f>
        <v>4</v>
      </c>
      <c r="H269" s="2">
        <f>F269*8+G269</f>
        <v>308</v>
      </c>
      <c r="I269" s="2">
        <f>IFERROR(H269-H268,1)</f>
        <v>1</v>
      </c>
    </row>
    <row r="270" spans="1:9" x14ac:dyDescent="0.25">
      <c r="A270" s="3" t="s">
        <v>506</v>
      </c>
      <c r="B270" s="1" t="str">
        <f>SUBSTITUTE(A270,B$1,B$2)</f>
        <v>0B00BB0RLR</v>
      </c>
      <c r="C270" s="1" t="str">
        <f>SUBSTITUTE(B270,C$1,C$2)</f>
        <v>0100110RLR</v>
      </c>
      <c r="D270" s="1" t="str">
        <f>SUBSTITUTE(C270,D$1,D$2)</f>
        <v>0100110R0R</v>
      </c>
      <c r="E270" s="1" t="str">
        <f>SUBSTITUTE(D270,E$1,E$2)</f>
        <v>0100110101</v>
      </c>
      <c r="F270" s="2">
        <f>BIN2DEC(LEFT(E270,F$1))</f>
        <v>38</v>
      </c>
      <c r="G270" s="2">
        <f>BIN2DEC(RIGHT(E270,G$1))</f>
        <v>5</v>
      </c>
      <c r="H270" s="2">
        <f>F270*8+G270</f>
        <v>309</v>
      </c>
      <c r="I270" s="2">
        <f>IFERROR(H270-H269,1)</f>
        <v>1</v>
      </c>
    </row>
    <row r="271" spans="1:9" x14ac:dyDescent="0.25">
      <c r="A271" s="3" t="s">
        <v>505</v>
      </c>
      <c r="B271" s="1" t="str">
        <f>SUBSTITUTE(A271,B$1,B$2)</f>
        <v>0B00BB0RRL</v>
      </c>
      <c r="C271" s="1" t="str">
        <f>SUBSTITUTE(B271,C$1,C$2)</f>
        <v>0100110RRL</v>
      </c>
      <c r="D271" s="1" t="str">
        <f>SUBSTITUTE(C271,D$1,D$2)</f>
        <v>0100110RR0</v>
      </c>
      <c r="E271" s="1" t="str">
        <f>SUBSTITUTE(D271,E$1,E$2)</f>
        <v>0100110110</v>
      </c>
      <c r="F271" s="2">
        <f>BIN2DEC(LEFT(E271,F$1))</f>
        <v>38</v>
      </c>
      <c r="G271" s="2">
        <f>BIN2DEC(RIGHT(E271,G$1))</f>
        <v>6</v>
      </c>
      <c r="H271" s="2">
        <f>F271*8+G271</f>
        <v>310</v>
      </c>
      <c r="I271" s="2">
        <f>IFERROR(H271-H270,1)</f>
        <v>1</v>
      </c>
    </row>
    <row r="272" spans="1:9" x14ac:dyDescent="0.25">
      <c r="A272" s="3" t="s">
        <v>504</v>
      </c>
      <c r="B272" s="1" t="str">
        <f>SUBSTITUTE(A272,B$1,B$2)</f>
        <v>0B00BB0RRR</v>
      </c>
      <c r="C272" s="1" t="str">
        <f>SUBSTITUTE(B272,C$1,C$2)</f>
        <v>0100110RRR</v>
      </c>
      <c r="D272" s="1" t="str">
        <f>SUBSTITUTE(C272,D$1,D$2)</f>
        <v>0100110RRR</v>
      </c>
      <c r="E272" s="1" t="str">
        <f>SUBSTITUTE(D272,E$1,E$2)</f>
        <v>0100110111</v>
      </c>
      <c r="F272" s="2">
        <f>BIN2DEC(LEFT(E272,F$1))</f>
        <v>38</v>
      </c>
      <c r="G272" s="2">
        <f>BIN2DEC(RIGHT(E272,G$1))</f>
        <v>7</v>
      </c>
      <c r="H272" s="2">
        <f>F272*8+G272</f>
        <v>311</v>
      </c>
      <c r="I272" s="2">
        <f>IFERROR(H272-H271,1)</f>
        <v>1</v>
      </c>
    </row>
    <row r="273" spans="1:9" x14ac:dyDescent="0.25">
      <c r="A273" s="3" t="s">
        <v>503</v>
      </c>
      <c r="B273" s="1" t="str">
        <f>SUBSTITUTE(A273,B$1,B$2)</f>
        <v>0B00BBBLLL</v>
      </c>
      <c r="C273" s="1" t="str">
        <f>SUBSTITUTE(B273,C$1,C$2)</f>
        <v>0100111LLL</v>
      </c>
      <c r="D273" s="1" t="str">
        <f>SUBSTITUTE(C273,D$1,D$2)</f>
        <v>0100111000</v>
      </c>
      <c r="E273" s="1" t="str">
        <f>SUBSTITUTE(D273,E$1,E$2)</f>
        <v>0100111000</v>
      </c>
      <c r="F273" s="2">
        <f>BIN2DEC(LEFT(E273,F$1))</f>
        <v>39</v>
      </c>
      <c r="G273" s="2">
        <f>BIN2DEC(RIGHT(E273,G$1))</f>
        <v>0</v>
      </c>
      <c r="H273" s="2">
        <f>F273*8+G273</f>
        <v>312</v>
      </c>
      <c r="I273" s="2">
        <f>IFERROR(H273-H272,1)</f>
        <v>1</v>
      </c>
    </row>
    <row r="274" spans="1:9" x14ac:dyDescent="0.25">
      <c r="A274" s="3" t="s">
        <v>502</v>
      </c>
      <c r="B274" s="1" t="str">
        <f>SUBSTITUTE(A274,B$1,B$2)</f>
        <v>0B00BBBLLR</v>
      </c>
      <c r="C274" s="1" t="str">
        <f>SUBSTITUTE(B274,C$1,C$2)</f>
        <v>0100111LLR</v>
      </c>
      <c r="D274" s="1" t="str">
        <f>SUBSTITUTE(C274,D$1,D$2)</f>
        <v>010011100R</v>
      </c>
      <c r="E274" s="1" t="str">
        <f>SUBSTITUTE(D274,E$1,E$2)</f>
        <v>0100111001</v>
      </c>
      <c r="F274" s="2">
        <f>BIN2DEC(LEFT(E274,F$1))</f>
        <v>39</v>
      </c>
      <c r="G274" s="2">
        <f>BIN2DEC(RIGHT(E274,G$1))</f>
        <v>1</v>
      </c>
      <c r="H274" s="2">
        <f>F274*8+G274</f>
        <v>313</v>
      </c>
      <c r="I274" s="2">
        <f>IFERROR(H274-H273,1)</f>
        <v>1</v>
      </c>
    </row>
    <row r="275" spans="1:9" x14ac:dyDescent="0.25">
      <c r="A275" s="3" t="s">
        <v>501</v>
      </c>
      <c r="B275" s="1" t="str">
        <f>SUBSTITUTE(A275,B$1,B$2)</f>
        <v>0B00BBBLRL</v>
      </c>
      <c r="C275" s="1" t="str">
        <f>SUBSTITUTE(B275,C$1,C$2)</f>
        <v>0100111LRL</v>
      </c>
      <c r="D275" s="1" t="str">
        <f>SUBSTITUTE(C275,D$1,D$2)</f>
        <v>01001110R0</v>
      </c>
      <c r="E275" s="1" t="str">
        <f>SUBSTITUTE(D275,E$1,E$2)</f>
        <v>0100111010</v>
      </c>
      <c r="F275" s="2">
        <f>BIN2DEC(LEFT(E275,F$1))</f>
        <v>39</v>
      </c>
      <c r="G275" s="2">
        <f>BIN2DEC(RIGHT(E275,G$1))</f>
        <v>2</v>
      </c>
      <c r="H275" s="2">
        <f>F275*8+G275</f>
        <v>314</v>
      </c>
      <c r="I275" s="2">
        <f>IFERROR(H275-H274,1)</f>
        <v>1</v>
      </c>
    </row>
    <row r="276" spans="1:9" x14ac:dyDescent="0.25">
      <c r="A276" s="3" t="s">
        <v>500</v>
      </c>
      <c r="B276" s="1" t="str">
        <f>SUBSTITUTE(A276,B$1,B$2)</f>
        <v>0B00BBBLRR</v>
      </c>
      <c r="C276" s="1" t="str">
        <f>SUBSTITUTE(B276,C$1,C$2)</f>
        <v>0100111LRR</v>
      </c>
      <c r="D276" s="1" t="str">
        <f>SUBSTITUTE(C276,D$1,D$2)</f>
        <v>01001110RR</v>
      </c>
      <c r="E276" s="1" t="str">
        <f>SUBSTITUTE(D276,E$1,E$2)</f>
        <v>0100111011</v>
      </c>
      <c r="F276" s="2">
        <f>BIN2DEC(LEFT(E276,F$1))</f>
        <v>39</v>
      </c>
      <c r="G276" s="2">
        <f>BIN2DEC(RIGHT(E276,G$1))</f>
        <v>3</v>
      </c>
      <c r="H276" s="2">
        <f>F276*8+G276</f>
        <v>315</v>
      </c>
      <c r="I276" s="2">
        <f>IFERROR(H276-H275,1)</f>
        <v>1</v>
      </c>
    </row>
    <row r="277" spans="1:9" x14ac:dyDescent="0.25">
      <c r="A277" s="3" t="s">
        <v>499</v>
      </c>
      <c r="B277" s="1" t="str">
        <f>SUBSTITUTE(A277,B$1,B$2)</f>
        <v>0B00BBBRLL</v>
      </c>
      <c r="C277" s="1" t="str">
        <f>SUBSTITUTE(B277,C$1,C$2)</f>
        <v>0100111RLL</v>
      </c>
      <c r="D277" s="1" t="str">
        <f>SUBSTITUTE(C277,D$1,D$2)</f>
        <v>0100111R00</v>
      </c>
      <c r="E277" s="1" t="str">
        <f>SUBSTITUTE(D277,E$1,E$2)</f>
        <v>0100111100</v>
      </c>
      <c r="F277" s="2">
        <f>BIN2DEC(LEFT(E277,F$1))</f>
        <v>39</v>
      </c>
      <c r="G277" s="2">
        <f>BIN2DEC(RIGHT(E277,G$1))</f>
        <v>4</v>
      </c>
      <c r="H277" s="2">
        <f>F277*8+G277</f>
        <v>316</v>
      </c>
      <c r="I277" s="2">
        <f>IFERROR(H277-H276,1)</f>
        <v>1</v>
      </c>
    </row>
    <row r="278" spans="1:9" x14ac:dyDescent="0.25">
      <c r="A278" s="3" t="s">
        <v>498</v>
      </c>
      <c r="B278" s="1" t="str">
        <f>SUBSTITUTE(A278,B$1,B$2)</f>
        <v>0B00BBBRLR</v>
      </c>
      <c r="C278" s="1" t="str">
        <f>SUBSTITUTE(B278,C$1,C$2)</f>
        <v>0100111RLR</v>
      </c>
      <c r="D278" s="1" t="str">
        <f>SUBSTITUTE(C278,D$1,D$2)</f>
        <v>0100111R0R</v>
      </c>
      <c r="E278" s="1" t="str">
        <f>SUBSTITUTE(D278,E$1,E$2)</f>
        <v>0100111101</v>
      </c>
      <c r="F278" s="2">
        <f>BIN2DEC(LEFT(E278,F$1))</f>
        <v>39</v>
      </c>
      <c r="G278" s="2">
        <f>BIN2DEC(RIGHT(E278,G$1))</f>
        <v>5</v>
      </c>
      <c r="H278" s="2">
        <f>F278*8+G278</f>
        <v>317</v>
      </c>
      <c r="I278" s="2">
        <f>IFERROR(H278-H277,1)</f>
        <v>1</v>
      </c>
    </row>
    <row r="279" spans="1:9" x14ac:dyDescent="0.25">
      <c r="A279" s="3" t="s">
        <v>497</v>
      </c>
      <c r="B279" s="1" t="str">
        <f>SUBSTITUTE(A279,B$1,B$2)</f>
        <v>0B00BBBRRL</v>
      </c>
      <c r="C279" s="1" t="str">
        <f>SUBSTITUTE(B279,C$1,C$2)</f>
        <v>0100111RRL</v>
      </c>
      <c r="D279" s="1" t="str">
        <f>SUBSTITUTE(C279,D$1,D$2)</f>
        <v>0100111RR0</v>
      </c>
      <c r="E279" s="1" t="str">
        <f>SUBSTITUTE(D279,E$1,E$2)</f>
        <v>0100111110</v>
      </c>
      <c r="F279" s="2">
        <f>BIN2DEC(LEFT(E279,F$1))</f>
        <v>39</v>
      </c>
      <c r="G279" s="2">
        <f>BIN2DEC(RIGHT(E279,G$1))</f>
        <v>6</v>
      </c>
      <c r="H279" s="2">
        <f>F279*8+G279</f>
        <v>318</v>
      </c>
      <c r="I279" s="2">
        <f>IFERROR(H279-H278,1)</f>
        <v>1</v>
      </c>
    </row>
    <row r="280" spans="1:9" x14ac:dyDescent="0.25">
      <c r="A280" s="3" t="s">
        <v>496</v>
      </c>
      <c r="B280" s="1" t="str">
        <f>SUBSTITUTE(A280,B$1,B$2)</f>
        <v>0B00BBBRRR</v>
      </c>
      <c r="C280" s="1" t="str">
        <f>SUBSTITUTE(B280,C$1,C$2)</f>
        <v>0100111RRR</v>
      </c>
      <c r="D280" s="1" t="str">
        <f>SUBSTITUTE(C280,D$1,D$2)</f>
        <v>0100111RRR</v>
      </c>
      <c r="E280" s="1" t="str">
        <f>SUBSTITUTE(D280,E$1,E$2)</f>
        <v>0100111111</v>
      </c>
      <c r="F280" s="2">
        <f>BIN2DEC(LEFT(E280,F$1))</f>
        <v>39</v>
      </c>
      <c r="G280" s="2">
        <f>BIN2DEC(RIGHT(E280,G$1))</f>
        <v>7</v>
      </c>
      <c r="H280" s="2">
        <f>F280*8+G280</f>
        <v>319</v>
      </c>
      <c r="I280" s="2">
        <f>IFERROR(H280-H279,1)</f>
        <v>1</v>
      </c>
    </row>
    <row r="281" spans="1:9" x14ac:dyDescent="0.25">
      <c r="A281" s="3" t="s">
        <v>495</v>
      </c>
      <c r="B281" s="1" t="str">
        <f>SUBSTITUTE(A281,B$1,B$2)</f>
        <v>0B0B000LLL</v>
      </c>
      <c r="C281" s="1" t="str">
        <f>SUBSTITUTE(B281,C$1,C$2)</f>
        <v>0101000LLL</v>
      </c>
      <c r="D281" s="1" t="str">
        <f>SUBSTITUTE(C281,D$1,D$2)</f>
        <v>0101000000</v>
      </c>
      <c r="E281" s="1" t="str">
        <f>SUBSTITUTE(D281,E$1,E$2)</f>
        <v>0101000000</v>
      </c>
      <c r="F281" s="2">
        <f>BIN2DEC(LEFT(E281,F$1))</f>
        <v>40</v>
      </c>
      <c r="G281" s="2">
        <f>BIN2DEC(RIGHT(E281,G$1))</f>
        <v>0</v>
      </c>
      <c r="H281" s="2">
        <f>F281*8+G281</f>
        <v>320</v>
      </c>
      <c r="I281" s="2">
        <f>IFERROR(H281-H280,1)</f>
        <v>1</v>
      </c>
    </row>
    <row r="282" spans="1:9" x14ac:dyDescent="0.25">
      <c r="A282" s="3" t="s">
        <v>494</v>
      </c>
      <c r="B282" s="1" t="str">
        <f>SUBSTITUTE(A282,B$1,B$2)</f>
        <v>0B0B000LLR</v>
      </c>
      <c r="C282" s="1" t="str">
        <f>SUBSTITUTE(B282,C$1,C$2)</f>
        <v>0101000LLR</v>
      </c>
      <c r="D282" s="1" t="str">
        <f>SUBSTITUTE(C282,D$1,D$2)</f>
        <v>010100000R</v>
      </c>
      <c r="E282" s="1" t="str">
        <f>SUBSTITUTE(D282,E$1,E$2)</f>
        <v>0101000001</v>
      </c>
      <c r="F282" s="2">
        <f>BIN2DEC(LEFT(E282,F$1))</f>
        <v>40</v>
      </c>
      <c r="G282" s="2">
        <f>BIN2DEC(RIGHT(E282,G$1))</f>
        <v>1</v>
      </c>
      <c r="H282" s="2">
        <f>F282*8+G282</f>
        <v>321</v>
      </c>
      <c r="I282" s="2">
        <f>IFERROR(H282-H281,1)</f>
        <v>1</v>
      </c>
    </row>
    <row r="283" spans="1:9" x14ac:dyDescent="0.25">
      <c r="A283" s="3" t="s">
        <v>493</v>
      </c>
      <c r="B283" s="1" t="str">
        <f>SUBSTITUTE(A283,B$1,B$2)</f>
        <v>0B0B000LRL</v>
      </c>
      <c r="C283" s="1" t="str">
        <f>SUBSTITUTE(B283,C$1,C$2)</f>
        <v>0101000LRL</v>
      </c>
      <c r="D283" s="1" t="str">
        <f>SUBSTITUTE(C283,D$1,D$2)</f>
        <v>01010000R0</v>
      </c>
      <c r="E283" s="1" t="str">
        <f>SUBSTITUTE(D283,E$1,E$2)</f>
        <v>0101000010</v>
      </c>
      <c r="F283" s="2">
        <f>BIN2DEC(LEFT(E283,F$1))</f>
        <v>40</v>
      </c>
      <c r="G283" s="2">
        <f>BIN2DEC(RIGHT(E283,G$1))</f>
        <v>2</v>
      </c>
      <c r="H283" s="2">
        <f>F283*8+G283</f>
        <v>322</v>
      </c>
      <c r="I283" s="2">
        <f>IFERROR(H283-H282,1)</f>
        <v>1</v>
      </c>
    </row>
    <row r="284" spans="1:9" x14ac:dyDescent="0.25">
      <c r="A284" s="3" t="s">
        <v>492</v>
      </c>
      <c r="B284" s="1" t="str">
        <f>SUBSTITUTE(A284,B$1,B$2)</f>
        <v>0B0B000LRR</v>
      </c>
      <c r="C284" s="1" t="str">
        <f>SUBSTITUTE(B284,C$1,C$2)</f>
        <v>0101000LRR</v>
      </c>
      <c r="D284" s="1" t="str">
        <f>SUBSTITUTE(C284,D$1,D$2)</f>
        <v>01010000RR</v>
      </c>
      <c r="E284" s="1" t="str">
        <f>SUBSTITUTE(D284,E$1,E$2)</f>
        <v>0101000011</v>
      </c>
      <c r="F284" s="2">
        <f>BIN2DEC(LEFT(E284,F$1))</f>
        <v>40</v>
      </c>
      <c r="G284" s="2">
        <f>BIN2DEC(RIGHT(E284,G$1))</f>
        <v>3</v>
      </c>
      <c r="H284" s="2">
        <f>F284*8+G284</f>
        <v>323</v>
      </c>
      <c r="I284" s="2">
        <f>IFERROR(H284-H283,1)</f>
        <v>1</v>
      </c>
    </row>
    <row r="285" spans="1:9" x14ac:dyDescent="0.25">
      <c r="A285" s="3" t="s">
        <v>491</v>
      </c>
      <c r="B285" s="1" t="str">
        <f>SUBSTITUTE(A285,B$1,B$2)</f>
        <v>0B0B000RLL</v>
      </c>
      <c r="C285" s="1" t="str">
        <f>SUBSTITUTE(B285,C$1,C$2)</f>
        <v>0101000RLL</v>
      </c>
      <c r="D285" s="1" t="str">
        <f>SUBSTITUTE(C285,D$1,D$2)</f>
        <v>0101000R00</v>
      </c>
      <c r="E285" s="1" t="str">
        <f>SUBSTITUTE(D285,E$1,E$2)</f>
        <v>0101000100</v>
      </c>
      <c r="F285" s="2">
        <f>BIN2DEC(LEFT(E285,F$1))</f>
        <v>40</v>
      </c>
      <c r="G285" s="2">
        <f>BIN2DEC(RIGHT(E285,G$1))</f>
        <v>4</v>
      </c>
      <c r="H285" s="2">
        <f>F285*8+G285</f>
        <v>324</v>
      </c>
      <c r="I285" s="2">
        <f>IFERROR(H285-H284,1)</f>
        <v>1</v>
      </c>
    </row>
    <row r="286" spans="1:9" x14ac:dyDescent="0.25">
      <c r="A286" s="3" t="s">
        <v>490</v>
      </c>
      <c r="B286" s="1" t="str">
        <f>SUBSTITUTE(A286,B$1,B$2)</f>
        <v>0B0B000RLR</v>
      </c>
      <c r="C286" s="1" t="str">
        <f>SUBSTITUTE(B286,C$1,C$2)</f>
        <v>0101000RLR</v>
      </c>
      <c r="D286" s="1" t="str">
        <f>SUBSTITUTE(C286,D$1,D$2)</f>
        <v>0101000R0R</v>
      </c>
      <c r="E286" s="1" t="str">
        <f>SUBSTITUTE(D286,E$1,E$2)</f>
        <v>0101000101</v>
      </c>
      <c r="F286" s="2">
        <f>BIN2DEC(LEFT(E286,F$1))</f>
        <v>40</v>
      </c>
      <c r="G286" s="2">
        <f>BIN2DEC(RIGHT(E286,G$1))</f>
        <v>5</v>
      </c>
      <c r="H286" s="2">
        <f>F286*8+G286</f>
        <v>325</v>
      </c>
      <c r="I286" s="2">
        <f>IFERROR(H286-H285,1)</f>
        <v>1</v>
      </c>
    </row>
    <row r="287" spans="1:9" x14ac:dyDescent="0.25">
      <c r="A287" s="3" t="s">
        <v>489</v>
      </c>
      <c r="B287" s="1" t="str">
        <f>SUBSTITUTE(A287,B$1,B$2)</f>
        <v>0B0B000RRL</v>
      </c>
      <c r="C287" s="1" t="str">
        <f>SUBSTITUTE(B287,C$1,C$2)</f>
        <v>0101000RRL</v>
      </c>
      <c r="D287" s="1" t="str">
        <f>SUBSTITUTE(C287,D$1,D$2)</f>
        <v>0101000RR0</v>
      </c>
      <c r="E287" s="1" t="str">
        <f>SUBSTITUTE(D287,E$1,E$2)</f>
        <v>0101000110</v>
      </c>
      <c r="F287" s="2">
        <f>BIN2DEC(LEFT(E287,F$1))</f>
        <v>40</v>
      </c>
      <c r="G287" s="2">
        <f>BIN2DEC(RIGHT(E287,G$1))</f>
        <v>6</v>
      </c>
      <c r="H287" s="2">
        <f>F287*8+G287</f>
        <v>326</v>
      </c>
      <c r="I287" s="2">
        <f>IFERROR(H287-H286,1)</f>
        <v>1</v>
      </c>
    </row>
    <row r="288" spans="1:9" x14ac:dyDescent="0.25">
      <c r="A288" s="3" t="s">
        <v>488</v>
      </c>
      <c r="B288" s="1" t="str">
        <f>SUBSTITUTE(A288,B$1,B$2)</f>
        <v>0B0B000RRR</v>
      </c>
      <c r="C288" s="1" t="str">
        <f>SUBSTITUTE(B288,C$1,C$2)</f>
        <v>0101000RRR</v>
      </c>
      <c r="D288" s="1" t="str">
        <f>SUBSTITUTE(C288,D$1,D$2)</f>
        <v>0101000RRR</v>
      </c>
      <c r="E288" s="1" t="str">
        <f>SUBSTITUTE(D288,E$1,E$2)</f>
        <v>0101000111</v>
      </c>
      <c r="F288" s="2">
        <f>BIN2DEC(LEFT(E288,F$1))</f>
        <v>40</v>
      </c>
      <c r="G288" s="2">
        <f>BIN2DEC(RIGHT(E288,G$1))</f>
        <v>7</v>
      </c>
      <c r="H288" s="2">
        <f>F288*8+G288</f>
        <v>327</v>
      </c>
      <c r="I288" s="2">
        <f>IFERROR(H288-H287,1)</f>
        <v>1</v>
      </c>
    </row>
    <row r="289" spans="1:9" x14ac:dyDescent="0.25">
      <c r="A289" s="3" t="s">
        <v>487</v>
      </c>
      <c r="B289" s="1" t="str">
        <f>SUBSTITUTE(A289,B$1,B$2)</f>
        <v>0B0B00BLLL</v>
      </c>
      <c r="C289" s="1" t="str">
        <f>SUBSTITUTE(B289,C$1,C$2)</f>
        <v>0101001LLL</v>
      </c>
      <c r="D289" s="1" t="str">
        <f>SUBSTITUTE(C289,D$1,D$2)</f>
        <v>0101001000</v>
      </c>
      <c r="E289" s="1" t="str">
        <f>SUBSTITUTE(D289,E$1,E$2)</f>
        <v>0101001000</v>
      </c>
      <c r="F289" s="2">
        <f>BIN2DEC(LEFT(E289,F$1))</f>
        <v>41</v>
      </c>
      <c r="G289" s="2">
        <f>BIN2DEC(RIGHT(E289,G$1))</f>
        <v>0</v>
      </c>
      <c r="H289" s="2">
        <f>F289*8+G289</f>
        <v>328</v>
      </c>
      <c r="I289" s="2">
        <f>IFERROR(H289-H288,1)</f>
        <v>1</v>
      </c>
    </row>
    <row r="290" spans="1:9" x14ac:dyDescent="0.25">
      <c r="A290" s="3" t="s">
        <v>486</v>
      </c>
      <c r="B290" s="1" t="str">
        <f>SUBSTITUTE(A290,B$1,B$2)</f>
        <v>0B0B00BLLR</v>
      </c>
      <c r="C290" s="1" t="str">
        <f>SUBSTITUTE(B290,C$1,C$2)</f>
        <v>0101001LLR</v>
      </c>
      <c r="D290" s="1" t="str">
        <f>SUBSTITUTE(C290,D$1,D$2)</f>
        <v>010100100R</v>
      </c>
      <c r="E290" s="1" t="str">
        <f>SUBSTITUTE(D290,E$1,E$2)</f>
        <v>0101001001</v>
      </c>
      <c r="F290" s="2">
        <f>BIN2DEC(LEFT(E290,F$1))</f>
        <v>41</v>
      </c>
      <c r="G290" s="2">
        <f>BIN2DEC(RIGHT(E290,G$1))</f>
        <v>1</v>
      </c>
      <c r="H290" s="2">
        <f>F290*8+G290</f>
        <v>329</v>
      </c>
      <c r="I290" s="2">
        <f>IFERROR(H290-H289,1)</f>
        <v>1</v>
      </c>
    </row>
    <row r="291" spans="1:9" x14ac:dyDescent="0.25">
      <c r="A291" s="3" t="s">
        <v>485</v>
      </c>
      <c r="B291" s="1" t="str">
        <f>SUBSTITUTE(A291,B$1,B$2)</f>
        <v>0B0B00BLRL</v>
      </c>
      <c r="C291" s="1" t="str">
        <f>SUBSTITUTE(B291,C$1,C$2)</f>
        <v>0101001LRL</v>
      </c>
      <c r="D291" s="1" t="str">
        <f>SUBSTITUTE(C291,D$1,D$2)</f>
        <v>01010010R0</v>
      </c>
      <c r="E291" s="1" t="str">
        <f>SUBSTITUTE(D291,E$1,E$2)</f>
        <v>0101001010</v>
      </c>
      <c r="F291" s="2">
        <f>BIN2DEC(LEFT(E291,F$1))</f>
        <v>41</v>
      </c>
      <c r="G291" s="2">
        <f>BIN2DEC(RIGHT(E291,G$1))</f>
        <v>2</v>
      </c>
      <c r="H291" s="2">
        <f>F291*8+G291</f>
        <v>330</v>
      </c>
      <c r="I291" s="2">
        <f>IFERROR(H291-H290,1)</f>
        <v>1</v>
      </c>
    </row>
    <row r="292" spans="1:9" x14ac:dyDescent="0.25">
      <c r="A292" s="3" t="s">
        <v>484</v>
      </c>
      <c r="B292" s="1" t="str">
        <f>SUBSTITUTE(A292,B$1,B$2)</f>
        <v>0B0B00BLRR</v>
      </c>
      <c r="C292" s="1" t="str">
        <f>SUBSTITUTE(B292,C$1,C$2)</f>
        <v>0101001LRR</v>
      </c>
      <c r="D292" s="1" t="str">
        <f>SUBSTITUTE(C292,D$1,D$2)</f>
        <v>01010010RR</v>
      </c>
      <c r="E292" s="1" t="str">
        <f>SUBSTITUTE(D292,E$1,E$2)</f>
        <v>0101001011</v>
      </c>
      <c r="F292" s="2">
        <f>BIN2DEC(LEFT(E292,F$1))</f>
        <v>41</v>
      </c>
      <c r="G292" s="2">
        <f>BIN2DEC(RIGHT(E292,G$1))</f>
        <v>3</v>
      </c>
      <c r="H292" s="2">
        <f>F292*8+G292</f>
        <v>331</v>
      </c>
      <c r="I292" s="2">
        <f>IFERROR(H292-H291,1)</f>
        <v>1</v>
      </c>
    </row>
    <row r="293" spans="1:9" x14ac:dyDescent="0.25">
      <c r="A293" s="3" t="s">
        <v>483</v>
      </c>
      <c r="B293" s="1" t="str">
        <f>SUBSTITUTE(A293,B$1,B$2)</f>
        <v>0B0B00BRLL</v>
      </c>
      <c r="C293" s="1" t="str">
        <f>SUBSTITUTE(B293,C$1,C$2)</f>
        <v>0101001RLL</v>
      </c>
      <c r="D293" s="1" t="str">
        <f>SUBSTITUTE(C293,D$1,D$2)</f>
        <v>0101001R00</v>
      </c>
      <c r="E293" s="1" t="str">
        <f>SUBSTITUTE(D293,E$1,E$2)</f>
        <v>0101001100</v>
      </c>
      <c r="F293" s="2">
        <f>BIN2DEC(LEFT(E293,F$1))</f>
        <v>41</v>
      </c>
      <c r="G293" s="2">
        <f>BIN2DEC(RIGHT(E293,G$1))</f>
        <v>4</v>
      </c>
      <c r="H293" s="2">
        <f>F293*8+G293</f>
        <v>332</v>
      </c>
      <c r="I293" s="2">
        <f>IFERROR(H293-H292,1)</f>
        <v>1</v>
      </c>
    </row>
    <row r="294" spans="1:9" x14ac:dyDescent="0.25">
      <c r="A294" s="3" t="s">
        <v>482</v>
      </c>
      <c r="B294" s="1" t="str">
        <f>SUBSTITUTE(A294,B$1,B$2)</f>
        <v>0B0B00BRLR</v>
      </c>
      <c r="C294" s="1" t="str">
        <f>SUBSTITUTE(B294,C$1,C$2)</f>
        <v>0101001RLR</v>
      </c>
      <c r="D294" s="1" t="str">
        <f>SUBSTITUTE(C294,D$1,D$2)</f>
        <v>0101001R0R</v>
      </c>
      <c r="E294" s="1" t="str">
        <f>SUBSTITUTE(D294,E$1,E$2)</f>
        <v>0101001101</v>
      </c>
      <c r="F294" s="2">
        <f>BIN2DEC(LEFT(E294,F$1))</f>
        <v>41</v>
      </c>
      <c r="G294" s="2">
        <f>BIN2DEC(RIGHT(E294,G$1))</f>
        <v>5</v>
      </c>
      <c r="H294" s="2">
        <f>F294*8+G294</f>
        <v>333</v>
      </c>
      <c r="I294" s="2">
        <f>IFERROR(H294-H293,1)</f>
        <v>1</v>
      </c>
    </row>
    <row r="295" spans="1:9" x14ac:dyDescent="0.25">
      <c r="A295" s="3" t="s">
        <v>481</v>
      </c>
      <c r="B295" s="1" t="str">
        <f>SUBSTITUTE(A295,B$1,B$2)</f>
        <v>0B0B00BRRL</v>
      </c>
      <c r="C295" s="1" t="str">
        <f>SUBSTITUTE(B295,C$1,C$2)</f>
        <v>0101001RRL</v>
      </c>
      <c r="D295" s="1" t="str">
        <f>SUBSTITUTE(C295,D$1,D$2)</f>
        <v>0101001RR0</v>
      </c>
      <c r="E295" s="1" t="str">
        <f>SUBSTITUTE(D295,E$1,E$2)</f>
        <v>0101001110</v>
      </c>
      <c r="F295" s="2">
        <f>BIN2DEC(LEFT(E295,F$1))</f>
        <v>41</v>
      </c>
      <c r="G295" s="2">
        <f>BIN2DEC(RIGHT(E295,G$1))</f>
        <v>6</v>
      </c>
      <c r="H295" s="2">
        <f>F295*8+G295</f>
        <v>334</v>
      </c>
      <c r="I295" s="2">
        <f>IFERROR(H295-H294,1)</f>
        <v>1</v>
      </c>
    </row>
    <row r="296" spans="1:9" x14ac:dyDescent="0.25">
      <c r="A296" s="3" t="s">
        <v>480</v>
      </c>
      <c r="B296" s="1" t="str">
        <f>SUBSTITUTE(A296,B$1,B$2)</f>
        <v>0B0B00BRRR</v>
      </c>
      <c r="C296" s="1" t="str">
        <f>SUBSTITUTE(B296,C$1,C$2)</f>
        <v>0101001RRR</v>
      </c>
      <c r="D296" s="1" t="str">
        <f>SUBSTITUTE(C296,D$1,D$2)</f>
        <v>0101001RRR</v>
      </c>
      <c r="E296" s="1" t="str">
        <f>SUBSTITUTE(D296,E$1,E$2)</f>
        <v>0101001111</v>
      </c>
      <c r="F296" s="2">
        <f>BIN2DEC(LEFT(E296,F$1))</f>
        <v>41</v>
      </c>
      <c r="G296" s="2">
        <f>BIN2DEC(RIGHT(E296,G$1))</f>
        <v>7</v>
      </c>
      <c r="H296" s="2">
        <f>F296*8+G296</f>
        <v>335</v>
      </c>
      <c r="I296" s="2">
        <f>IFERROR(H296-H295,1)</f>
        <v>1</v>
      </c>
    </row>
    <row r="297" spans="1:9" x14ac:dyDescent="0.25">
      <c r="A297" s="3" t="s">
        <v>479</v>
      </c>
      <c r="B297" s="1" t="str">
        <f>SUBSTITUTE(A297,B$1,B$2)</f>
        <v>0B0B0B0LLL</v>
      </c>
      <c r="C297" s="1" t="str">
        <f>SUBSTITUTE(B297,C$1,C$2)</f>
        <v>0101010LLL</v>
      </c>
      <c r="D297" s="1" t="str">
        <f>SUBSTITUTE(C297,D$1,D$2)</f>
        <v>0101010000</v>
      </c>
      <c r="E297" s="1" t="str">
        <f>SUBSTITUTE(D297,E$1,E$2)</f>
        <v>0101010000</v>
      </c>
      <c r="F297" s="2">
        <f>BIN2DEC(LEFT(E297,F$1))</f>
        <v>42</v>
      </c>
      <c r="G297" s="2">
        <f>BIN2DEC(RIGHT(E297,G$1))</f>
        <v>0</v>
      </c>
      <c r="H297" s="2">
        <f>F297*8+G297</f>
        <v>336</v>
      </c>
      <c r="I297" s="2">
        <f>IFERROR(H297-H296,1)</f>
        <v>1</v>
      </c>
    </row>
    <row r="298" spans="1:9" x14ac:dyDescent="0.25">
      <c r="A298" s="3" t="s">
        <v>478</v>
      </c>
      <c r="B298" s="1" t="str">
        <f>SUBSTITUTE(A298,B$1,B$2)</f>
        <v>0B0B0B0LLR</v>
      </c>
      <c r="C298" s="1" t="str">
        <f>SUBSTITUTE(B298,C$1,C$2)</f>
        <v>0101010LLR</v>
      </c>
      <c r="D298" s="1" t="str">
        <f>SUBSTITUTE(C298,D$1,D$2)</f>
        <v>010101000R</v>
      </c>
      <c r="E298" s="1" t="str">
        <f>SUBSTITUTE(D298,E$1,E$2)</f>
        <v>0101010001</v>
      </c>
      <c r="F298" s="2">
        <f>BIN2DEC(LEFT(E298,F$1))</f>
        <v>42</v>
      </c>
      <c r="G298" s="2">
        <f>BIN2DEC(RIGHT(E298,G$1))</f>
        <v>1</v>
      </c>
      <c r="H298" s="2">
        <f>F298*8+G298</f>
        <v>337</v>
      </c>
      <c r="I298" s="2">
        <f>IFERROR(H298-H297,1)</f>
        <v>1</v>
      </c>
    </row>
    <row r="299" spans="1:9" x14ac:dyDescent="0.25">
      <c r="A299" s="3" t="s">
        <v>477</v>
      </c>
      <c r="B299" s="1" t="str">
        <f>SUBSTITUTE(A299,B$1,B$2)</f>
        <v>0B0B0B0LRL</v>
      </c>
      <c r="C299" s="1" t="str">
        <f>SUBSTITUTE(B299,C$1,C$2)</f>
        <v>0101010LRL</v>
      </c>
      <c r="D299" s="1" t="str">
        <f>SUBSTITUTE(C299,D$1,D$2)</f>
        <v>01010100R0</v>
      </c>
      <c r="E299" s="1" t="str">
        <f>SUBSTITUTE(D299,E$1,E$2)</f>
        <v>0101010010</v>
      </c>
      <c r="F299" s="2">
        <f>BIN2DEC(LEFT(E299,F$1))</f>
        <v>42</v>
      </c>
      <c r="G299" s="2">
        <f>BIN2DEC(RIGHT(E299,G$1))</f>
        <v>2</v>
      </c>
      <c r="H299" s="2">
        <f>F299*8+G299</f>
        <v>338</v>
      </c>
      <c r="I299" s="2">
        <f>IFERROR(H299-H298,1)</f>
        <v>1</v>
      </c>
    </row>
    <row r="300" spans="1:9" x14ac:dyDescent="0.25">
      <c r="A300" s="3" t="s">
        <v>476</v>
      </c>
      <c r="B300" s="1" t="str">
        <f>SUBSTITUTE(A300,B$1,B$2)</f>
        <v>0B0B0B0LRR</v>
      </c>
      <c r="C300" s="1" t="str">
        <f>SUBSTITUTE(B300,C$1,C$2)</f>
        <v>0101010LRR</v>
      </c>
      <c r="D300" s="1" t="str">
        <f>SUBSTITUTE(C300,D$1,D$2)</f>
        <v>01010100RR</v>
      </c>
      <c r="E300" s="1" t="str">
        <f>SUBSTITUTE(D300,E$1,E$2)</f>
        <v>0101010011</v>
      </c>
      <c r="F300" s="2">
        <f>BIN2DEC(LEFT(E300,F$1))</f>
        <v>42</v>
      </c>
      <c r="G300" s="2">
        <f>BIN2DEC(RIGHT(E300,G$1))</f>
        <v>3</v>
      </c>
      <c r="H300" s="2">
        <f>F300*8+G300</f>
        <v>339</v>
      </c>
      <c r="I300" s="2">
        <f>IFERROR(H300-H299,1)</f>
        <v>1</v>
      </c>
    </row>
    <row r="301" spans="1:9" x14ac:dyDescent="0.25">
      <c r="A301" s="3" t="s">
        <v>475</v>
      </c>
      <c r="B301" s="1" t="str">
        <f>SUBSTITUTE(A301,B$1,B$2)</f>
        <v>0B0B0B0RLL</v>
      </c>
      <c r="C301" s="1" t="str">
        <f>SUBSTITUTE(B301,C$1,C$2)</f>
        <v>0101010RLL</v>
      </c>
      <c r="D301" s="1" t="str">
        <f>SUBSTITUTE(C301,D$1,D$2)</f>
        <v>0101010R00</v>
      </c>
      <c r="E301" s="1" t="str">
        <f>SUBSTITUTE(D301,E$1,E$2)</f>
        <v>0101010100</v>
      </c>
      <c r="F301" s="2">
        <f>BIN2DEC(LEFT(E301,F$1))</f>
        <v>42</v>
      </c>
      <c r="G301" s="2">
        <f>BIN2DEC(RIGHT(E301,G$1))</f>
        <v>4</v>
      </c>
      <c r="H301" s="2">
        <f>F301*8+G301</f>
        <v>340</v>
      </c>
      <c r="I301" s="2">
        <f>IFERROR(H301-H300,1)</f>
        <v>1</v>
      </c>
    </row>
    <row r="302" spans="1:9" x14ac:dyDescent="0.25">
      <c r="A302" s="3" t="s">
        <v>474</v>
      </c>
      <c r="B302" s="1" t="str">
        <f>SUBSTITUTE(A302,B$1,B$2)</f>
        <v>0B0B0B0RLR</v>
      </c>
      <c r="C302" s="1" t="str">
        <f>SUBSTITUTE(B302,C$1,C$2)</f>
        <v>0101010RLR</v>
      </c>
      <c r="D302" s="1" t="str">
        <f>SUBSTITUTE(C302,D$1,D$2)</f>
        <v>0101010R0R</v>
      </c>
      <c r="E302" s="1" t="str">
        <f>SUBSTITUTE(D302,E$1,E$2)</f>
        <v>0101010101</v>
      </c>
      <c r="F302" s="2">
        <f>BIN2DEC(LEFT(E302,F$1))</f>
        <v>42</v>
      </c>
      <c r="G302" s="2">
        <f>BIN2DEC(RIGHT(E302,G$1))</f>
        <v>5</v>
      </c>
      <c r="H302" s="2">
        <f>F302*8+G302</f>
        <v>341</v>
      </c>
      <c r="I302" s="2">
        <f>IFERROR(H302-H301,1)</f>
        <v>1</v>
      </c>
    </row>
    <row r="303" spans="1:9" x14ac:dyDescent="0.25">
      <c r="A303" s="3" t="s">
        <v>473</v>
      </c>
      <c r="B303" s="1" t="str">
        <f>SUBSTITUTE(A303,B$1,B$2)</f>
        <v>0B0B0B0RRL</v>
      </c>
      <c r="C303" s="1" t="str">
        <f>SUBSTITUTE(B303,C$1,C$2)</f>
        <v>0101010RRL</v>
      </c>
      <c r="D303" s="1" t="str">
        <f>SUBSTITUTE(C303,D$1,D$2)</f>
        <v>0101010RR0</v>
      </c>
      <c r="E303" s="1" t="str">
        <f>SUBSTITUTE(D303,E$1,E$2)</f>
        <v>0101010110</v>
      </c>
      <c r="F303" s="2">
        <f>BIN2DEC(LEFT(E303,F$1))</f>
        <v>42</v>
      </c>
      <c r="G303" s="2">
        <f>BIN2DEC(RIGHT(E303,G$1))</f>
        <v>6</v>
      </c>
      <c r="H303" s="2">
        <f>F303*8+G303</f>
        <v>342</v>
      </c>
      <c r="I303" s="2">
        <f>IFERROR(H303-H302,1)</f>
        <v>1</v>
      </c>
    </row>
    <row r="304" spans="1:9" x14ac:dyDescent="0.25">
      <c r="A304" s="3" t="s">
        <v>472</v>
      </c>
      <c r="B304" s="1" t="str">
        <f>SUBSTITUTE(A304,B$1,B$2)</f>
        <v>0B0B0B0RRR</v>
      </c>
      <c r="C304" s="1" t="str">
        <f>SUBSTITUTE(B304,C$1,C$2)</f>
        <v>0101010RRR</v>
      </c>
      <c r="D304" s="1" t="str">
        <f>SUBSTITUTE(C304,D$1,D$2)</f>
        <v>0101010RRR</v>
      </c>
      <c r="E304" s="1" t="str">
        <f>SUBSTITUTE(D304,E$1,E$2)</f>
        <v>0101010111</v>
      </c>
      <c r="F304" s="2">
        <f>BIN2DEC(LEFT(E304,F$1))</f>
        <v>42</v>
      </c>
      <c r="G304" s="2">
        <f>BIN2DEC(RIGHT(E304,G$1))</f>
        <v>7</v>
      </c>
      <c r="H304" s="2">
        <f>F304*8+G304</f>
        <v>343</v>
      </c>
      <c r="I304" s="2">
        <f>IFERROR(H304-H303,1)</f>
        <v>1</v>
      </c>
    </row>
    <row r="305" spans="1:9" x14ac:dyDescent="0.25">
      <c r="A305" s="3" t="s">
        <v>471</v>
      </c>
      <c r="B305" s="1" t="str">
        <f>SUBSTITUTE(A305,B$1,B$2)</f>
        <v>0B0B0BBLLL</v>
      </c>
      <c r="C305" s="1" t="str">
        <f>SUBSTITUTE(B305,C$1,C$2)</f>
        <v>0101011LLL</v>
      </c>
      <c r="D305" s="1" t="str">
        <f>SUBSTITUTE(C305,D$1,D$2)</f>
        <v>0101011000</v>
      </c>
      <c r="E305" s="1" t="str">
        <f>SUBSTITUTE(D305,E$1,E$2)</f>
        <v>0101011000</v>
      </c>
      <c r="F305" s="2">
        <f>BIN2DEC(LEFT(E305,F$1))</f>
        <v>43</v>
      </c>
      <c r="G305" s="2">
        <f>BIN2DEC(RIGHT(E305,G$1))</f>
        <v>0</v>
      </c>
      <c r="H305" s="2">
        <f>F305*8+G305</f>
        <v>344</v>
      </c>
      <c r="I305" s="2">
        <f>IFERROR(H305-H304,1)</f>
        <v>1</v>
      </c>
    </row>
    <row r="306" spans="1:9" x14ac:dyDescent="0.25">
      <c r="A306" s="3" t="s">
        <v>470</v>
      </c>
      <c r="B306" s="1" t="str">
        <f>SUBSTITUTE(A306,B$1,B$2)</f>
        <v>0B0B0BBLLR</v>
      </c>
      <c r="C306" s="1" t="str">
        <f>SUBSTITUTE(B306,C$1,C$2)</f>
        <v>0101011LLR</v>
      </c>
      <c r="D306" s="1" t="str">
        <f>SUBSTITUTE(C306,D$1,D$2)</f>
        <v>010101100R</v>
      </c>
      <c r="E306" s="1" t="str">
        <f>SUBSTITUTE(D306,E$1,E$2)</f>
        <v>0101011001</v>
      </c>
      <c r="F306" s="2">
        <f>BIN2DEC(LEFT(E306,F$1))</f>
        <v>43</v>
      </c>
      <c r="G306" s="2">
        <f>BIN2DEC(RIGHT(E306,G$1))</f>
        <v>1</v>
      </c>
      <c r="H306" s="2">
        <f>F306*8+G306</f>
        <v>345</v>
      </c>
      <c r="I306" s="2">
        <f>IFERROR(H306-H305,1)</f>
        <v>1</v>
      </c>
    </row>
    <row r="307" spans="1:9" x14ac:dyDescent="0.25">
      <c r="A307" s="3" t="s">
        <v>469</v>
      </c>
      <c r="B307" s="1" t="str">
        <f>SUBSTITUTE(A307,B$1,B$2)</f>
        <v>0B0B0BBLRL</v>
      </c>
      <c r="C307" s="1" t="str">
        <f>SUBSTITUTE(B307,C$1,C$2)</f>
        <v>0101011LRL</v>
      </c>
      <c r="D307" s="1" t="str">
        <f>SUBSTITUTE(C307,D$1,D$2)</f>
        <v>01010110R0</v>
      </c>
      <c r="E307" s="1" t="str">
        <f>SUBSTITUTE(D307,E$1,E$2)</f>
        <v>0101011010</v>
      </c>
      <c r="F307" s="2">
        <f>BIN2DEC(LEFT(E307,F$1))</f>
        <v>43</v>
      </c>
      <c r="G307" s="2">
        <f>BIN2DEC(RIGHT(E307,G$1))</f>
        <v>2</v>
      </c>
      <c r="H307" s="2">
        <f>F307*8+G307</f>
        <v>346</v>
      </c>
      <c r="I307" s="2">
        <f>IFERROR(H307-H306,1)</f>
        <v>1</v>
      </c>
    </row>
    <row r="308" spans="1:9" x14ac:dyDescent="0.25">
      <c r="A308" s="3" t="s">
        <v>468</v>
      </c>
      <c r="B308" s="1" t="str">
        <f>SUBSTITUTE(A308,B$1,B$2)</f>
        <v>0B0B0BBLRR</v>
      </c>
      <c r="C308" s="1" t="str">
        <f>SUBSTITUTE(B308,C$1,C$2)</f>
        <v>0101011LRR</v>
      </c>
      <c r="D308" s="1" t="str">
        <f>SUBSTITUTE(C308,D$1,D$2)</f>
        <v>01010110RR</v>
      </c>
      <c r="E308" s="1" t="str">
        <f>SUBSTITUTE(D308,E$1,E$2)</f>
        <v>0101011011</v>
      </c>
      <c r="F308" s="2">
        <f>BIN2DEC(LEFT(E308,F$1))</f>
        <v>43</v>
      </c>
      <c r="G308" s="2">
        <f>BIN2DEC(RIGHT(E308,G$1))</f>
        <v>3</v>
      </c>
      <c r="H308" s="2">
        <f>F308*8+G308</f>
        <v>347</v>
      </c>
      <c r="I308" s="2">
        <f>IFERROR(H308-H307,1)</f>
        <v>1</v>
      </c>
    </row>
    <row r="309" spans="1:9" x14ac:dyDescent="0.25">
      <c r="A309" s="3" t="s">
        <v>467</v>
      </c>
      <c r="B309" s="1" t="str">
        <f>SUBSTITUTE(A309,B$1,B$2)</f>
        <v>0B0B0BBRLL</v>
      </c>
      <c r="C309" s="1" t="str">
        <f>SUBSTITUTE(B309,C$1,C$2)</f>
        <v>0101011RLL</v>
      </c>
      <c r="D309" s="1" t="str">
        <f>SUBSTITUTE(C309,D$1,D$2)</f>
        <v>0101011R00</v>
      </c>
      <c r="E309" s="1" t="str">
        <f>SUBSTITUTE(D309,E$1,E$2)</f>
        <v>0101011100</v>
      </c>
      <c r="F309" s="2">
        <f>BIN2DEC(LEFT(E309,F$1))</f>
        <v>43</v>
      </c>
      <c r="G309" s="2">
        <f>BIN2DEC(RIGHT(E309,G$1))</f>
        <v>4</v>
      </c>
      <c r="H309" s="2">
        <f>F309*8+G309</f>
        <v>348</v>
      </c>
      <c r="I309" s="2">
        <f>IFERROR(H309-H308,1)</f>
        <v>1</v>
      </c>
    </row>
    <row r="310" spans="1:9" x14ac:dyDescent="0.25">
      <c r="A310" s="3" t="s">
        <v>466</v>
      </c>
      <c r="B310" s="1" t="str">
        <f>SUBSTITUTE(A310,B$1,B$2)</f>
        <v>0B0B0BBRLR</v>
      </c>
      <c r="C310" s="1" t="str">
        <f>SUBSTITUTE(B310,C$1,C$2)</f>
        <v>0101011RLR</v>
      </c>
      <c r="D310" s="1" t="str">
        <f>SUBSTITUTE(C310,D$1,D$2)</f>
        <v>0101011R0R</v>
      </c>
      <c r="E310" s="1" t="str">
        <f>SUBSTITUTE(D310,E$1,E$2)</f>
        <v>0101011101</v>
      </c>
      <c r="F310" s="2">
        <f>BIN2DEC(LEFT(E310,F$1))</f>
        <v>43</v>
      </c>
      <c r="G310" s="2">
        <f>BIN2DEC(RIGHT(E310,G$1))</f>
        <v>5</v>
      </c>
      <c r="H310" s="2">
        <f>F310*8+G310</f>
        <v>349</v>
      </c>
      <c r="I310" s="2">
        <f>IFERROR(H310-H309,1)</f>
        <v>1</v>
      </c>
    </row>
    <row r="311" spans="1:9" x14ac:dyDescent="0.25">
      <c r="A311" s="3" t="s">
        <v>465</v>
      </c>
      <c r="B311" s="1" t="str">
        <f>SUBSTITUTE(A311,B$1,B$2)</f>
        <v>0B0B0BBRRL</v>
      </c>
      <c r="C311" s="1" t="str">
        <f>SUBSTITUTE(B311,C$1,C$2)</f>
        <v>0101011RRL</v>
      </c>
      <c r="D311" s="1" t="str">
        <f>SUBSTITUTE(C311,D$1,D$2)</f>
        <v>0101011RR0</v>
      </c>
      <c r="E311" s="1" t="str">
        <f>SUBSTITUTE(D311,E$1,E$2)</f>
        <v>0101011110</v>
      </c>
      <c r="F311" s="2">
        <f>BIN2DEC(LEFT(E311,F$1))</f>
        <v>43</v>
      </c>
      <c r="G311" s="2">
        <f>BIN2DEC(RIGHT(E311,G$1))</f>
        <v>6</v>
      </c>
      <c r="H311" s="2">
        <f>F311*8+G311</f>
        <v>350</v>
      </c>
      <c r="I311" s="2">
        <f>IFERROR(H311-H310,1)</f>
        <v>1</v>
      </c>
    </row>
    <row r="312" spans="1:9" x14ac:dyDescent="0.25">
      <c r="A312" s="3" t="s">
        <v>464</v>
      </c>
      <c r="B312" s="1" t="str">
        <f>SUBSTITUTE(A312,B$1,B$2)</f>
        <v>0B0B0BBRRR</v>
      </c>
      <c r="C312" s="1" t="str">
        <f>SUBSTITUTE(B312,C$1,C$2)</f>
        <v>0101011RRR</v>
      </c>
      <c r="D312" s="1" t="str">
        <f>SUBSTITUTE(C312,D$1,D$2)</f>
        <v>0101011RRR</v>
      </c>
      <c r="E312" s="1" t="str">
        <f>SUBSTITUTE(D312,E$1,E$2)</f>
        <v>0101011111</v>
      </c>
      <c r="F312" s="2">
        <f>BIN2DEC(LEFT(E312,F$1))</f>
        <v>43</v>
      </c>
      <c r="G312" s="2">
        <f>BIN2DEC(RIGHT(E312,G$1))</f>
        <v>7</v>
      </c>
      <c r="H312" s="2">
        <f>F312*8+G312</f>
        <v>351</v>
      </c>
      <c r="I312" s="2">
        <f>IFERROR(H312-H311,1)</f>
        <v>1</v>
      </c>
    </row>
    <row r="313" spans="1:9" x14ac:dyDescent="0.25">
      <c r="A313" s="3" t="s">
        <v>463</v>
      </c>
      <c r="B313" s="1" t="str">
        <f>SUBSTITUTE(A313,B$1,B$2)</f>
        <v>0B0BB00LLL</v>
      </c>
      <c r="C313" s="1" t="str">
        <f>SUBSTITUTE(B313,C$1,C$2)</f>
        <v>0101100LLL</v>
      </c>
      <c r="D313" s="1" t="str">
        <f>SUBSTITUTE(C313,D$1,D$2)</f>
        <v>0101100000</v>
      </c>
      <c r="E313" s="1" t="str">
        <f>SUBSTITUTE(D313,E$1,E$2)</f>
        <v>0101100000</v>
      </c>
      <c r="F313" s="2">
        <f>BIN2DEC(LEFT(E313,F$1))</f>
        <v>44</v>
      </c>
      <c r="G313" s="2">
        <f>BIN2DEC(RIGHT(E313,G$1))</f>
        <v>0</v>
      </c>
      <c r="H313" s="2">
        <f>F313*8+G313</f>
        <v>352</v>
      </c>
      <c r="I313" s="2">
        <f>IFERROR(H313-H312,1)</f>
        <v>1</v>
      </c>
    </row>
    <row r="314" spans="1:9" x14ac:dyDescent="0.25">
      <c r="A314" s="3" t="s">
        <v>462</v>
      </c>
      <c r="B314" s="1" t="str">
        <f>SUBSTITUTE(A314,B$1,B$2)</f>
        <v>0B0BB00LLR</v>
      </c>
      <c r="C314" s="1" t="str">
        <f>SUBSTITUTE(B314,C$1,C$2)</f>
        <v>0101100LLR</v>
      </c>
      <c r="D314" s="1" t="str">
        <f>SUBSTITUTE(C314,D$1,D$2)</f>
        <v>010110000R</v>
      </c>
      <c r="E314" s="1" t="str">
        <f>SUBSTITUTE(D314,E$1,E$2)</f>
        <v>0101100001</v>
      </c>
      <c r="F314" s="2">
        <f>BIN2DEC(LEFT(E314,F$1))</f>
        <v>44</v>
      </c>
      <c r="G314" s="2">
        <f>BIN2DEC(RIGHT(E314,G$1))</f>
        <v>1</v>
      </c>
      <c r="H314" s="2">
        <f>F314*8+G314</f>
        <v>353</v>
      </c>
      <c r="I314" s="2">
        <f>IFERROR(H314-H313,1)</f>
        <v>1</v>
      </c>
    </row>
    <row r="315" spans="1:9" x14ac:dyDescent="0.25">
      <c r="A315" s="3" t="s">
        <v>461</v>
      </c>
      <c r="B315" s="1" t="str">
        <f>SUBSTITUTE(A315,B$1,B$2)</f>
        <v>0B0BB00LRL</v>
      </c>
      <c r="C315" s="1" t="str">
        <f>SUBSTITUTE(B315,C$1,C$2)</f>
        <v>0101100LRL</v>
      </c>
      <c r="D315" s="1" t="str">
        <f>SUBSTITUTE(C315,D$1,D$2)</f>
        <v>01011000R0</v>
      </c>
      <c r="E315" s="1" t="str">
        <f>SUBSTITUTE(D315,E$1,E$2)</f>
        <v>0101100010</v>
      </c>
      <c r="F315" s="2">
        <f>BIN2DEC(LEFT(E315,F$1))</f>
        <v>44</v>
      </c>
      <c r="G315" s="2">
        <f>BIN2DEC(RIGHT(E315,G$1))</f>
        <v>2</v>
      </c>
      <c r="H315" s="2">
        <f>F315*8+G315</f>
        <v>354</v>
      </c>
      <c r="I315" s="2">
        <f>IFERROR(H315-H314,1)</f>
        <v>1</v>
      </c>
    </row>
    <row r="316" spans="1:9" x14ac:dyDescent="0.25">
      <c r="A316" s="3" t="s">
        <v>460</v>
      </c>
      <c r="B316" s="1" t="str">
        <f>SUBSTITUTE(A316,B$1,B$2)</f>
        <v>0B0BB00LRR</v>
      </c>
      <c r="C316" s="1" t="str">
        <f>SUBSTITUTE(B316,C$1,C$2)</f>
        <v>0101100LRR</v>
      </c>
      <c r="D316" s="1" t="str">
        <f>SUBSTITUTE(C316,D$1,D$2)</f>
        <v>01011000RR</v>
      </c>
      <c r="E316" s="1" t="str">
        <f>SUBSTITUTE(D316,E$1,E$2)</f>
        <v>0101100011</v>
      </c>
      <c r="F316" s="2">
        <f>BIN2DEC(LEFT(E316,F$1))</f>
        <v>44</v>
      </c>
      <c r="G316" s="2">
        <f>BIN2DEC(RIGHT(E316,G$1))</f>
        <v>3</v>
      </c>
      <c r="H316" s="2">
        <f>F316*8+G316</f>
        <v>355</v>
      </c>
      <c r="I316" s="2">
        <f>IFERROR(H316-H315,1)</f>
        <v>1</v>
      </c>
    </row>
    <row r="317" spans="1:9" x14ac:dyDescent="0.25">
      <c r="A317" s="3" t="s">
        <v>459</v>
      </c>
      <c r="B317" s="1" t="str">
        <f>SUBSTITUTE(A317,B$1,B$2)</f>
        <v>0B0BB00RLL</v>
      </c>
      <c r="C317" s="1" t="str">
        <f>SUBSTITUTE(B317,C$1,C$2)</f>
        <v>0101100RLL</v>
      </c>
      <c r="D317" s="1" t="str">
        <f>SUBSTITUTE(C317,D$1,D$2)</f>
        <v>0101100R00</v>
      </c>
      <c r="E317" s="1" t="str">
        <f>SUBSTITUTE(D317,E$1,E$2)</f>
        <v>0101100100</v>
      </c>
      <c r="F317" s="2">
        <f>BIN2DEC(LEFT(E317,F$1))</f>
        <v>44</v>
      </c>
      <c r="G317" s="2">
        <f>BIN2DEC(RIGHT(E317,G$1))</f>
        <v>4</v>
      </c>
      <c r="H317" s="2">
        <f>F317*8+G317</f>
        <v>356</v>
      </c>
      <c r="I317" s="2">
        <f>IFERROR(H317-H316,1)</f>
        <v>1</v>
      </c>
    </row>
    <row r="318" spans="1:9" x14ac:dyDescent="0.25">
      <c r="A318" s="3" t="s">
        <v>458</v>
      </c>
      <c r="B318" s="1" t="str">
        <f>SUBSTITUTE(A318,B$1,B$2)</f>
        <v>0B0BB00RLR</v>
      </c>
      <c r="C318" s="1" t="str">
        <f>SUBSTITUTE(B318,C$1,C$2)</f>
        <v>0101100RLR</v>
      </c>
      <c r="D318" s="1" t="str">
        <f>SUBSTITUTE(C318,D$1,D$2)</f>
        <v>0101100R0R</v>
      </c>
      <c r="E318" s="1" t="str">
        <f>SUBSTITUTE(D318,E$1,E$2)</f>
        <v>0101100101</v>
      </c>
      <c r="F318" s="2">
        <f>BIN2DEC(LEFT(E318,F$1))</f>
        <v>44</v>
      </c>
      <c r="G318" s="2">
        <f>BIN2DEC(RIGHT(E318,G$1))</f>
        <v>5</v>
      </c>
      <c r="H318" s="2">
        <f>F318*8+G318</f>
        <v>357</v>
      </c>
      <c r="I318" s="2">
        <f>IFERROR(H318-H317,1)</f>
        <v>1</v>
      </c>
    </row>
    <row r="319" spans="1:9" x14ac:dyDescent="0.25">
      <c r="A319" s="3" t="s">
        <v>457</v>
      </c>
      <c r="B319" s="1" t="str">
        <f>SUBSTITUTE(A319,B$1,B$2)</f>
        <v>0B0BB00RRL</v>
      </c>
      <c r="C319" s="1" t="str">
        <f>SUBSTITUTE(B319,C$1,C$2)</f>
        <v>0101100RRL</v>
      </c>
      <c r="D319" s="1" t="str">
        <f>SUBSTITUTE(C319,D$1,D$2)</f>
        <v>0101100RR0</v>
      </c>
      <c r="E319" s="1" t="str">
        <f>SUBSTITUTE(D319,E$1,E$2)</f>
        <v>0101100110</v>
      </c>
      <c r="F319" s="2">
        <f>BIN2DEC(LEFT(E319,F$1))</f>
        <v>44</v>
      </c>
      <c r="G319" s="2">
        <f>BIN2DEC(RIGHT(E319,G$1))</f>
        <v>6</v>
      </c>
      <c r="H319" s="2">
        <f>F319*8+G319</f>
        <v>358</v>
      </c>
      <c r="I319" s="2">
        <f>IFERROR(H319-H318,1)</f>
        <v>1</v>
      </c>
    </row>
    <row r="320" spans="1:9" x14ac:dyDescent="0.25">
      <c r="A320" s="3" t="s">
        <v>456</v>
      </c>
      <c r="B320" s="1" t="str">
        <f>SUBSTITUTE(A320,B$1,B$2)</f>
        <v>0B0BB00RRR</v>
      </c>
      <c r="C320" s="1" t="str">
        <f>SUBSTITUTE(B320,C$1,C$2)</f>
        <v>0101100RRR</v>
      </c>
      <c r="D320" s="1" t="str">
        <f>SUBSTITUTE(C320,D$1,D$2)</f>
        <v>0101100RRR</v>
      </c>
      <c r="E320" s="1" t="str">
        <f>SUBSTITUTE(D320,E$1,E$2)</f>
        <v>0101100111</v>
      </c>
      <c r="F320" s="2">
        <f>BIN2DEC(LEFT(E320,F$1))</f>
        <v>44</v>
      </c>
      <c r="G320" s="2">
        <f>BIN2DEC(RIGHT(E320,G$1))</f>
        <v>7</v>
      </c>
      <c r="H320" s="2">
        <f>F320*8+G320</f>
        <v>359</v>
      </c>
      <c r="I320" s="2">
        <f>IFERROR(H320-H319,1)</f>
        <v>1</v>
      </c>
    </row>
    <row r="321" spans="1:9" x14ac:dyDescent="0.25">
      <c r="A321" s="3" t="s">
        <v>455</v>
      </c>
      <c r="B321" s="1" t="str">
        <f>SUBSTITUTE(A321,B$1,B$2)</f>
        <v>0B0BB0BLLL</v>
      </c>
      <c r="C321" s="1" t="str">
        <f>SUBSTITUTE(B321,C$1,C$2)</f>
        <v>0101101LLL</v>
      </c>
      <c r="D321" s="1" t="str">
        <f>SUBSTITUTE(C321,D$1,D$2)</f>
        <v>0101101000</v>
      </c>
      <c r="E321" s="1" t="str">
        <f>SUBSTITUTE(D321,E$1,E$2)</f>
        <v>0101101000</v>
      </c>
      <c r="F321" s="2">
        <f>BIN2DEC(LEFT(E321,F$1))</f>
        <v>45</v>
      </c>
      <c r="G321" s="2">
        <f>BIN2DEC(RIGHT(E321,G$1))</f>
        <v>0</v>
      </c>
      <c r="H321" s="2">
        <f>F321*8+G321</f>
        <v>360</v>
      </c>
      <c r="I321" s="2">
        <f>IFERROR(H321-H320,1)</f>
        <v>1</v>
      </c>
    </row>
    <row r="322" spans="1:9" x14ac:dyDescent="0.25">
      <c r="A322" s="3" t="s">
        <v>454</v>
      </c>
      <c r="B322" s="1" t="str">
        <f>SUBSTITUTE(A322,B$1,B$2)</f>
        <v>0B0BB0BLLR</v>
      </c>
      <c r="C322" s="1" t="str">
        <f>SUBSTITUTE(B322,C$1,C$2)</f>
        <v>0101101LLR</v>
      </c>
      <c r="D322" s="1" t="str">
        <f>SUBSTITUTE(C322,D$1,D$2)</f>
        <v>010110100R</v>
      </c>
      <c r="E322" s="1" t="str">
        <f>SUBSTITUTE(D322,E$1,E$2)</f>
        <v>0101101001</v>
      </c>
      <c r="F322" s="2">
        <f>BIN2DEC(LEFT(E322,F$1))</f>
        <v>45</v>
      </c>
      <c r="G322" s="2">
        <f>BIN2DEC(RIGHT(E322,G$1))</f>
        <v>1</v>
      </c>
      <c r="H322" s="2">
        <f>F322*8+G322</f>
        <v>361</v>
      </c>
      <c r="I322" s="2">
        <f>IFERROR(H322-H321,1)</f>
        <v>1</v>
      </c>
    </row>
    <row r="323" spans="1:9" x14ac:dyDescent="0.25">
      <c r="A323" s="3" t="s">
        <v>453</v>
      </c>
      <c r="B323" s="1" t="str">
        <f>SUBSTITUTE(A323,B$1,B$2)</f>
        <v>0B0BB0BLRL</v>
      </c>
      <c r="C323" s="1" t="str">
        <f>SUBSTITUTE(B323,C$1,C$2)</f>
        <v>0101101LRL</v>
      </c>
      <c r="D323" s="1" t="str">
        <f>SUBSTITUTE(C323,D$1,D$2)</f>
        <v>01011010R0</v>
      </c>
      <c r="E323" s="1" t="str">
        <f>SUBSTITUTE(D323,E$1,E$2)</f>
        <v>0101101010</v>
      </c>
      <c r="F323" s="2">
        <f>BIN2DEC(LEFT(E323,F$1))</f>
        <v>45</v>
      </c>
      <c r="G323" s="2">
        <f>BIN2DEC(RIGHT(E323,G$1))</f>
        <v>2</v>
      </c>
      <c r="H323" s="2">
        <f>F323*8+G323</f>
        <v>362</v>
      </c>
      <c r="I323" s="2">
        <f>IFERROR(H323-H322,1)</f>
        <v>1</v>
      </c>
    </row>
    <row r="324" spans="1:9" x14ac:dyDescent="0.25">
      <c r="A324" s="3" t="s">
        <v>452</v>
      </c>
      <c r="B324" s="1" t="str">
        <f>SUBSTITUTE(A324,B$1,B$2)</f>
        <v>0B0BB0BLRR</v>
      </c>
      <c r="C324" s="1" t="str">
        <f>SUBSTITUTE(B324,C$1,C$2)</f>
        <v>0101101LRR</v>
      </c>
      <c r="D324" s="1" t="str">
        <f>SUBSTITUTE(C324,D$1,D$2)</f>
        <v>01011010RR</v>
      </c>
      <c r="E324" s="1" t="str">
        <f>SUBSTITUTE(D324,E$1,E$2)</f>
        <v>0101101011</v>
      </c>
      <c r="F324" s="2">
        <f>BIN2DEC(LEFT(E324,F$1))</f>
        <v>45</v>
      </c>
      <c r="G324" s="2">
        <f>BIN2DEC(RIGHT(E324,G$1))</f>
        <v>3</v>
      </c>
      <c r="H324" s="2">
        <f>F324*8+G324</f>
        <v>363</v>
      </c>
      <c r="I324" s="2">
        <f>IFERROR(H324-H323,1)</f>
        <v>1</v>
      </c>
    </row>
    <row r="325" spans="1:9" x14ac:dyDescent="0.25">
      <c r="A325" s="3" t="s">
        <v>451</v>
      </c>
      <c r="B325" s="1" t="str">
        <f>SUBSTITUTE(A325,B$1,B$2)</f>
        <v>0B0BB0BRLL</v>
      </c>
      <c r="C325" s="1" t="str">
        <f>SUBSTITUTE(B325,C$1,C$2)</f>
        <v>0101101RLL</v>
      </c>
      <c r="D325" s="1" t="str">
        <f>SUBSTITUTE(C325,D$1,D$2)</f>
        <v>0101101R00</v>
      </c>
      <c r="E325" s="1" t="str">
        <f>SUBSTITUTE(D325,E$1,E$2)</f>
        <v>0101101100</v>
      </c>
      <c r="F325" s="2">
        <f>BIN2DEC(LEFT(E325,F$1))</f>
        <v>45</v>
      </c>
      <c r="G325" s="2">
        <f>BIN2DEC(RIGHT(E325,G$1))</f>
        <v>4</v>
      </c>
      <c r="H325" s="2">
        <f>F325*8+G325</f>
        <v>364</v>
      </c>
      <c r="I325" s="2">
        <f>IFERROR(H325-H324,1)</f>
        <v>1</v>
      </c>
    </row>
    <row r="326" spans="1:9" x14ac:dyDescent="0.25">
      <c r="A326" s="3" t="s">
        <v>450</v>
      </c>
      <c r="B326" s="1" t="str">
        <f>SUBSTITUTE(A326,B$1,B$2)</f>
        <v>0B0BB0BRLR</v>
      </c>
      <c r="C326" s="1" t="str">
        <f>SUBSTITUTE(B326,C$1,C$2)</f>
        <v>0101101RLR</v>
      </c>
      <c r="D326" s="1" t="str">
        <f>SUBSTITUTE(C326,D$1,D$2)</f>
        <v>0101101R0R</v>
      </c>
      <c r="E326" s="1" t="str">
        <f>SUBSTITUTE(D326,E$1,E$2)</f>
        <v>0101101101</v>
      </c>
      <c r="F326" s="2">
        <f>BIN2DEC(LEFT(E326,F$1))</f>
        <v>45</v>
      </c>
      <c r="G326" s="2">
        <f>BIN2DEC(RIGHT(E326,G$1))</f>
        <v>5</v>
      </c>
      <c r="H326" s="2">
        <f>F326*8+G326</f>
        <v>365</v>
      </c>
      <c r="I326" s="2">
        <f>IFERROR(H326-H325,1)</f>
        <v>1</v>
      </c>
    </row>
    <row r="327" spans="1:9" x14ac:dyDescent="0.25">
      <c r="A327" s="3" t="s">
        <v>449</v>
      </c>
      <c r="B327" s="1" t="str">
        <f>SUBSTITUTE(A327,B$1,B$2)</f>
        <v>0B0BB0BRRL</v>
      </c>
      <c r="C327" s="1" t="str">
        <f>SUBSTITUTE(B327,C$1,C$2)</f>
        <v>0101101RRL</v>
      </c>
      <c r="D327" s="1" t="str">
        <f>SUBSTITUTE(C327,D$1,D$2)</f>
        <v>0101101RR0</v>
      </c>
      <c r="E327" s="1" t="str">
        <f>SUBSTITUTE(D327,E$1,E$2)</f>
        <v>0101101110</v>
      </c>
      <c r="F327" s="2">
        <f>BIN2DEC(LEFT(E327,F$1))</f>
        <v>45</v>
      </c>
      <c r="G327" s="2">
        <f>BIN2DEC(RIGHT(E327,G$1))</f>
        <v>6</v>
      </c>
      <c r="H327" s="2">
        <f>F327*8+G327</f>
        <v>366</v>
      </c>
      <c r="I327" s="2">
        <f>IFERROR(H327-H326,1)</f>
        <v>1</v>
      </c>
    </row>
    <row r="328" spans="1:9" x14ac:dyDescent="0.25">
      <c r="A328" s="3" t="s">
        <v>448</v>
      </c>
      <c r="B328" s="1" t="str">
        <f>SUBSTITUTE(A328,B$1,B$2)</f>
        <v>0B0BB0BRRR</v>
      </c>
      <c r="C328" s="1" t="str">
        <f>SUBSTITUTE(B328,C$1,C$2)</f>
        <v>0101101RRR</v>
      </c>
      <c r="D328" s="1" t="str">
        <f>SUBSTITUTE(C328,D$1,D$2)</f>
        <v>0101101RRR</v>
      </c>
      <c r="E328" s="1" t="str">
        <f>SUBSTITUTE(D328,E$1,E$2)</f>
        <v>0101101111</v>
      </c>
      <c r="F328" s="2">
        <f>BIN2DEC(LEFT(E328,F$1))</f>
        <v>45</v>
      </c>
      <c r="G328" s="2">
        <f>BIN2DEC(RIGHT(E328,G$1))</f>
        <v>7</v>
      </c>
      <c r="H328" s="2">
        <f>F328*8+G328</f>
        <v>367</v>
      </c>
      <c r="I328" s="2">
        <f>IFERROR(H328-H327,1)</f>
        <v>1</v>
      </c>
    </row>
    <row r="329" spans="1:9" x14ac:dyDescent="0.25">
      <c r="A329" s="3" t="s">
        <v>447</v>
      </c>
      <c r="B329" s="1" t="str">
        <f>SUBSTITUTE(A329,B$1,B$2)</f>
        <v>0B0BBB0LLL</v>
      </c>
      <c r="C329" s="1" t="str">
        <f>SUBSTITUTE(B329,C$1,C$2)</f>
        <v>0101110LLL</v>
      </c>
      <c r="D329" s="1" t="str">
        <f>SUBSTITUTE(C329,D$1,D$2)</f>
        <v>0101110000</v>
      </c>
      <c r="E329" s="1" t="str">
        <f>SUBSTITUTE(D329,E$1,E$2)</f>
        <v>0101110000</v>
      </c>
      <c r="F329" s="2">
        <f>BIN2DEC(LEFT(E329,F$1))</f>
        <v>46</v>
      </c>
      <c r="G329" s="2">
        <f>BIN2DEC(RIGHT(E329,G$1))</f>
        <v>0</v>
      </c>
      <c r="H329" s="2">
        <f>F329*8+G329</f>
        <v>368</v>
      </c>
      <c r="I329" s="2">
        <f>IFERROR(H329-H328,1)</f>
        <v>1</v>
      </c>
    </row>
    <row r="330" spans="1:9" x14ac:dyDescent="0.25">
      <c r="A330" s="3" t="s">
        <v>446</v>
      </c>
      <c r="B330" s="1" t="str">
        <f>SUBSTITUTE(A330,B$1,B$2)</f>
        <v>0B0BBB0LLR</v>
      </c>
      <c r="C330" s="1" t="str">
        <f>SUBSTITUTE(B330,C$1,C$2)</f>
        <v>0101110LLR</v>
      </c>
      <c r="D330" s="1" t="str">
        <f>SUBSTITUTE(C330,D$1,D$2)</f>
        <v>010111000R</v>
      </c>
      <c r="E330" s="1" t="str">
        <f>SUBSTITUTE(D330,E$1,E$2)</f>
        <v>0101110001</v>
      </c>
      <c r="F330" s="2">
        <f>BIN2DEC(LEFT(E330,F$1))</f>
        <v>46</v>
      </c>
      <c r="G330" s="2">
        <f>BIN2DEC(RIGHT(E330,G$1))</f>
        <v>1</v>
      </c>
      <c r="H330" s="2">
        <f>F330*8+G330</f>
        <v>369</v>
      </c>
      <c r="I330" s="2">
        <f>IFERROR(H330-H329,1)</f>
        <v>1</v>
      </c>
    </row>
    <row r="331" spans="1:9" x14ac:dyDescent="0.25">
      <c r="A331" s="3" t="s">
        <v>445</v>
      </c>
      <c r="B331" s="1" t="str">
        <f>SUBSTITUTE(A331,B$1,B$2)</f>
        <v>0B0BBB0LRL</v>
      </c>
      <c r="C331" s="1" t="str">
        <f>SUBSTITUTE(B331,C$1,C$2)</f>
        <v>0101110LRL</v>
      </c>
      <c r="D331" s="1" t="str">
        <f>SUBSTITUTE(C331,D$1,D$2)</f>
        <v>01011100R0</v>
      </c>
      <c r="E331" s="1" t="str">
        <f>SUBSTITUTE(D331,E$1,E$2)</f>
        <v>0101110010</v>
      </c>
      <c r="F331" s="2">
        <f>BIN2DEC(LEFT(E331,F$1))</f>
        <v>46</v>
      </c>
      <c r="G331" s="2">
        <f>BIN2DEC(RIGHT(E331,G$1))</f>
        <v>2</v>
      </c>
      <c r="H331" s="2">
        <f>F331*8+G331</f>
        <v>370</v>
      </c>
      <c r="I331" s="2">
        <f>IFERROR(H331-H330,1)</f>
        <v>1</v>
      </c>
    </row>
    <row r="332" spans="1:9" x14ac:dyDescent="0.25">
      <c r="A332" s="3" t="s">
        <v>444</v>
      </c>
      <c r="B332" s="1" t="str">
        <f>SUBSTITUTE(A332,B$1,B$2)</f>
        <v>0B0BBB0LRR</v>
      </c>
      <c r="C332" s="1" t="str">
        <f>SUBSTITUTE(B332,C$1,C$2)</f>
        <v>0101110LRR</v>
      </c>
      <c r="D332" s="1" t="str">
        <f>SUBSTITUTE(C332,D$1,D$2)</f>
        <v>01011100RR</v>
      </c>
      <c r="E332" s="1" t="str">
        <f>SUBSTITUTE(D332,E$1,E$2)</f>
        <v>0101110011</v>
      </c>
      <c r="F332" s="2">
        <f>BIN2DEC(LEFT(E332,F$1))</f>
        <v>46</v>
      </c>
      <c r="G332" s="2">
        <f>BIN2DEC(RIGHT(E332,G$1))</f>
        <v>3</v>
      </c>
      <c r="H332" s="2">
        <f>F332*8+G332</f>
        <v>371</v>
      </c>
      <c r="I332" s="2">
        <f>IFERROR(H332-H331,1)</f>
        <v>1</v>
      </c>
    </row>
    <row r="333" spans="1:9" x14ac:dyDescent="0.25">
      <c r="A333" s="3" t="s">
        <v>443</v>
      </c>
      <c r="B333" s="1" t="str">
        <f>SUBSTITUTE(A333,B$1,B$2)</f>
        <v>0B0BBB0RLL</v>
      </c>
      <c r="C333" s="1" t="str">
        <f>SUBSTITUTE(B333,C$1,C$2)</f>
        <v>0101110RLL</v>
      </c>
      <c r="D333" s="1" t="str">
        <f>SUBSTITUTE(C333,D$1,D$2)</f>
        <v>0101110R00</v>
      </c>
      <c r="E333" s="1" t="str">
        <f>SUBSTITUTE(D333,E$1,E$2)</f>
        <v>0101110100</v>
      </c>
      <c r="F333" s="2">
        <f>BIN2DEC(LEFT(E333,F$1))</f>
        <v>46</v>
      </c>
      <c r="G333" s="2">
        <f>BIN2DEC(RIGHT(E333,G$1))</f>
        <v>4</v>
      </c>
      <c r="H333" s="2">
        <f>F333*8+G333</f>
        <v>372</v>
      </c>
      <c r="I333" s="2">
        <f>IFERROR(H333-H332,1)</f>
        <v>1</v>
      </c>
    </row>
    <row r="334" spans="1:9" x14ac:dyDescent="0.25">
      <c r="A334" s="3" t="s">
        <v>442</v>
      </c>
      <c r="B334" s="1" t="str">
        <f>SUBSTITUTE(A334,B$1,B$2)</f>
        <v>0B0BBB0RLR</v>
      </c>
      <c r="C334" s="1" t="str">
        <f>SUBSTITUTE(B334,C$1,C$2)</f>
        <v>0101110RLR</v>
      </c>
      <c r="D334" s="1" t="str">
        <f>SUBSTITUTE(C334,D$1,D$2)</f>
        <v>0101110R0R</v>
      </c>
      <c r="E334" s="1" t="str">
        <f>SUBSTITUTE(D334,E$1,E$2)</f>
        <v>0101110101</v>
      </c>
      <c r="F334" s="2">
        <f>BIN2DEC(LEFT(E334,F$1))</f>
        <v>46</v>
      </c>
      <c r="G334" s="2">
        <f>BIN2DEC(RIGHT(E334,G$1))</f>
        <v>5</v>
      </c>
      <c r="H334" s="2">
        <f>F334*8+G334</f>
        <v>373</v>
      </c>
      <c r="I334" s="2">
        <f>IFERROR(H334-H333,1)</f>
        <v>1</v>
      </c>
    </row>
    <row r="335" spans="1:9" x14ac:dyDescent="0.25">
      <c r="A335" s="3" t="s">
        <v>441</v>
      </c>
      <c r="B335" s="1" t="str">
        <f>SUBSTITUTE(A335,B$1,B$2)</f>
        <v>0B0BBB0RRL</v>
      </c>
      <c r="C335" s="1" t="str">
        <f>SUBSTITUTE(B335,C$1,C$2)</f>
        <v>0101110RRL</v>
      </c>
      <c r="D335" s="1" t="str">
        <f>SUBSTITUTE(C335,D$1,D$2)</f>
        <v>0101110RR0</v>
      </c>
      <c r="E335" s="1" t="str">
        <f>SUBSTITUTE(D335,E$1,E$2)</f>
        <v>0101110110</v>
      </c>
      <c r="F335" s="2">
        <f>BIN2DEC(LEFT(E335,F$1))</f>
        <v>46</v>
      </c>
      <c r="G335" s="2">
        <f>BIN2DEC(RIGHT(E335,G$1))</f>
        <v>6</v>
      </c>
      <c r="H335" s="2">
        <f>F335*8+G335</f>
        <v>374</v>
      </c>
      <c r="I335" s="2">
        <f>IFERROR(H335-H334,1)</f>
        <v>1</v>
      </c>
    </row>
    <row r="336" spans="1:9" x14ac:dyDescent="0.25">
      <c r="A336" s="3" t="s">
        <v>440</v>
      </c>
      <c r="B336" s="1" t="str">
        <f>SUBSTITUTE(A336,B$1,B$2)</f>
        <v>0B0BBB0RRR</v>
      </c>
      <c r="C336" s="1" t="str">
        <f>SUBSTITUTE(B336,C$1,C$2)</f>
        <v>0101110RRR</v>
      </c>
      <c r="D336" s="1" t="str">
        <f>SUBSTITUTE(C336,D$1,D$2)</f>
        <v>0101110RRR</v>
      </c>
      <c r="E336" s="1" t="str">
        <f>SUBSTITUTE(D336,E$1,E$2)</f>
        <v>0101110111</v>
      </c>
      <c r="F336" s="2">
        <f>BIN2DEC(LEFT(E336,F$1))</f>
        <v>46</v>
      </c>
      <c r="G336" s="2">
        <f>BIN2DEC(RIGHT(E336,G$1))</f>
        <v>7</v>
      </c>
      <c r="H336" s="2">
        <f>F336*8+G336</f>
        <v>375</v>
      </c>
      <c r="I336" s="2">
        <f>IFERROR(H336-H335,1)</f>
        <v>1</v>
      </c>
    </row>
    <row r="337" spans="1:9" x14ac:dyDescent="0.25">
      <c r="A337" s="3" t="s">
        <v>439</v>
      </c>
      <c r="B337" s="1" t="str">
        <f>SUBSTITUTE(A337,B$1,B$2)</f>
        <v>0B0BBBBLLL</v>
      </c>
      <c r="C337" s="1" t="str">
        <f>SUBSTITUTE(B337,C$1,C$2)</f>
        <v>0101111LLL</v>
      </c>
      <c r="D337" s="1" t="str">
        <f>SUBSTITUTE(C337,D$1,D$2)</f>
        <v>0101111000</v>
      </c>
      <c r="E337" s="1" t="str">
        <f>SUBSTITUTE(D337,E$1,E$2)</f>
        <v>0101111000</v>
      </c>
      <c r="F337" s="2">
        <f>BIN2DEC(LEFT(E337,F$1))</f>
        <v>47</v>
      </c>
      <c r="G337" s="2">
        <f>BIN2DEC(RIGHT(E337,G$1))</f>
        <v>0</v>
      </c>
      <c r="H337" s="2">
        <f>F337*8+G337</f>
        <v>376</v>
      </c>
      <c r="I337" s="2">
        <f>IFERROR(H337-H336,1)</f>
        <v>1</v>
      </c>
    </row>
    <row r="338" spans="1:9" x14ac:dyDescent="0.25">
      <c r="A338" s="3" t="s">
        <v>438</v>
      </c>
      <c r="B338" s="1" t="str">
        <f>SUBSTITUTE(A338,B$1,B$2)</f>
        <v>0B0BBBBLLR</v>
      </c>
      <c r="C338" s="1" t="str">
        <f>SUBSTITUTE(B338,C$1,C$2)</f>
        <v>0101111LLR</v>
      </c>
      <c r="D338" s="1" t="str">
        <f>SUBSTITUTE(C338,D$1,D$2)</f>
        <v>010111100R</v>
      </c>
      <c r="E338" s="1" t="str">
        <f>SUBSTITUTE(D338,E$1,E$2)</f>
        <v>0101111001</v>
      </c>
      <c r="F338" s="2">
        <f>BIN2DEC(LEFT(E338,F$1))</f>
        <v>47</v>
      </c>
      <c r="G338" s="2">
        <f>BIN2DEC(RIGHT(E338,G$1))</f>
        <v>1</v>
      </c>
      <c r="H338" s="2">
        <f>F338*8+G338</f>
        <v>377</v>
      </c>
      <c r="I338" s="2">
        <f>IFERROR(H338-H337,1)</f>
        <v>1</v>
      </c>
    </row>
    <row r="339" spans="1:9" x14ac:dyDescent="0.25">
      <c r="A339" s="3" t="s">
        <v>437</v>
      </c>
      <c r="B339" s="1" t="str">
        <f>SUBSTITUTE(A339,B$1,B$2)</f>
        <v>0B0BBBBLRL</v>
      </c>
      <c r="C339" s="1" t="str">
        <f>SUBSTITUTE(B339,C$1,C$2)</f>
        <v>0101111LRL</v>
      </c>
      <c r="D339" s="1" t="str">
        <f>SUBSTITUTE(C339,D$1,D$2)</f>
        <v>01011110R0</v>
      </c>
      <c r="E339" s="1" t="str">
        <f>SUBSTITUTE(D339,E$1,E$2)</f>
        <v>0101111010</v>
      </c>
      <c r="F339" s="2">
        <f>BIN2DEC(LEFT(E339,F$1))</f>
        <v>47</v>
      </c>
      <c r="G339" s="2">
        <f>BIN2DEC(RIGHT(E339,G$1))</f>
        <v>2</v>
      </c>
      <c r="H339" s="2">
        <f>F339*8+G339</f>
        <v>378</v>
      </c>
      <c r="I339" s="2">
        <f>IFERROR(H339-H338,1)</f>
        <v>1</v>
      </c>
    </row>
    <row r="340" spans="1:9" x14ac:dyDescent="0.25">
      <c r="A340" s="3" t="s">
        <v>436</v>
      </c>
      <c r="B340" s="1" t="str">
        <f>SUBSTITUTE(A340,B$1,B$2)</f>
        <v>0B0BBBBLRR</v>
      </c>
      <c r="C340" s="1" t="str">
        <f>SUBSTITUTE(B340,C$1,C$2)</f>
        <v>0101111LRR</v>
      </c>
      <c r="D340" s="1" t="str">
        <f>SUBSTITUTE(C340,D$1,D$2)</f>
        <v>01011110RR</v>
      </c>
      <c r="E340" s="1" t="str">
        <f>SUBSTITUTE(D340,E$1,E$2)</f>
        <v>0101111011</v>
      </c>
      <c r="F340" s="2">
        <f>BIN2DEC(LEFT(E340,F$1))</f>
        <v>47</v>
      </c>
      <c r="G340" s="2">
        <f>BIN2DEC(RIGHT(E340,G$1))</f>
        <v>3</v>
      </c>
      <c r="H340" s="2">
        <f>F340*8+G340</f>
        <v>379</v>
      </c>
      <c r="I340" s="2">
        <f>IFERROR(H340-H339,1)</f>
        <v>1</v>
      </c>
    </row>
    <row r="341" spans="1:9" x14ac:dyDescent="0.25">
      <c r="A341" s="3" t="s">
        <v>435</v>
      </c>
      <c r="B341" s="1" t="str">
        <f>SUBSTITUTE(A341,B$1,B$2)</f>
        <v>0B0BBBBRLL</v>
      </c>
      <c r="C341" s="1" t="str">
        <f>SUBSTITUTE(B341,C$1,C$2)</f>
        <v>0101111RLL</v>
      </c>
      <c r="D341" s="1" t="str">
        <f>SUBSTITUTE(C341,D$1,D$2)</f>
        <v>0101111R00</v>
      </c>
      <c r="E341" s="1" t="str">
        <f>SUBSTITUTE(D341,E$1,E$2)</f>
        <v>0101111100</v>
      </c>
      <c r="F341" s="2">
        <f>BIN2DEC(LEFT(E341,F$1))</f>
        <v>47</v>
      </c>
      <c r="G341" s="2">
        <f>BIN2DEC(RIGHT(E341,G$1))</f>
        <v>4</v>
      </c>
      <c r="H341" s="2">
        <f>F341*8+G341</f>
        <v>380</v>
      </c>
      <c r="I341" s="2">
        <f>IFERROR(H341-H340,1)</f>
        <v>1</v>
      </c>
    </row>
    <row r="342" spans="1:9" x14ac:dyDescent="0.25">
      <c r="A342" s="3" t="s">
        <v>434</v>
      </c>
      <c r="B342" s="1" t="str">
        <f>SUBSTITUTE(A342,B$1,B$2)</f>
        <v>0B0BBBBRLR</v>
      </c>
      <c r="C342" s="1" t="str">
        <f>SUBSTITUTE(B342,C$1,C$2)</f>
        <v>0101111RLR</v>
      </c>
      <c r="D342" s="1" t="str">
        <f>SUBSTITUTE(C342,D$1,D$2)</f>
        <v>0101111R0R</v>
      </c>
      <c r="E342" s="1" t="str">
        <f>SUBSTITUTE(D342,E$1,E$2)</f>
        <v>0101111101</v>
      </c>
      <c r="F342" s="2">
        <f>BIN2DEC(LEFT(E342,F$1))</f>
        <v>47</v>
      </c>
      <c r="G342" s="2">
        <f>BIN2DEC(RIGHT(E342,G$1))</f>
        <v>5</v>
      </c>
      <c r="H342" s="2">
        <f>F342*8+G342</f>
        <v>381</v>
      </c>
      <c r="I342" s="2">
        <f>IFERROR(H342-H341,1)</f>
        <v>1</v>
      </c>
    </row>
    <row r="343" spans="1:9" x14ac:dyDescent="0.25">
      <c r="A343" s="3" t="s">
        <v>433</v>
      </c>
      <c r="B343" s="1" t="str">
        <f>SUBSTITUTE(A343,B$1,B$2)</f>
        <v>0B0BBBBRRL</v>
      </c>
      <c r="C343" s="1" t="str">
        <f>SUBSTITUTE(B343,C$1,C$2)</f>
        <v>0101111RRL</v>
      </c>
      <c r="D343" s="1" t="str">
        <f>SUBSTITUTE(C343,D$1,D$2)</f>
        <v>0101111RR0</v>
      </c>
      <c r="E343" s="1" t="str">
        <f>SUBSTITUTE(D343,E$1,E$2)</f>
        <v>0101111110</v>
      </c>
      <c r="F343" s="2">
        <f>BIN2DEC(LEFT(E343,F$1))</f>
        <v>47</v>
      </c>
      <c r="G343" s="2">
        <f>BIN2DEC(RIGHT(E343,G$1))</f>
        <v>6</v>
      </c>
      <c r="H343" s="2">
        <f>F343*8+G343</f>
        <v>382</v>
      </c>
      <c r="I343" s="2">
        <f>IFERROR(H343-H342,1)</f>
        <v>1</v>
      </c>
    </row>
    <row r="344" spans="1:9" x14ac:dyDescent="0.25">
      <c r="A344" s="3" t="s">
        <v>432</v>
      </c>
      <c r="B344" s="1" t="str">
        <f>SUBSTITUTE(A344,B$1,B$2)</f>
        <v>0B0BBBBRRR</v>
      </c>
      <c r="C344" s="1" t="str">
        <f>SUBSTITUTE(B344,C$1,C$2)</f>
        <v>0101111RRR</v>
      </c>
      <c r="D344" s="1" t="str">
        <f>SUBSTITUTE(C344,D$1,D$2)</f>
        <v>0101111RRR</v>
      </c>
      <c r="E344" s="1" t="str">
        <f>SUBSTITUTE(D344,E$1,E$2)</f>
        <v>0101111111</v>
      </c>
      <c r="F344" s="2">
        <f>BIN2DEC(LEFT(E344,F$1))</f>
        <v>47</v>
      </c>
      <c r="G344" s="2">
        <f>BIN2DEC(RIGHT(E344,G$1))</f>
        <v>7</v>
      </c>
      <c r="H344" s="2">
        <f>F344*8+G344</f>
        <v>383</v>
      </c>
      <c r="I344" s="2">
        <f>IFERROR(H344-H343,1)</f>
        <v>1</v>
      </c>
    </row>
    <row r="345" spans="1:9" x14ac:dyDescent="0.25">
      <c r="A345" s="3" t="s">
        <v>431</v>
      </c>
      <c r="B345" s="1" t="str">
        <f>SUBSTITUTE(A345,B$1,B$2)</f>
        <v>0BB0000LLL</v>
      </c>
      <c r="C345" s="1" t="str">
        <f>SUBSTITUTE(B345,C$1,C$2)</f>
        <v>0110000LLL</v>
      </c>
      <c r="D345" s="1" t="str">
        <f>SUBSTITUTE(C345,D$1,D$2)</f>
        <v>0110000000</v>
      </c>
      <c r="E345" s="1" t="str">
        <f>SUBSTITUTE(D345,E$1,E$2)</f>
        <v>0110000000</v>
      </c>
      <c r="F345" s="2">
        <f>BIN2DEC(LEFT(E345,F$1))</f>
        <v>48</v>
      </c>
      <c r="G345" s="2">
        <f>BIN2DEC(RIGHT(E345,G$1))</f>
        <v>0</v>
      </c>
      <c r="H345" s="2">
        <f>F345*8+G345</f>
        <v>384</v>
      </c>
      <c r="I345" s="2">
        <f>IFERROR(H345-H344,1)</f>
        <v>1</v>
      </c>
    </row>
    <row r="346" spans="1:9" x14ac:dyDescent="0.25">
      <c r="A346" s="3" t="s">
        <v>430</v>
      </c>
      <c r="B346" s="1" t="str">
        <f>SUBSTITUTE(A346,B$1,B$2)</f>
        <v>0BB0000LLR</v>
      </c>
      <c r="C346" s="1" t="str">
        <f>SUBSTITUTE(B346,C$1,C$2)</f>
        <v>0110000LLR</v>
      </c>
      <c r="D346" s="1" t="str">
        <f>SUBSTITUTE(C346,D$1,D$2)</f>
        <v>011000000R</v>
      </c>
      <c r="E346" s="1" t="str">
        <f>SUBSTITUTE(D346,E$1,E$2)</f>
        <v>0110000001</v>
      </c>
      <c r="F346" s="2">
        <f>BIN2DEC(LEFT(E346,F$1))</f>
        <v>48</v>
      </c>
      <c r="G346" s="2">
        <f>BIN2DEC(RIGHT(E346,G$1))</f>
        <v>1</v>
      </c>
      <c r="H346" s="2">
        <f>F346*8+G346</f>
        <v>385</v>
      </c>
      <c r="I346" s="2">
        <f>IFERROR(H346-H345,1)</f>
        <v>1</v>
      </c>
    </row>
    <row r="347" spans="1:9" x14ac:dyDescent="0.25">
      <c r="A347" s="3" t="s">
        <v>429</v>
      </c>
      <c r="B347" s="1" t="str">
        <f>SUBSTITUTE(A347,B$1,B$2)</f>
        <v>0BB0000LRL</v>
      </c>
      <c r="C347" s="1" t="str">
        <f>SUBSTITUTE(B347,C$1,C$2)</f>
        <v>0110000LRL</v>
      </c>
      <c r="D347" s="1" t="str">
        <f>SUBSTITUTE(C347,D$1,D$2)</f>
        <v>01100000R0</v>
      </c>
      <c r="E347" s="1" t="str">
        <f>SUBSTITUTE(D347,E$1,E$2)</f>
        <v>0110000010</v>
      </c>
      <c r="F347" s="2">
        <f>BIN2DEC(LEFT(E347,F$1))</f>
        <v>48</v>
      </c>
      <c r="G347" s="2">
        <f>BIN2DEC(RIGHT(E347,G$1))</f>
        <v>2</v>
      </c>
      <c r="H347" s="2">
        <f>F347*8+G347</f>
        <v>386</v>
      </c>
      <c r="I347" s="2">
        <f>IFERROR(H347-H346,1)</f>
        <v>1</v>
      </c>
    </row>
    <row r="348" spans="1:9" x14ac:dyDescent="0.25">
      <c r="A348" s="3" t="s">
        <v>428</v>
      </c>
      <c r="B348" s="1" t="str">
        <f>SUBSTITUTE(A348,B$1,B$2)</f>
        <v>0BB0000LRR</v>
      </c>
      <c r="C348" s="1" t="str">
        <f>SUBSTITUTE(B348,C$1,C$2)</f>
        <v>0110000LRR</v>
      </c>
      <c r="D348" s="1" t="str">
        <f>SUBSTITUTE(C348,D$1,D$2)</f>
        <v>01100000RR</v>
      </c>
      <c r="E348" s="1" t="str">
        <f>SUBSTITUTE(D348,E$1,E$2)</f>
        <v>0110000011</v>
      </c>
      <c r="F348" s="2">
        <f>BIN2DEC(LEFT(E348,F$1))</f>
        <v>48</v>
      </c>
      <c r="G348" s="2">
        <f>BIN2DEC(RIGHT(E348,G$1))</f>
        <v>3</v>
      </c>
      <c r="H348" s="2">
        <f>F348*8+G348</f>
        <v>387</v>
      </c>
      <c r="I348" s="2">
        <f>IFERROR(H348-H347,1)</f>
        <v>1</v>
      </c>
    </row>
    <row r="349" spans="1:9" x14ac:dyDescent="0.25">
      <c r="A349" s="3" t="s">
        <v>427</v>
      </c>
      <c r="B349" s="1" t="str">
        <f>SUBSTITUTE(A349,B$1,B$2)</f>
        <v>0BB0000RLL</v>
      </c>
      <c r="C349" s="1" t="str">
        <f>SUBSTITUTE(B349,C$1,C$2)</f>
        <v>0110000RLL</v>
      </c>
      <c r="D349" s="1" t="str">
        <f>SUBSTITUTE(C349,D$1,D$2)</f>
        <v>0110000R00</v>
      </c>
      <c r="E349" s="1" t="str">
        <f>SUBSTITUTE(D349,E$1,E$2)</f>
        <v>0110000100</v>
      </c>
      <c r="F349" s="2">
        <f>BIN2DEC(LEFT(E349,F$1))</f>
        <v>48</v>
      </c>
      <c r="G349" s="2">
        <f>BIN2DEC(RIGHT(E349,G$1))</f>
        <v>4</v>
      </c>
      <c r="H349" s="2">
        <f>F349*8+G349</f>
        <v>388</v>
      </c>
      <c r="I349" s="2">
        <f>IFERROR(H349-H348,1)</f>
        <v>1</v>
      </c>
    </row>
    <row r="350" spans="1:9" x14ac:dyDescent="0.25">
      <c r="A350" s="3" t="s">
        <v>426</v>
      </c>
      <c r="B350" s="1" t="str">
        <f>SUBSTITUTE(A350,B$1,B$2)</f>
        <v>0BB0000RLR</v>
      </c>
      <c r="C350" s="1" t="str">
        <f>SUBSTITUTE(B350,C$1,C$2)</f>
        <v>0110000RLR</v>
      </c>
      <c r="D350" s="1" t="str">
        <f>SUBSTITUTE(C350,D$1,D$2)</f>
        <v>0110000R0R</v>
      </c>
      <c r="E350" s="1" t="str">
        <f>SUBSTITUTE(D350,E$1,E$2)</f>
        <v>0110000101</v>
      </c>
      <c r="F350" s="2">
        <f>BIN2DEC(LEFT(E350,F$1))</f>
        <v>48</v>
      </c>
      <c r="G350" s="2">
        <f>BIN2DEC(RIGHT(E350,G$1))</f>
        <v>5</v>
      </c>
      <c r="H350" s="2">
        <f>F350*8+G350</f>
        <v>389</v>
      </c>
      <c r="I350" s="2">
        <f>IFERROR(H350-H349,1)</f>
        <v>1</v>
      </c>
    </row>
    <row r="351" spans="1:9" x14ac:dyDescent="0.25">
      <c r="A351" s="3" t="s">
        <v>425</v>
      </c>
      <c r="B351" s="1" t="str">
        <f>SUBSTITUTE(A351,B$1,B$2)</f>
        <v>0BB0000RRL</v>
      </c>
      <c r="C351" s="1" t="str">
        <f>SUBSTITUTE(B351,C$1,C$2)</f>
        <v>0110000RRL</v>
      </c>
      <c r="D351" s="1" t="str">
        <f>SUBSTITUTE(C351,D$1,D$2)</f>
        <v>0110000RR0</v>
      </c>
      <c r="E351" s="1" t="str">
        <f>SUBSTITUTE(D351,E$1,E$2)</f>
        <v>0110000110</v>
      </c>
      <c r="F351" s="2">
        <f>BIN2DEC(LEFT(E351,F$1))</f>
        <v>48</v>
      </c>
      <c r="G351" s="2">
        <f>BIN2DEC(RIGHT(E351,G$1))</f>
        <v>6</v>
      </c>
      <c r="H351" s="2">
        <f>F351*8+G351</f>
        <v>390</v>
      </c>
      <c r="I351" s="2">
        <f>IFERROR(H351-H350,1)</f>
        <v>1</v>
      </c>
    </row>
    <row r="352" spans="1:9" x14ac:dyDescent="0.25">
      <c r="A352" s="3" t="s">
        <v>424</v>
      </c>
      <c r="B352" s="1" t="str">
        <f>SUBSTITUTE(A352,B$1,B$2)</f>
        <v>0BB0000RRR</v>
      </c>
      <c r="C352" s="1" t="str">
        <f>SUBSTITUTE(B352,C$1,C$2)</f>
        <v>0110000RRR</v>
      </c>
      <c r="D352" s="1" t="str">
        <f>SUBSTITUTE(C352,D$1,D$2)</f>
        <v>0110000RRR</v>
      </c>
      <c r="E352" s="1" t="str">
        <f>SUBSTITUTE(D352,E$1,E$2)</f>
        <v>0110000111</v>
      </c>
      <c r="F352" s="2">
        <f>BIN2DEC(LEFT(E352,F$1))</f>
        <v>48</v>
      </c>
      <c r="G352" s="2">
        <f>BIN2DEC(RIGHT(E352,G$1))</f>
        <v>7</v>
      </c>
      <c r="H352" s="2">
        <f>F352*8+G352</f>
        <v>391</v>
      </c>
      <c r="I352" s="2">
        <f>IFERROR(H352-H351,1)</f>
        <v>1</v>
      </c>
    </row>
    <row r="353" spans="1:9" x14ac:dyDescent="0.25">
      <c r="A353" s="3" t="s">
        <v>423</v>
      </c>
      <c r="B353" s="1" t="str">
        <f>SUBSTITUTE(A353,B$1,B$2)</f>
        <v>0BB000BLLL</v>
      </c>
      <c r="C353" s="1" t="str">
        <f>SUBSTITUTE(B353,C$1,C$2)</f>
        <v>0110001LLL</v>
      </c>
      <c r="D353" s="1" t="str">
        <f>SUBSTITUTE(C353,D$1,D$2)</f>
        <v>0110001000</v>
      </c>
      <c r="E353" s="1" t="str">
        <f>SUBSTITUTE(D353,E$1,E$2)</f>
        <v>0110001000</v>
      </c>
      <c r="F353" s="2">
        <f>BIN2DEC(LEFT(E353,F$1))</f>
        <v>49</v>
      </c>
      <c r="G353" s="2">
        <f>BIN2DEC(RIGHT(E353,G$1))</f>
        <v>0</v>
      </c>
      <c r="H353" s="2">
        <f>F353*8+G353</f>
        <v>392</v>
      </c>
      <c r="I353" s="2">
        <f>IFERROR(H353-H352,1)</f>
        <v>1</v>
      </c>
    </row>
    <row r="354" spans="1:9" x14ac:dyDescent="0.25">
      <c r="A354" s="3" t="s">
        <v>422</v>
      </c>
      <c r="B354" s="1" t="str">
        <f>SUBSTITUTE(A354,B$1,B$2)</f>
        <v>0BB000BLLR</v>
      </c>
      <c r="C354" s="1" t="str">
        <f>SUBSTITUTE(B354,C$1,C$2)</f>
        <v>0110001LLR</v>
      </c>
      <c r="D354" s="1" t="str">
        <f>SUBSTITUTE(C354,D$1,D$2)</f>
        <v>011000100R</v>
      </c>
      <c r="E354" s="1" t="str">
        <f>SUBSTITUTE(D354,E$1,E$2)</f>
        <v>0110001001</v>
      </c>
      <c r="F354" s="2">
        <f>BIN2DEC(LEFT(E354,F$1))</f>
        <v>49</v>
      </c>
      <c r="G354" s="2">
        <f>BIN2DEC(RIGHT(E354,G$1))</f>
        <v>1</v>
      </c>
      <c r="H354" s="2">
        <f>F354*8+G354</f>
        <v>393</v>
      </c>
      <c r="I354" s="2">
        <f>IFERROR(H354-H353,1)</f>
        <v>1</v>
      </c>
    </row>
    <row r="355" spans="1:9" x14ac:dyDescent="0.25">
      <c r="A355" s="3" t="s">
        <v>421</v>
      </c>
      <c r="B355" s="1" t="str">
        <f>SUBSTITUTE(A355,B$1,B$2)</f>
        <v>0BB000BLRL</v>
      </c>
      <c r="C355" s="1" t="str">
        <f>SUBSTITUTE(B355,C$1,C$2)</f>
        <v>0110001LRL</v>
      </c>
      <c r="D355" s="1" t="str">
        <f>SUBSTITUTE(C355,D$1,D$2)</f>
        <v>01100010R0</v>
      </c>
      <c r="E355" s="1" t="str">
        <f>SUBSTITUTE(D355,E$1,E$2)</f>
        <v>0110001010</v>
      </c>
      <c r="F355" s="2">
        <f>BIN2DEC(LEFT(E355,F$1))</f>
        <v>49</v>
      </c>
      <c r="G355" s="2">
        <f>BIN2DEC(RIGHT(E355,G$1))</f>
        <v>2</v>
      </c>
      <c r="H355" s="2">
        <f>F355*8+G355</f>
        <v>394</v>
      </c>
      <c r="I355" s="2">
        <f>IFERROR(H355-H354,1)</f>
        <v>1</v>
      </c>
    </row>
    <row r="356" spans="1:9" x14ac:dyDescent="0.25">
      <c r="A356" s="3" t="s">
        <v>420</v>
      </c>
      <c r="B356" s="1" t="str">
        <f>SUBSTITUTE(A356,B$1,B$2)</f>
        <v>0BB000BLRR</v>
      </c>
      <c r="C356" s="1" t="str">
        <f>SUBSTITUTE(B356,C$1,C$2)</f>
        <v>0110001LRR</v>
      </c>
      <c r="D356" s="1" t="str">
        <f>SUBSTITUTE(C356,D$1,D$2)</f>
        <v>01100010RR</v>
      </c>
      <c r="E356" s="1" t="str">
        <f>SUBSTITUTE(D356,E$1,E$2)</f>
        <v>0110001011</v>
      </c>
      <c r="F356" s="2">
        <f>BIN2DEC(LEFT(E356,F$1))</f>
        <v>49</v>
      </c>
      <c r="G356" s="2">
        <f>BIN2DEC(RIGHT(E356,G$1))</f>
        <v>3</v>
      </c>
      <c r="H356" s="2">
        <f>F356*8+G356</f>
        <v>395</v>
      </c>
      <c r="I356" s="2">
        <f>IFERROR(H356-H355,1)</f>
        <v>1</v>
      </c>
    </row>
    <row r="357" spans="1:9" x14ac:dyDescent="0.25">
      <c r="A357" s="3" t="s">
        <v>419</v>
      </c>
      <c r="B357" s="1" t="str">
        <f>SUBSTITUTE(A357,B$1,B$2)</f>
        <v>0BB000BRLL</v>
      </c>
      <c r="C357" s="1" t="str">
        <f>SUBSTITUTE(B357,C$1,C$2)</f>
        <v>0110001RLL</v>
      </c>
      <c r="D357" s="1" t="str">
        <f>SUBSTITUTE(C357,D$1,D$2)</f>
        <v>0110001R00</v>
      </c>
      <c r="E357" s="1" t="str">
        <f>SUBSTITUTE(D357,E$1,E$2)</f>
        <v>0110001100</v>
      </c>
      <c r="F357" s="2">
        <f>BIN2DEC(LEFT(E357,F$1))</f>
        <v>49</v>
      </c>
      <c r="G357" s="2">
        <f>BIN2DEC(RIGHT(E357,G$1))</f>
        <v>4</v>
      </c>
      <c r="H357" s="2">
        <f>F357*8+G357</f>
        <v>396</v>
      </c>
      <c r="I357" s="2">
        <f>IFERROR(H357-H356,1)</f>
        <v>1</v>
      </c>
    </row>
    <row r="358" spans="1:9" x14ac:dyDescent="0.25">
      <c r="A358" s="3" t="s">
        <v>418</v>
      </c>
      <c r="B358" s="1" t="str">
        <f>SUBSTITUTE(A358,B$1,B$2)</f>
        <v>0BB000BRLR</v>
      </c>
      <c r="C358" s="1" t="str">
        <f>SUBSTITUTE(B358,C$1,C$2)</f>
        <v>0110001RLR</v>
      </c>
      <c r="D358" s="1" t="str">
        <f>SUBSTITUTE(C358,D$1,D$2)</f>
        <v>0110001R0R</v>
      </c>
      <c r="E358" s="1" t="str">
        <f>SUBSTITUTE(D358,E$1,E$2)</f>
        <v>0110001101</v>
      </c>
      <c r="F358" s="2">
        <f>BIN2DEC(LEFT(E358,F$1))</f>
        <v>49</v>
      </c>
      <c r="G358" s="2">
        <f>BIN2DEC(RIGHT(E358,G$1))</f>
        <v>5</v>
      </c>
      <c r="H358" s="2">
        <f>F358*8+G358</f>
        <v>397</v>
      </c>
      <c r="I358" s="2">
        <f>IFERROR(H358-H357,1)</f>
        <v>1</v>
      </c>
    </row>
    <row r="359" spans="1:9" x14ac:dyDescent="0.25">
      <c r="A359" s="3" t="s">
        <v>417</v>
      </c>
      <c r="B359" s="1" t="str">
        <f>SUBSTITUTE(A359,B$1,B$2)</f>
        <v>0BB000BRRL</v>
      </c>
      <c r="C359" s="1" t="str">
        <f>SUBSTITUTE(B359,C$1,C$2)</f>
        <v>0110001RRL</v>
      </c>
      <c r="D359" s="1" t="str">
        <f>SUBSTITUTE(C359,D$1,D$2)</f>
        <v>0110001RR0</v>
      </c>
      <c r="E359" s="1" t="str">
        <f>SUBSTITUTE(D359,E$1,E$2)</f>
        <v>0110001110</v>
      </c>
      <c r="F359" s="2">
        <f>BIN2DEC(LEFT(E359,F$1))</f>
        <v>49</v>
      </c>
      <c r="G359" s="2">
        <f>BIN2DEC(RIGHT(E359,G$1))</f>
        <v>6</v>
      </c>
      <c r="H359" s="2">
        <f>F359*8+G359</f>
        <v>398</v>
      </c>
      <c r="I359" s="2">
        <f>IFERROR(H359-H358,1)</f>
        <v>1</v>
      </c>
    </row>
    <row r="360" spans="1:9" x14ac:dyDescent="0.25">
      <c r="A360" s="3" t="s">
        <v>416</v>
      </c>
      <c r="B360" s="1" t="str">
        <f>SUBSTITUTE(A360,B$1,B$2)</f>
        <v>0BB000BRRR</v>
      </c>
      <c r="C360" s="1" t="str">
        <f>SUBSTITUTE(B360,C$1,C$2)</f>
        <v>0110001RRR</v>
      </c>
      <c r="D360" s="1" t="str">
        <f>SUBSTITUTE(C360,D$1,D$2)</f>
        <v>0110001RRR</v>
      </c>
      <c r="E360" s="1" t="str">
        <f>SUBSTITUTE(D360,E$1,E$2)</f>
        <v>0110001111</v>
      </c>
      <c r="F360" s="2">
        <f>BIN2DEC(LEFT(E360,F$1))</f>
        <v>49</v>
      </c>
      <c r="G360" s="2">
        <f>BIN2DEC(RIGHT(E360,G$1))</f>
        <v>7</v>
      </c>
      <c r="H360" s="2">
        <f>F360*8+G360</f>
        <v>399</v>
      </c>
      <c r="I360" s="2">
        <f>IFERROR(H360-H359,1)</f>
        <v>1</v>
      </c>
    </row>
    <row r="361" spans="1:9" x14ac:dyDescent="0.25">
      <c r="A361" s="3" t="s">
        <v>415</v>
      </c>
      <c r="B361" s="1" t="str">
        <f>SUBSTITUTE(A361,B$1,B$2)</f>
        <v>0BB00B0LLL</v>
      </c>
      <c r="C361" s="1" t="str">
        <f>SUBSTITUTE(B361,C$1,C$2)</f>
        <v>0110010LLL</v>
      </c>
      <c r="D361" s="1" t="str">
        <f>SUBSTITUTE(C361,D$1,D$2)</f>
        <v>0110010000</v>
      </c>
      <c r="E361" s="1" t="str">
        <f>SUBSTITUTE(D361,E$1,E$2)</f>
        <v>0110010000</v>
      </c>
      <c r="F361" s="2">
        <f>BIN2DEC(LEFT(E361,F$1))</f>
        <v>50</v>
      </c>
      <c r="G361" s="2">
        <f>BIN2DEC(RIGHT(E361,G$1))</f>
        <v>0</v>
      </c>
      <c r="H361" s="2">
        <f>F361*8+G361</f>
        <v>400</v>
      </c>
      <c r="I361" s="2">
        <f>IFERROR(H361-H360,1)</f>
        <v>1</v>
      </c>
    </row>
    <row r="362" spans="1:9" x14ac:dyDescent="0.25">
      <c r="A362" s="3" t="s">
        <v>414</v>
      </c>
      <c r="B362" s="1" t="str">
        <f>SUBSTITUTE(A362,B$1,B$2)</f>
        <v>0BB00B0LLR</v>
      </c>
      <c r="C362" s="1" t="str">
        <f>SUBSTITUTE(B362,C$1,C$2)</f>
        <v>0110010LLR</v>
      </c>
      <c r="D362" s="1" t="str">
        <f>SUBSTITUTE(C362,D$1,D$2)</f>
        <v>011001000R</v>
      </c>
      <c r="E362" s="1" t="str">
        <f>SUBSTITUTE(D362,E$1,E$2)</f>
        <v>0110010001</v>
      </c>
      <c r="F362" s="2">
        <f>BIN2DEC(LEFT(E362,F$1))</f>
        <v>50</v>
      </c>
      <c r="G362" s="2">
        <f>BIN2DEC(RIGHT(E362,G$1))</f>
        <v>1</v>
      </c>
      <c r="H362" s="2">
        <f>F362*8+G362</f>
        <v>401</v>
      </c>
      <c r="I362" s="2">
        <f>IFERROR(H362-H361,1)</f>
        <v>1</v>
      </c>
    </row>
    <row r="363" spans="1:9" x14ac:dyDescent="0.25">
      <c r="A363" s="3" t="s">
        <v>413</v>
      </c>
      <c r="B363" s="1" t="str">
        <f>SUBSTITUTE(A363,B$1,B$2)</f>
        <v>0BB00B0LRL</v>
      </c>
      <c r="C363" s="1" t="str">
        <f>SUBSTITUTE(B363,C$1,C$2)</f>
        <v>0110010LRL</v>
      </c>
      <c r="D363" s="1" t="str">
        <f>SUBSTITUTE(C363,D$1,D$2)</f>
        <v>01100100R0</v>
      </c>
      <c r="E363" s="1" t="str">
        <f>SUBSTITUTE(D363,E$1,E$2)</f>
        <v>0110010010</v>
      </c>
      <c r="F363" s="2">
        <f>BIN2DEC(LEFT(E363,F$1))</f>
        <v>50</v>
      </c>
      <c r="G363" s="2">
        <f>BIN2DEC(RIGHT(E363,G$1))</f>
        <v>2</v>
      </c>
      <c r="H363" s="2">
        <f>F363*8+G363</f>
        <v>402</v>
      </c>
      <c r="I363" s="2">
        <f>IFERROR(H363-H362,1)</f>
        <v>1</v>
      </c>
    </row>
    <row r="364" spans="1:9" x14ac:dyDescent="0.25">
      <c r="A364" s="3" t="s">
        <v>412</v>
      </c>
      <c r="B364" s="1" t="str">
        <f>SUBSTITUTE(A364,B$1,B$2)</f>
        <v>0BB00B0LRR</v>
      </c>
      <c r="C364" s="1" t="str">
        <f>SUBSTITUTE(B364,C$1,C$2)</f>
        <v>0110010LRR</v>
      </c>
      <c r="D364" s="1" t="str">
        <f>SUBSTITUTE(C364,D$1,D$2)</f>
        <v>01100100RR</v>
      </c>
      <c r="E364" s="1" t="str">
        <f>SUBSTITUTE(D364,E$1,E$2)</f>
        <v>0110010011</v>
      </c>
      <c r="F364" s="2">
        <f>BIN2DEC(LEFT(E364,F$1))</f>
        <v>50</v>
      </c>
      <c r="G364" s="2">
        <f>BIN2DEC(RIGHT(E364,G$1))</f>
        <v>3</v>
      </c>
      <c r="H364" s="2">
        <f>F364*8+G364</f>
        <v>403</v>
      </c>
      <c r="I364" s="2">
        <f>IFERROR(H364-H363,1)</f>
        <v>1</v>
      </c>
    </row>
    <row r="365" spans="1:9" x14ac:dyDescent="0.25">
      <c r="A365" s="3" t="s">
        <v>411</v>
      </c>
      <c r="B365" s="1" t="str">
        <f>SUBSTITUTE(A365,B$1,B$2)</f>
        <v>0BB00B0RLL</v>
      </c>
      <c r="C365" s="1" t="str">
        <f>SUBSTITUTE(B365,C$1,C$2)</f>
        <v>0110010RLL</v>
      </c>
      <c r="D365" s="1" t="str">
        <f>SUBSTITUTE(C365,D$1,D$2)</f>
        <v>0110010R00</v>
      </c>
      <c r="E365" s="1" t="str">
        <f>SUBSTITUTE(D365,E$1,E$2)</f>
        <v>0110010100</v>
      </c>
      <c r="F365" s="2">
        <f>BIN2DEC(LEFT(E365,F$1))</f>
        <v>50</v>
      </c>
      <c r="G365" s="2">
        <f>BIN2DEC(RIGHT(E365,G$1))</f>
        <v>4</v>
      </c>
      <c r="H365" s="2">
        <f>F365*8+G365</f>
        <v>404</v>
      </c>
      <c r="I365" s="2">
        <f>IFERROR(H365-H364,1)</f>
        <v>1</v>
      </c>
    </row>
    <row r="366" spans="1:9" x14ac:dyDescent="0.25">
      <c r="A366" s="3" t="s">
        <v>410</v>
      </c>
      <c r="B366" s="1" t="str">
        <f>SUBSTITUTE(A366,B$1,B$2)</f>
        <v>0BB00B0RLR</v>
      </c>
      <c r="C366" s="1" t="str">
        <f>SUBSTITUTE(B366,C$1,C$2)</f>
        <v>0110010RLR</v>
      </c>
      <c r="D366" s="1" t="str">
        <f>SUBSTITUTE(C366,D$1,D$2)</f>
        <v>0110010R0R</v>
      </c>
      <c r="E366" s="1" t="str">
        <f>SUBSTITUTE(D366,E$1,E$2)</f>
        <v>0110010101</v>
      </c>
      <c r="F366" s="2">
        <f>BIN2DEC(LEFT(E366,F$1))</f>
        <v>50</v>
      </c>
      <c r="G366" s="2">
        <f>BIN2DEC(RIGHT(E366,G$1))</f>
        <v>5</v>
      </c>
      <c r="H366" s="2">
        <f>F366*8+G366</f>
        <v>405</v>
      </c>
      <c r="I366" s="2">
        <f>IFERROR(H366-H365,1)</f>
        <v>1</v>
      </c>
    </row>
    <row r="367" spans="1:9" x14ac:dyDescent="0.25">
      <c r="A367" s="3" t="s">
        <v>409</v>
      </c>
      <c r="B367" s="1" t="str">
        <f>SUBSTITUTE(A367,B$1,B$2)</f>
        <v>0BB00B0RRL</v>
      </c>
      <c r="C367" s="1" t="str">
        <f>SUBSTITUTE(B367,C$1,C$2)</f>
        <v>0110010RRL</v>
      </c>
      <c r="D367" s="1" t="str">
        <f>SUBSTITUTE(C367,D$1,D$2)</f>
        <v>0110010RR0</v>
      </c>
      <c r="E367" s="1" t="str">
        <f>SUBSTITUTE(D367,E$1,E$2)</f>
        <v>0110010110</v>
      </c>
      <c r="F367" s="2">
        <f>BIN2DEC(LEFT(E367,F$1))</f>
        <v>50</v>
      </c>
      <c r="G367" s="2">
        <f>BIN2DEC(RIGHT(E367,G$1))</f>
        <v>6</v>
      </c>
      <c r="H367" s="2">
        <f>F367*8+G367</f>
        <v>406</v>
      </c>
      <c r="I367" s="2">
        <f>IFERROR(H367-H366,1)</f>
        <v>1</v>
      </c>
    </row>
    <row r="368" spans="1:9" x14ac:dyDescent="0.25">
      <c r="A368" s="3" t="s">
        <v>408</v>
      </c>
      <c r="B368" s="1" t="str">
        <f>SUBSTITUTE(A368,B$1,B$2)</f>
        <v>0BB00B0RRR</v>
      </c>
      <c r="C368" s="1" t="str">
        <f>SUBSTITUTE(B368,C$1,C$2)</f>
        <v>0110010RRR</v>
      </c>
      <c r="D368" s="1" t="str">
        <f>SUBSTITUTE(C368,D$1,D$2)</f>
        <v>0110010RRR</v>
      </c>
      <c r="E368" s="1" t="str">
        <f>SUBSTITUTE(D368,E$1,E$2)</f>
        <v>0110010111</v>
      </c>
      <c r="F368" s="2">
        <f>BIN2DEC(LEFT(E368,F$1))</f>
        <v>50</v>
      </c>
      <c r="G368" s="2">
        <f>BIN2DEC(RIGHT(E368,G$1))</f>
        <v>7</v>
      </c>
      <c r="H368" s="2">
        <f>F368*8+G368</f>
        <v>407</v>
      </c>
      <c r="I368" s="2">
        <f>IFERROR(H368-H367,1)</f>
        <v>1</v>
      </c>
    </row>
    <row r="369" spans="1:9" x14ac:dyDescent="0.25">
      <c r="A369" s="3" t="s">
        <v>407</v>
      </c>
      <c r="B369" s="1" t="str">
        <f>SUBSTITUTE(A369,B$1,B$2)</f>
        <v>0BB00BBLLL</v>
      </c>
      <c r="C369" s="1" t="str">
        <f>SUBSTITUTE(B369,C$1,C$2)</f>
        <v>0110011LLL</v>
      </c>
      <c r="D369" s="1" t="str">
        <f>SUBSTITUTE(C369,D$1,D$2)</f>
        <v>0110011000</v>
      </c>
      <c r="E369" s="1" t="str">
        <f>SUBSTITUTE(D369,E$1,E$2)</f>
        <v>0110011000</v>
      </c>
      <c r="F369" s="2">
        <f>BIN2DEC(LEFT(E369,F$1))</f>
        <v>51</v>
      </c>
      <c r="G369" s="2">
        <f>BIN2DEC(RIGHT(E369,G$1))</f>
        <v>0</v>
      </c>
      <c r="H369" s="2">
        <f>F369*8+G369</f>
        <v>408</v>
      </c>
      <c r="I369" s="2">
        <f>IFERROR(H369-H368,1)</f>
        <v>1</v>
      </c>
    </row>
    <row r="370" spans="1:9" x14ac:dyDescent="0.25">
      <c r="A370" s="3" t="s">
        <v>406</v>
      </c>
      <c r="B370" s="1" t="str">
        <f>SUBSTITUTE(A370,B$1,B$2)</f>
        <v>0BB00BBLLR</v>
      </c>
      <c r="C370" s="1" t="str">
        <f>SUBSTITUTE(B370,C$1,C$2)</f>
        <v>0110011LLR</v>
      </c>
      <c r="D370" s="1" t="str">
        <f>SUBSTITUTE(C370,D$1,D$2)</f>
        <v>011001100R</v>
      </c>
      <c r="E370" s="1" t="str">
        <f>SUBSTITUTE(D370,E$1,E$2)</f>
        <v>0110011001</v>
      </c>
      <c r="F370" s="2">
        <f>BIN2DEC(LEFT(E370,F$1))</f>
        <v>51</v>
      </c>
      <c r="G370" s="2">
        <f>BIN2DEC(RIGHT(E370,G$1))</f>
        <v>1</v>
      </c>
      <c r="H370" s="2">
        <f>F370*8+G370</f>
        <v>409</v>
      </c>
      <c r="I370" s="2">
        <f>IFERROR(H370-H369,1)</f>
        <v>1</v>
      </c>
    </row>
    <row r="371" spans="1:9" x14ac:dyDescent="0.25">
      <c r="A371" s="3" t="s">
        <v>405</v>
      </c>
      <c r="B371" s="1" t="str">
        <f>SUBSTITUTE(A371,B$1,B$2)</f>
        <v>0BB00BBLRL</v>
      </c>
      <c r="C371" s="1" t="str">
        <f>SUBSTITUTE(B371,C$1,C$2)</f>
        <v>0110011LRL</v>
      </c>
      <c r="D371" s="1" t="str">
        <f>SUBSTITUTE(C371,D$1,D$2)</f>
        <v>01100110R0</v>
      </c>
      <c r="E371" s="1" t="str">
        <f>SUBSTITUTE(D371,E$1,E$2)</f>
        <v>0110011010</v>
      </c>
      <c r="F371" s="2">
        <f>BIN2DEC(LEFT(E371,F$1))</f>
        <v>51</v>
      </c>
      <c r="G371" s="2">
        <f>BIN2DEC(RIGHT(E371,G$1))</f>
        <v>2</v>
      </c>
      <c r="H371" s="2">
        <f>F371*8+G371</f>
        <v>410</v>
      </c>
      <c r="I371" s="2">
        <f>IFERROR(H371-H370,1)</f>
        <v>1</v>
      </c>
    </row>
    <row r="372" spans="1:9" x14ac:dyDescent="0.25">
      <c r="A372" s="3" t="s">
        <v>404</v>
      </c>
      <c r="B372" s="1" t="str">
        <f>SUBSTITUTE(A372,B$1,B$2)</f>
        <v>0BB00BBLRR</v>
      </c>
      <c r="C372" s="1" t="str">
        <f>SUBSTITUTE(B372,C$1,C$2)</f>
        <v>0110011LRR</v>
      </c>
      <c r="D372" s="1" t="str">
        <f>SUBSTITUTE(C372,D$1,D$2)</f>
        <v>01100110RR</v>
      </c>
      <c r="E372" s="1" t="str">
        <f>SUBSTITUTE(D372,E$1,E$2)</f>
        <v>0110011011</v>
      </c>
      <c r="F372" s="2">
        <f>BIN2DEC(LEFT(E372,F$1))</f>
        <v>51</v>
      </c>
      <c r="G372" s="2">
        <f>BIN2DEC(RIGHT(E372,G$1))</f>
        <v>3</v>
      </c>
      <c r="H372" s="2">
        <f>F372*8+G372</f>
        <v>411</v>
      </c>
      <c r="I372" s="2">
        <f>IFERROR(H372-H371,1)</f>
        <v>1</v>
      </c>
    </row>
    <row r="373" spans="1:9" x14ac:dyDescent="0.25">
      <c r="A373" s="3" t="s">
        <v>403</v>
      </c>
      <c r="B373" s="1" t="str">
        <f>SUBSTITUTE(A373,B$1,B$2)</f>
        <v>0BB00BBRLL</v>
      </c>
      <c r="C373" s="1" t="str">
        <f>SUBSTITUTE(B373,C$1,C$2)</f>
        <v>0110011RLL</v>
      </c>
      <c r="D373" s="1" t="str">
        <f>SUBSTITUTE(C373,D$1,D$2)</f>
        <v>0110011R00</v>
      </c>
      <c r="E373" s="1" t="str">
        <f>SUBSTITUTE(D373,E$1,E$2)</f>
        <v>0110011100</v>
      </c>
      <c r="F373" s="2">
        <f>BIN2DEC(LEFT(E373,F$1))</f>
        <v>51</v>
      </c>
      <c r="G373" s="2">
        <f>BIN2DEC(RIGHT(E373,G$1))</f>
        <v>4</v>
      </c>
      <c r="H373" s="2">
        <f>F373*8+G373</f>
        <v>412</v>
      </c>
      <c r="I373" s="2">
        <f>IFERROR(H373-H372,1)</f>
        <v>1</v>
      </c>
    </row>
    <row r="374" spans="1:9" x14ac:dyDescent="0.25">
      <c r="A374" s="3" t="s">
        <v>402</v>
      </c>
      <c r="B374" s="1" t="str">
        <f>SUBSTITUTE(A374,B$1,B$2)</f>
        <v>0BB00BBRLR</v>
      </c>
      <c r="C374" s="1" t="str">
        <f>SUBSTITUTE(B374,C$1,C$2)</f>
        <v>0110011RLR</v>
      </c>
      <c r="D374" s="1" t="str">
        <f>SUBSTITUTE(C374,D$1,D$2)</f>
        <v>0110011R0R</v>
      </c>
      <c r="E374" s="1" t="str">
        <f>SUBSTITUTE(D374,E$1,E$2)</f>
        <v>0110011101</v>
      </c>
      <c r="F374" s="2">
        <f>BIN2DEC(LEFT(E374,F$1))</f>
        <v>51</v>
      </c>
      <c r="G374" s="2">
        <f>BIN2DEC(RIGHT(E374,G$1))</f>
        <v>5</v>
      </c>
      <c r="H374" s="2">
        <f>F374*8+G374</f>
        <v>413</v>
      </c>
      <c r="I374" s="2">
        <f>IFERROR(H374-H373,1)</f>
        <v>1</v>
      </c>
    </row>
    <row r="375" spans="1:9" x14ac:dyDescent="0.25">
      <c r="A375" s="3" t="s">
        <v>401</v>
      </c>
      <c r="B375" s="1" t="str">
        <f>SUBSTITUTE(A375,B$1,B$2)</f>
        <v>0BB00BBRRL</v>
      </c>
      <c r="C375" s="1" t="str">
        <f>SUBSTITUTE(B375,C$1,C$2)</f>
        <v>0110011RRL</v>
      </c>
      <c r="D375" s="1" t="str">
        <f>SUBSTITUTE(C375,D$1,D$2)</f>
        <v>0110011RR0</v>
      </c>
      <c r="E375" s="1" t="str">
        <f>SUBSTITUTE(D375,E$1,E$2)</f>
        <v>0110011110</v>
      </c>
      <c r="F375" s="2">
        <f>BIN2DEC(LEFT(E375,F$1))</f>
        <v>51</v>
      </c>
      <c r="G375" s="2">
        <f>BIN2DEC(RIGHT(E375,G$1))</f>
        <v>6</v>
      </c>
      <c r="H375" s="2">
        <f>F375*8+G375</f>
        <v>414</v>
      </c>
      <c r="I375" s="2">
        <f>IFERROR(H375-H374,1)</f>
        <v>1</v>
      </c>
    </row>
    <row r="376" spans="1:9" x14ac:dyDescent="0.25">
      <c r="A376" s="3" t="s">
        <v>400</v>
      </c>
      <c r="B376" s="1" t="str">
        <f>SUBSTITUTE(A376,B$1,B$2)</f>
        <v>0BB00BBRRR</v>
      </c>
      <c r="C376" s="1" t="str">
        <f>SUBSTITUTE(B376,C$1,C$2)</f>
        <v>0110011RRR</v>
      </c>
      <c r="D376" s="1" t="str">
        <f>SUBSTITUTE(C376,D$1,D$2)</f>
        <v>0110011RRR</v>
      </c>
      <c r="E376" s="1" t="str">
        <f>SUBSTITUTE(D376,E$1,E$2)</f>
        <v>0110011111</v>
      </c>
      <c r="F376" s="2">
        <f>BIN2DEC(LEFT(E376,F$1))</f>
        <v>51</v>
      </c>
      <c r="G376" s="2">
        <f>BIN2DEC(RIGHT(E376,G$1))</f>
        <v>7</v>
      </c>
      <c r="H376" s="2">
        <f>F376*8+G376</f>
        <v>415</v>
      </c>
      <c r="I376" s="2">
        <f>IFERROR(H376-H375,1)</f>
        <v>1</v>
      </c>
    </row>
    <row r="377" spans="1:9" x14ac:dyDescent="0.25">
      <c r="A377" s="3" t="s">
        <v>399</v>
      </c>
      <c r="B377" s="1" t="str">
        <f>SUBSTITUTE(A377,B$1,B$2)</f>
        <v>0BB0B00LLL</v>
      </c>
      <c r="C377" s="1" t="str">
        <f>SUBSTITUTE(B377,C$1,C$2)</f>
        <v>0110100LLL</v>
      </c>
      <c r="D377" s="1" t="str">
        <f>SUBSTITUTE(C377,D$1,D$2)</f>
        <v>0110100000</v>
      </c>
      <c r="E377" s="1" t="str">
        <f>SUBSTITUTE(D377,E$1,E$2)</f>
        <v>0110100000</v>
      </c>
      <c r="F377" s="2">
        <f>BIN2DEC(LEFT(E377,F$1))</f>
        <v>52</v>
      </c>
      <c r="G377" s="2">
        <f>BIN2DEC(RIGHT(E377,G$1))</f>
        <v>0</v>
      </c>
      <c r="H377" s="2">
        <f>F377*8+G377</f>
        <v>416</v>
      </c>
      <c r="I377" s="2">
        <f>IFERROR(H377-H376,1)</f>
        <v>1</v>
      </c>
    </row>
    <row r="378" spans="1:9" x14ac:dyDescent="0.25">
      <c r="A378" s="3" t="s">
        <v>398</v>
      </c>
      <c r="B378" s="1" t="str">
        <f>SUBSTITUTE(A378,B$1,B$2)</f>
        <v>0BB0B00LLR</v>
      </c>
      <c r="C378" s="1" t="str">
        <f>SUBSTITUTE(B378,C$1,C$2)</f>
        <v>0110100LLR</v>
      </c>
      <c r="D378" s="1" t="str">
        <f>SUBSTITUTE(C378,D$1,D$2)</f>
        <v>011010000R</v>
      </c>
      <c r="E378" s="1" t="str">
        <f>SUBSTITUTE(D378,E$1,E$2)</f>
        <v>0110100001</v>
      </c>
      <c r="F378" s="2">
        <f>BIN2DEC(LEFT(E378,F$1))</f>
        <v>52</v>
      </c>
      <c r="G378" s="2">
        <f>BIN2DEC(RIGHT(E378,G$1))</f>
        <v>1</v>
      </c>
      <c r="H378" s="2">
        <f>F378*8+G378</f>
        <v>417</v>
      </c>
      <c r="I378" s="2">
        <f>IFERROR(H378-H377,1)</f>
        <v>1</v>
      </c>
    </row>
    <row r="379" spans="1:9" x14ac:dyDescent="0.25">
      <c r="A379" s="3" t="s">
        <v>397</v>
      </c>
      <c r="B379" s="1" t="str">
        <f>SUBSTITUTE(A379,B$1,B$2)</f>
        <v>0BB0B00LRL</v>
      </c>
      <c r="C379" s="1" t="str">
        <f>SUBSTITUTE(B379,C$1,C$2)</f>
        <v>0110100LRL</v>
      </c>
      <c r="D379" s="1" t="str">
        <f>SUBSTITUTE(C379,D$1,D$2)</f>
        <v>01101000R0</v>
      </c>
      <c r="E379" s="1" t="str">
        <f>SUBSTITUTE(D379,E$1,E$2)</f>
        <v>0110100010</v>
      </c>
      <c r="F379" s="2">
        <f>BIN2DEC(LEFT(E379,F$1))</f>
        <v>52</v>
      </c>
      <c r="G379" s="2">
        <f>BIN2DEC(RIGHT(E379,G$1))</f>
        <v>2</v>
      </c>
      <c r="H379" s="2">
        <f>F379*8+G379</f>
        <v>418</v>
      </c>
      <c r="I379" s="2">
        <f>IFERROR(H379-H378,1)</f>
        <v>1</v>
      </c>
    </row>
    <row r="380" spans="1:9" x14ac:dyDescent="0.25">
      <c r="A380" s="3" t="s">
        <v>396</v>
      </c>
      <c r="B380" s="1" t="str">
        <f>SUBSTITUTE(A380,B$1,B$2)</f>
        <v>0BB0B00LRR</v>
      </c>
      <c r="C380" s="1" t="str">
        <f>SUBSTITUTE(B380,C$1,C$2)</f>
        <v>0110100LRR</v>
      </c>
      <c r="D380" s="1" t="str">
        <f>SUBSTITUTE(C380,D$1,D$2)</f>
        <v>01101000RR</v>
      </c>
      <c r="E380" s="1" t="str">
        <f>SUBSTITUTE(D380,E$1,E$2)</f>
        <v>0110100011</v>
      </c>
      <c r="F380" s="2">
        <f>BIN2DEC(LEFT(E380,F$1))</f>
        <v>52</v>
      </c>
      <c r="G380" s="2">
        <f>BIN2DEC(RIGHT(E380,G$1))</f>
        <v>3</v>
      </c>
      <c r="H380" s="2">
        <f>F380*8+G380</f>
        <v>419</v>
      </c>
      <c r="I380" s="2">
        <f>IFERROR(H380-H379,1)</f>
        <v>1</v>
      </c>
    </row>
    <row r="381" spans="1:9" x14ac:dyDescent="0.25">
      <c r="A381" s="3" t="s">
        <v>395</v>
      </c>
      <c r="B381" s="1" t="str">
        <f>SUBSTITUTE(A381,B$1,B$2)</f>
        <v>0BB0B00RLL</v>
      </c>
      <c r="C381" s="1" t="str">
        <f>SUBSTITUTE(B381,C$1,C$2)</f>
        <v>0110100RLL</v>
      </c>
      <c r="D381" s="1" t="str">
        <f>SUBSTITUTE(C381,D$1,D$2)</f>
        <v>0110100R00</v>
      </c>
      <c r="E381" s="1" t="str">
        <f>SUBSTITUTE(D381,E$1,E$2)</f>
        <v>0110100100</v>
      </c>
      <c r="F381" s="2">
        <f>BIN2DEC(LEFT(E381,F$1))</f>
        <v>52</v>
      </c>
      <c r="G381" s="2">
        <f>BIN2DEC(RIGHT(E381,G$1))</f>
        <v>4</v>
      </c>
      <c r="H381" s="2">
        <f>F381*8+G381</f>
        <v>420</v>
      </c>
      <c r="I381" s="2">
        <f>IFERROR(H381-H380,1)</f>
        <v>1</v>
      </c>
    </row>
    <row r="382" spans="1:9" x14ac:dyDescent="0.25">
      <c r="A382" s="3" t="s">
        <v>394</v>
      </c>
      <c r="B382" s="1" t="str">
        <f>SUBSTITUTE(A382,B$1,B$2)</f>
        <v>0BB0B00RLR</v>
      </c>
      <c r="C382" s="1" t="str">
        <f>SUBSTITUTE(B382,C$1,C$2)</f>
        <v>0110100RLR</v>
      </c>
      <c r="D382" s="1" t="str">
        <f>SUBSTITUTE(C382,D$1,D$2)</f>
        <v>0110100R0R</v>
      </c>
      <c r="E382" s="1" t="str">
        <f>SUBSTITUTE(D382,E$1,E$2)</f>
        <v>0110100101</v>
      </c>
      <c r="F382" s="2">
        <f>BIN2DEC(LEFT(E382,F$1))</f>
        <v>52</v>
      </c>
      <c r="G382" s="2">
        <f>BIN2DEC(RIGHT(E382,G$1))</f>
        <v>5</v>
      </c>
      <c r="H382" s="2">
        <f>F382*8+G382</f>
        <v>421</v>
      </c>
      <c r="I382" s="2">
        <f>IFERROR(H382-H381,1)</f>
        <v>1</v>
      </c>
    </row>
    <row r="383" spans="1:9" x14ac:dyDescent="0.25">
      <c r="A383" s="3" t="s">
        <v>393</v>
      </c>
      <c r="B383" s="1" t="str">
        <f>SUBSTITUTE(A383,B$1,B$2)</f>
        <v>0BB0B00RRL</v>
      </c>
      <c r="C383" s="1" t="str">
        <f>SUBSTITUTE(B383,C$1,C$2)</f>
        <v>0110100RRL</v>
      </c>
      <c r="D383" s="1" t="str">
        <f>SUBSTITUTE(C383,D$1,D$2)</f>
        <v>0110100RR0</v>
      </c>
      <c r="E383" s="1" t="str">
        <f>SUBSTITUTE(D383,E$1,E$2)</f>
        <v>0110100110</v>
      </c>
      <c r="F383" s="2">
        <f>BIN2DEC(LEFT(E383,F$1))</f>
        <v>52</v>
      </c>
      <c r="G383" s="2">
        <f>BIN2DEC(RIGHT(E383,G$1))</f>
        <v>6</v>
      </c>
      <c r="H383" s="2">
        <f>F383*8+G383</f>
        <v>422</v>
      </c>
      <c r="I383" s="2">
        <f>IFERROR(H383-H382,1)</f>
        <v>1</v>
      </c>
    </row>
    <row r="384" spans="1:9" x14ac:dyDescent="0.25">
      <c r="A384" s="3" t="s">
        <v>392</v>
      </c>
      <c r="B384" s="1" t="str">
        <f>SUBSTITUTE(A384,B$1,B$2)</f>
        <v>0BB0B00RRR</v>
      </c>
      <c r="C384" s="1" t="str">
        <f>SUBSTITUTE(B384,C$1,C$2)</f>
        <v>0110100RRR</v>
      </c>
      <c r="D384" s="1" t="str">
        <f>SUBSTITUTE(C384,D$1,D$2)</f>
        <v>0110100RRR</v>
      </c>
      <c r="E384" s="1" t="str">
        <f>SUBSTITUTE(D384,E$1,E$2)</f>
        <v>0110100111</v>
      </c>
      <c r="F384" s="2">
        <f>BIN2DEC(LEFT(E384,F$1))</f>
        <v>52</v>
      </c>
      <c r="G384" s="2">
        <f>BIN2DEC(RIGHT(E384,G$1))</f>
        <v>7</v>
      </c>
      <c r="H384" s="2">
        <f>F384*8+G384</f>
        <v>423</v>
      </c>
      <c r="I384" s="2">
        <f>IFERROR(H384-H383,1)</f>
        <v>1</v>
      </c>
    </row>
    <row r="385" spans="1:9" x14ac:dyDescent="0.25">
      <c r="A385" s="3" t="s">
        <v>391</v>
      </c>
      <c r="B385" s="1" t="str">
        <f>SUBSTITUTE(A385,B$1,B$2)</f>
        <v>0BB0B0BLLL</v>
      </c>
      <c r="C385" s="1" t="str">
        <f>SUBSTITUTE(B385,C$1,C$2)</f>
        <v>0110101LLL</v>
      </c>
      <c r="D385" s="1" t="str">
        <f>SUBSTITUTE(C385,D$1,D$2)</f>
        <v>0110101000</v>
      </c>
      <c r="E385" s="1" t="str">
        <f>SUBSTITUTE(D385,E$1,E$2)</f>
        <v>0110101000</v>
      </c>
      <c r="F385" s="2">
        <f>BIN2DEC(LEFT(E385,F$1))</f>
        <v>53</v>
      </c>
      <c r="G385" s="2">
        <f>BIN2DEC(RIGHT(E385,G$1))</f>
        <v>0</v>
      </c>
      <c r="H385" s="2">
        <f>F385*8+G385</f>
        <v>424</v>
      </c>
      <c r="I385" s="2">
        <f>IFERROR(H385-H384,1)</f>
        <v>1</v>
      </c>
    </row>
    <row r="386" spans="1:9" x14ac:dyDescent="0.25">
      <c r="A386" s="3" t="s">
        <v>390</v>
      </c>
      <c r="B386" s="1" t="str">
        <f>SUBSTITUTE(A386,B$1,B$2)</f>
        <v>0BB0B0BLLR</v>
      </c>
      <c r="C386" s="1" t="str">
        <f>SUBSTITUTE(B386,C$1,C$2)</f>
        <v>0110101LLR</v>
      </c>
      <c r="D386" s="1" t="str">
        <f>SUBSTITUTE(C386,D$1,D$2)</f>
        <v>011010100R</v>
      </c>
      <c r="E386" s="1" t="str">
        <f>SUBSTITUTE(D386,E$1,E$2)</f>
        <v>0110101001</v>
      </c>
      <c r="F386" s="2">
        <f>BIN2DEC(LEFT(E386,F$1))</f>
        <v>53</v>
      </c>
      <c r="G386" s="2">
        <f>BIN2DEC(RIGHT(E386,G$1))</f>
        <v>1</v>
      </c>
      <c r="H386" s="2">
        <f>F386*8+G386</f>
        <v>425</v>
      </c>
      <c r="I386" s="2">
        <f>IFERROR(H386-H385,1)</f>
        <v>1</v>
      </c>
    </row>
    <row r="387" spans="1:9" x14ac:dyDescent="0.25">
      <c r="A387" s="3" t="s">
        <v>389</v>
      </c>
      <c r="B387" s="1" t="str">
        <f>SUBSTITUTE(A387,B$1,B$2)</f>
        <v>0BB0B0BLRL</v>
      </c>
      <c r="C387" s="1" t="str">
        <f>SUBSTITUTE(B387,C$1,C$2)</f>
        <v>0110101LRL</v>
      </c>
      <c r="D387" s="1" t="str">
        <f>SUBSTITUTE(C387,D$1,D$2)</f>
        <v>01101010R0</v>
      </c>
      <c r="E387" s="1" t="str">
        <f>SUBSTITUTE(D387,E$1,E$2)</f>
        <v>0110101010</v>
      </c>
      <c r="F387" s="2">
        <f>BIN2DEC(LEFT(E387,F$1))</f>
        <v>53</v>
      </c>
      <c r="G387" s="2">
        <f>BIN2DEC(RIGHT(E387,G$1))</f>
        <v>2</v>
      </c>
      <c r="H387" s="2">
        <f>F387*8+G387</f>
        <v>426</v>
      </c>
      <c r="I387" s="2">
        <f>IFERROR(H387-H386,1)</f>
        <v>1</v>
      </c>
    </row>
    <row r="388" spans="1:9" x14ac:dyDescent="0.25">
      <c r="A388" s="3" t="s">
        <v>388</v>
      </c>
      <c r="B388" s="1" t="str">
        <f>SUBSTITUTE(A388,B$1,B$2)</f>
        <v>0BB0B0BLRR</v>
      </c>
      <c r="C388" s="1" t="str">
        <f>SUBSTITUTE(B388,C$1,C$2)</f>
        <v>0110101LRR</v>
      </c>
      <c r="D388" s="1" t="str">
        <f>SUBSTITUTE(C388,D$1,D$2)</f>
        <v>01101010RR</v>
      </c>
      <c r="E388" s="1" t="str">
        <f>SUBSTITUTE(D388,E$1,E$2)</f>
        <v>0110101011</v>
      </c>
      <c r="F388" s="2">
        <f>BIN2DEC(LEFT(E388,F$1))</f>
        <v>53</v>
      </c>
      <c r="G388" s="2">
        <f>BIN2DEC(RIGHT(E388,G$1))</f>
        <v>3</v>
      </c>
      <c r="H388" s="2">
        <f>F388*8+G388</f>
        <v>427</v>
      </c>
      <c r="I388" s="2">
        <f>IFERROR(H388-H387,1)</f>
        <v>1</v>
      </c>
    </row>
    <row r="389" spans="1:9" x14ac:dyDescent="0.25">
      <c r="A389" s="3" t="s">
        <v>387</v>
      </c>
      <c r="B389" s="1" t="str">
        <f>SUBSTITUTE(A389,B$1,B$2)</f>
        <v>0BB0B0BRLL</v>
      </c>
      <c r="C389" s="1" t="str">
        <f>SUBSTITUTE(B389,C$1,C$2)</f>
        <v>0110101RLL</v>
      </c>
      <c r="D389" s="1" t="str">
        <f>SUBSTITUTE(C389,D$1,D$2)</f>
        <v>0110101R00</v>
      </c>
      <c r="E389" s="1" t="str">
        <f>SUBSTITUTE(D389,E$1,E$2)</f>
        <v>0110101100</v>
      </c>
      <c r="F389" s="2">
        <f>BIN2DEC(LEFT(E389,F$1))</f>
        <v>53</v>
      </c>
      <c r="G389" s="2">
        <f>BIN2DEC(RIGHT(E389,G$1))</f>
        <v>4</v>
      </c>
      <c r="H389" s="2">
        <f>F389*8+G389</f>
        <v>428</v>
      </c>
      <c r="I389" s="2">
        <f>IFERROR(H389-H388,1)</f>
        <v>1</v>
      </c>
    </row>
    <row r="390" spans="1:9" x14ac:dyDescent="0.25">
      <c r="A390" s="3" t="s">
        <v>386</v>
      </c>
      <c r="B390" s="1" t="str">
        <f>SUBSTITUTE(A390,B$1,B$2)</f>
        <v>0BB0B0BRLR</v>
      </c>
      <c r="C390" s="1" t="str">
        <f>SUBSTITUTE(B390,C$1,C$2)</f>
        <v>0110101RLR</v>
      </c>
      <c r="D390" s="1" t="str">
        <f>SUBSTITUTE(C390,D$1,D$2)</f>
        <v>0110101R0R</v>
      </c>
      <c r="E390" s="1" t="str">
        <f>SUBSTITUTE(D390,E$1,E$2)</f>
        <v>0110101101</v>
      </c>
      <c r="F390" s="2">
        <f>BIN2DEC(LEFT(E390,F$1))</f>
        <v>53</v>
      </c>
      <c r="G390" s="2">
        <f>BIN2DEC(RIGHT(E390,G$1))</f>
        <v>5</v>
      </c>
      <c r="H390" s="2">
        <f>F390*8+G390</f>
        <v>429</v>
      </c>
      <c r="I390" s="2">
        <f>IFERROR(H390-H389,1)</f>
        <v>1</v>
      </c>
    </row>
    <row r="391" spans="1:9" x14ac:dyDescent="0.25">
      <c r="A391" s="3" t="s">
        <v>385</v>
      </c>
      <c r="B391" s="1" t="str">
        <f>SUBSTITUTE(A391,B$1,B$2)</f>
        <v>0BB0B0BRRL</v>
      </c>
      <c r="C391" s="1" t="str">
        <f>SUBSTITUTE(B391,C$1,C$2)</f>
        <v>0110101RRL</v>
      </c>
      <c r="D391" s="1" t="str">
        <f>SUBSTITUTE(C391,D$1,D$2)</f>
        <v>0110101RR0</v>
      </c>
      <c r="E391" s="1" t="str">
        <f>SUBSTITUTE(D391,E$1,E$2)</f>
        <v>0110101110</v>
      </c>
      <c r="F391" s="2">
        <f>BIN2DEC(LEFT(E391,F$1))</f>
        <v>53</v>
      </c>
      <c r="G391" s="2">
        <f>BIN2DEC(RIGHT(E391,G$1))</f>
        <v>6</v>
      </c>
      <c r="H391" s="2">
        <f>F391*8+G391</f>
        <v>430</v>
      </c>
      <c r="I391" s="2">
        <f>IFERROR(H391-H390,1)</f>
        <v>1</v>
      </c>
    </row>
    <row r="392" spans="1:9" x14ac:dyDescent="0.25">
      <c r="A392" s="3" t="s">
        <v>384</v>
      </c>
      <c r="B392" s="1" t="str">
        <f>SUBSTITUTE(A392,B$1,B$2)</f>
        <v>0BB0B0BRRR</v>
      </c>
      <c r="C392" s="1" t="str">
        <f>SUBSTITUTE(B392,C$1,C$2)</f>
        <v>0110101RRR</v>
      </c>
      <c r="D392" s="1" t="str">
        <f>SUBSTITUTE(C392,D$1,D$2)</f>
        <v>0110101RRR</v>
      </c>
      <c r="E392" s="1" t="str">
        <f>SUBSTITUTE(D392,E$1,E$2)</f>
        <v>0110101111</v>
      </c>
      <c r="F392" s="2">
        <f>BIN2DEC(LEFT(E392,F$1))</f>
        <v>53</v>
      </c>
      <c r="G392" s="2">
        <f>BIN2DEC(RIGHT(E392,G$1))</f>
        <v>7</v>
      </c>
      <c r="H392" s="2">
        <f>F392*8+G392</f>
        <v>431</v>
      </c>
      <c r="I392" s="2">
        <f>IFERROR(H392-H391,1)</f>
        <v>1</v>
      </c>
    </row>
    <row r="393" spans="1:9" x14ac:dyDescent="0.25">
      <c r="A393" s="3" t="s">
        <v>383</v>
      </c>
      <c r="B393" s="1" t="str">
        <f>SUBSTITUTE(A393,B$1,B$2)</f>
        <v>0BB0BB0LLL</v>
      </c>
      <c r="C393" s="1" t="str">
        <f>SUBSTITUTE(B393,C$1,C$2)</f>
        <v>0110110LLL</v>
      </c>
      <c r="D393" s="1" t="str">
        <f>SUBSTITUTE(C393,D$1,D$2)</f>
        <v>0110110000</v>
      </c>
      <c r="E393" s="1" t="str">
        <f>SUBSTITUTE(D393,E$1,E$2)</f>
        <v>0110110000</v>
      </c>
      <c r="F393" s="2">
        <f>BIN2DEC(LEFT(E393,F$1))</f>
        <v>54</v>
      </c>
      <c r="G393" s="2">
        <f>BIN2DEC(RIGHT(E393,G$1))</f>
        <v>0</v>
      </c>
      <c r="H393" s="2">
        <f>F393*8+G393</f>
        <v>432</v>
      </c>
      <c r="I393" s="2">
        <f>IFERROR(H393-H392,1)</f>
        <v>1</v>
      </c>
    </row>
    <row r="394" spans="1:9" x14ac:dyDescent="0.25">
      <c r="A394" s="3" t="s">
        <v>382</v>
      </c>
      <c r="B394" s="1" t="str">
        <f>SUBSTITUTE(A394,B$1,B$2)</f>
        <v>0BB0BB0LLR</v>
      </c>
      <c r="C394" s="1" t="str">
        <f>SUBSTITUTE(B394,C$1,C$2)</f>
        <v>0110110LLR</v>
      </c>
      <c r="D394" s="1" t="str">
        <f>SUBSTITUTE(C394,D$1,D$2)</f>
        <v>011011000R</v>
      </c>
      <c r="E394" s="1" t="str">
        <f>SUBSTITUTE(D394,E$1,E$2)</f>
        <v>0110110001</v>
      </c>
      <c r="F394" s="2">
        <f>BIN2DEC(LEFT(E394,F$1))</f>
        <v>54</v>
      </c>
      <c r="G394" s="2">
        <f>BIN2DEC(RIGHT(E394,G$1))</f>
        <v>1</v>
      </c>
      <c r="H394" s="2">
        <f>F394*8+G394</f>
        <v>433</v>
      </c>
      <c r="I394" s="2">
        <f>IFERROR(H394-H393,1)</f>
        <v>1</v>
      </c>
    </row>
    <row r="395" spans="1:9" x14ac:dyDescent="0.25">
      <c r="A395" s="3" t="s">
        <v>381</v>
      </c>
      <c r="B395" s="1" t="str">
        <f>SUBSTITUTE(A395,B$1,B$2)</f>
        <v>0BB0BB0LRL</v>
      </c>
      <c r="C395" s="1" t="str">
        <f>SUBSTITUTE(B395,C$1,C$2)</f>
        <v>0110110LRL</v>
      </c>
      <c r="D395" s="1" t="str">
        <f>SUBSTITUTE(C395,D$1,D$2)</f>
        <v>01101100R0</v>
      </c>
      <c r="E395" s="1" t="str">
        <f>SUBSTITUTE(D395,E$1,E$2)</f>
        <v>0110110010</v>
      </c>
      <c r="F395" s="2">
        <f>BIN2DEC(LEFT(E395,F$1))</f>
        <v>54</v>
      </c>
      <c r="G395" s="2">
        <f>BIN2DEC(RIGHT(E395,G$1))</f>
        <v>2</v>
      </c>
      <c r="H395" s="2">
        <f>F395*8+G395</f>
        <v>434</v>
      </c>
      <c r="I395" s="2">
        <f>IFERROR(H395-H394,1)</f>
        <v>1</v>
      </c>
    </row>
    <row r="396" spans="1:9" x14ac:dyDescent="0.25">
      <c r="A396" s="3" t="s">
        <v>380</v>
      </c>
      <c r="B396" s="1" t="str">
        <f>SUBSTITUTE(A396,B$1,B$2)</f>
        <v>0BB0BB0LRR</v>
      </c>
      <c r="C396" s="1" t="str">
        <f>SUBSTITUTE(B396,C$1,C$2)</f>
        <v>0110110LRR</v>
      </c>
      <c r="D396" s="1" t="str">
        <f>SUBSTITUTE(C396,D$1,D$2)</f>
        <v>01101100RR</v>
      </c>
      <c r="E396" s="1" t="str">
        <f>SUBSTITUTE(D396,E$1,E$2)</f>
        <v>0110110011</v>
      </c>
      <c r="F396" s="2">
        <f>BIN2DEC(LEFT(E396,F$1))</f>
        <v>54</v>
      </c>
      <c r="G396" s="2">
        <f>BIN2DEC(RIGHT(E396,G$1))</f>
        <v>3</v>
      </c>
      <c r="H396" s="2">
        <f>F396*8+G396</f>
        <v>435</v>
      </c>
      <c r="I396" s="2">
        <f>IFERROR(H396-H395,1)</f>
        <v>1</v>
      </c>
    </row>
    <row r="397" spans="1:9" x14ac:dyDescent="0.25">
      <c r="A397" s="3" t="s">
        <v>379</v>
      </c>
      <c r="B397" s="1" t="str">
        <f>SUBSTITUTE(A397,B$1,B$2)</f>
        <v>0BB0BB0RLL</v>
      </c>
      <c r="C397" s="1" t="str">
        <f>SUBSTITUTE(B397,C$1,C$2)</f>
        <v>0110110RLL</v>
      </c>
      <c r="D397" s="1" t="str">
        <f>SUBSTITUTE(C397,D$1,D$2)</f>
        <v>0110110R00</v>
      </c>
      <c r="E397" s="1" t="str">
        <f>SUBSTITUTE(D397,E$1,E$2)</f>
        <v>0110110100</v>
      </c>
      <c r="F397" s="2">
        <f>BIN2DEC(LEFT(E397,F$1))</f>
        <v>54</v>
      </c>
      <c r="G397" s="2">
        <f>BIN2DEC(RIGHT(E397,G$1))</f>
        <v>4</v>
      </c>
      <c r="H397" s="2">
        <f>F397*8+G397</f>
        <v>436</v>
      </c>
      <c r="I397" s="2">
        <f>IFERROR(H397-H396,1)</f>
        <v>1</v>
      </c>
    </row>
    <row r="398" spans="1:9" x14ac:dyDescent="0.25">
      <c r="A398" s="3" t="s">
        <v>378</v>
      </c>
      <c r="B398" s="1" t="str">
        <f>SUBSTITUTE(A398,B$1,B$2)</f>
        <v>0BB0BB0RLR</v>
      </c>
      <c r="C398" s="1" t="str">
        <f>SUBSTITUTE(B398,C$1,C$2)</f>
        <v>0110110RLR</v>
      </c>
      <c r="D398" s="1" t="str">
        <f>SUBSTITUTE(C398,D$1,D$2)</f>
        <v>0110110R0R</v>
      </c>
      <c r="E398" s="1" t="str">
        <f>SUBSTITUTE(D398,E$1,E$2)</f>
        <v>0110110101</v>
      </c>
      <c r="F398" s="2">
        <f>BIN2DEC(LEFT(E398,F$1))</f>
        <v>54</v>
      </c>
      <c r="G398" s="2">
        <f>BIN2DEC(RIGHT(E398,G$1))</f>
        <v>5</v>
      </c>
      <c r="H398" s="2">
        <f>F398*8+G398</f>
        <v>437</v>
      </c>
      <c r="I398" s="2">
        <f>IFERROR(H398-H397,1)</f>
        <v>1</v>
      </c>
    </row>
    <row r="399" spans="1:9" x14ac:dyDescent="0.25">
      <c r="A399" s="3" t="s">
        <v>377</v>
      </c>
      <c r="B399" s="1" t="str">
        <f>SUBSTITUTE(A399,B$1,B$2)</f>
        <v>0BB0BB0RRL</v>
      </c>
      <c r="C399" s="1" t="str">
        <f>SUBSTITUTE(B399,C$1,C$2)</f>
        <v>0110110RRL</v>
      </c>
      <c r="D399" s="1" t="str">
        <f>SUBSTITUTE(C399,D$1,D$2)</f>
        <v>0110110RR0</v>
      </c>
      <c r="E399" s="1" t="str">
        <f>SUBSTITUTE(D399,E$1,E$2)</f>
        <v>0110110110</v>
      </c>
      <c r="F399" s="2">
        <f>BIN2DEC(LEFT(E399,F$1))</f>
        <v>54</v>
      </c>
      <c r="G399" s="2">
        <f>BIN2DEC(RIGHT(E399,G$1))</f>
        <v>6</v>
      </c>
      <c r="H399" s="2">
        <f>F399*8+G399</f>
        <v>438</v>
      </c>
      <c r="I399" s="2">
        <f>IFERROR(H399-H398,1)</f>
        <v>1</v>
      </c>
    </row>
    <row r="400" spans="1:9" x14ac:dyDescent="0.25">
      <c r="A400" s="3" t="s">
        <v>376</v>
      </c>
      <c r="B400" s="1" t="str">
        <f>SUBSTITUTE(A400,B$1,B$2)</f>
        <v>0BB0BB0RRR</v>
      </c>
      <c r="C400" s="1" t="str">
        <f>SUBSTITUTE(B400,C$1,C$2)</f>
        <v>0110110RRR</v>
      </c>
      <c r="D400" s="1" t="str">
        <f>SUBSTITUTE(C400,D$1,D$2)</f>
        <v>0110110RRR</v>
      </c>
      <c r="E400" s="1" t="str">
        <f>SUBSTITUTE(D400,E$1,E$2)</f>
        <v>0110110111</v>
      </c>
      <c r="F400" s="2">
        <f>BIN2DEC(LEFT(E400,F$1))</f>
        <v>54</v>
      </c>
      <c r="G400" s="2">
        <f>BIN2DEC(RIGHT(E400,G$1))</f>
        <v>7</v>
      </c>
      <c r="H400" s="2">
        <f>F400*8+G400</f>
        <v>439</v>
      </c>
      <c r="I400" s="2">
        <f>IFERROR(H400-H399,1)</f>
        <v>1</v>
      </c>
    </row>
    <row r="401" spans="1:9" x14ac:dyDescent="0.25">
      <c r="A401" s="3" t="s">
        <v>375</v>
      </c>
      <c r="B401" s="1" t="str">
        <f>SUBSTITUTE(A401,B$1,B$2)</f>
        <v>0BB0BBBLLL</v>
      </c>
      <c r="C401" s="1" t="str">
        <f>SUBSTITUTE(B401,C$1,C$2)</f>
        <v>0110111LLL</v>
      </c>
      <c r="D401" s="1" t="str">
        <f>SUBSTITUTE(C401,D$1,D$2)</f>
        <v>0110111000</v>
      </c>
      <c r="E401" s="1" t="str">
        <f>SUBSTITUTE(D401,E$1,E$2)</f>
        <v>0110111000</v>
      </c>
      <c r="F401" s="2">
        <f>BIN2DEC(LEFT(E401,F$1))</f>
        <v>55</v>
      </c>
      <c r="G401" s="2">
        <f>BIN2DEC(RIGHT(E401,G$1))</f>
        <v>0</v>
      </c>
      <c r="H401" s="2">
        <f>F401*8+G401</f>
        <v>440</v>
      </c>
      <c r="I401" s="2">
        <f>IFERROR(H401-H400,1)</f>
        <v>1</v>
      </c>
    </row>
    <row r="402" spans="1:9" x14ac:dyDescent="0.25">
      <c r="A402" s="3" t="s">
        <v>374</v>
      </c>
      <c r="B402" s="1" t="str">
        <f>SUBSTITUTE(A402,B$1,B$2)</f>
        <v>0BB0BBBLLR</v>
      </c>
      <c r="C402" s="1" t="str">
        <f>SUBSTITUTE(B402,C$1,C$2)</f>
        <v>0110111LLR</v>
      </c>
      <c r="D402" s="1" t="str">
        <f>SUBSTITUTE(C402,D$1,D$2)</f>
        <v>011011100R</v>
      </c>
      <c r="E402" s="1" t="str">
        <f>SUBSTITUTE(D402,E$1,E$2)</f>
        <v>0110111001</v>
      </c>
      <c r="F402" s="2">
        <f>BIN2DEC(LEFT(E402,F$1))</f>
        <v>55</v>
      </c>
      <c r="G402" s="2">
        <f>BIN2DEC(RIGHT(E402,G$1))</f>
        <v>1</v>
      </c>
      <c r="H402" s="2">
        <f>F402*8+G402</f>
        <v>441</v>
      </c>
      <c r="I402" s="2">
        <f>IFERROR(H402-H401,1)</f>
        <v>1</v>
      </c>
    </row>
    <row r="403" spans="1:9" x14ac:dyDescent="0.25">
      <c r="A403" s="3" t="s">
        <v>373</v>
      </c>
      <c r="B403" s="1" t="str">
        <f>SUBSTITUTE(A403,B$1,B$2)</f>
        <v>0BB0BBBLRL</v>
      </c>
      <c r="C403" s="1" t="str">
        <f>SUBSTITUTE(B403,C$1,C$2)</f>
        <v>0110111LRL</v>
      </c>
      <c r="D403" s="1" t="str">
        <f>SUBSTITUTE(C403,D$1,D$2)</f>
        <v>01101110R0</v>
      </c>
      <c r="E403" s="1" t="str">
        <f>SUBSTITUTE(D403,E$1,E$2)</f>
        <v>0110111010</v>
      </c>
      <c r="F403" s="2">
        <f>BIN2DEC(LEFT(E403,F$1))</f>
        <v>55</v>
      </c>
      <c r="G403" s="2">
        <f>BIN2DEC(RIGHT(E403,G$1))</f>
        <v>2</v>
      </c>
      <c r="H403" s="2">
        <f>F403*8+G403</f>
        <v>442</v>
      </c>
      <c r="I403" s="2">
        <f>IFERROR(H403-H402,1)</f>
        <v>1</v>
      </c>
    </row>
    <row r="404" spans="1:9" x14ac:dyDescent="0.25">
      <c r="A404" s="3" t="s">
        <v>372</v>
      </c>
      <c r="B404" s="1" t="str">
        <f>SUBSTITUTE(A404,B$1,B$2)</f>
        <v>0BB0BBBLRR</v>
      </c>
      <c r="C404" s="1" t="str">
        <f>SUBSTITUTE(B404,C$1,C$2)</f>
        <v>0110111LRR</v>
      </c>
      <c r="D404" s="1" t="str">
        <f>SUBSTITUTE(C404,D$1,D$2)</f>
        <v>01101110RR</v>
      </c>
      <c r="E404" s="1" t="str">
        <f>SUBSTITUTE(D404,E$1,E$2)</f>
        <v>0110111011</v>
      </c>
      <c r="F404" s="2">
        <f>BIN2DEC(LEFT(E404,F$1))</f>
        <v>55</v>
      </c>
      <c r="G404" s="2">
        <f>BIN2DEC(RIGHT(E404,G$1))</f>
        <v>3</v>
      </c>
      <c r="H404" s="2">
        <f>F404*8+G404</f>
        <v>443</v>
      </c>
      <c r="I404" s="2">
        <f>IFERROR(H404-H403,1)</f>
        <v>1</v>
      </c>
    </row>
    <row r="405" spans="1:9" x14ac:dyDescent="0.25">
      <c r="A405" s="3" t="s">
        <v>371</v>
      </c>
      <c r="B405" s="1" t="str">
        <f>SUBSTITUTE(A405,B$1,B$2)</f>
        <v>0BB0BBBRLL</v>
      </c>
      <c r="C405" s="1" t="str">
        <f>SUBSTITUTE(B405,C$1,C$2)</f>
        <v>0110111RLL</v>
      </c>
      <c r="D405" s="1" t="str">
        <f>SUBSTITUTE(C405,D$1,D$2)</f>
        <v>0110111R00</v>
      </c>
      <c r="E405" s="1" t="str">
        <f>SUBSTITUTE(D405,E$1,E$2)</f>
        <v>0110111100</v>
      </c>
      <c r="F405" s="2">
        <f>BIN2DEC(LEFT(E405,F$1))</f>
        <v>55</v>
      </c>
      <c r="G405" s="2">
        <f>BIN2DEC(RIGHT(E405,G$1))</f>
        <v>4</v>
      </c>
      <c r="H405" s="2">
        <f>F405*8+G405</f>
        <v>444</v>
      </c>
      <c r="I405" s="2">
        <f>IFERROR(H405-H404,1)</f>
        <v>1</v>
      </c>
    </row>
    <row r="406" spans="1:9" x14ac:dyDescent="0.25">
      <c r="A406" s="3" t="s">
        <v>370</v>
      </c>
      <c r="B406" s="1" t="str">
        <f>SUBSTITUTE(A406,B$1,B$2)</f>
        <v>0BB0BBBRLR</v>
      </c>
      <c r="C406" s="1" t="str">
        <f>SUBSTITUTE(B406,C$1,C$2)</f>
        <v>0110111RLR</v>
      </c>
      <c r="D406" s="1" t="str">
        <f>SUBSTITUTE(C406,D$1,D$2)</f>
        <v>0110111R0R</v>
      </c>
      <c r="E406" s="1" t="str">
        <f>SUBSTITUTE(D406,E$1,E$2)</f>
        <v>0110111101</v>
      </c>
      <c r="F406" s="2">
        <f>BIN2DEC(LEFT(E406,F$1))</f>
        <v>55</v>
      </c>
      <c r="G406" s="2">
        <f>BIN2DEC(RIGHT(E406,G$1))</f>
        <v>5</v>
      </c>
      <c r="H406" s="2">
        <f>F406*8+G406</f>
        <v>445</v>
      </c>
      <c r="I406" s="2">
        <f>IFERROR(H406-H405,1)</f>
        <v>1</v>
      </c>
    </row>
    <row r="407" spans="1:9" x14ac:dyDescent="0.25">
      <c r="A407" s="3" t="s">
        <v>369</v>
      </c>
      <c r="B407" s="1" t="str">
        <f>SUBSTITUTE(A407,B$1,B$2)</f>
        <v>0BB0BBBRRL</v>
      </c>
      <c r="C407" s="1" t="str">
        <f>SUBSTITUTE(B407,C$1,C$2)</f>
        <v>0110111RRL</v>
      </c>
      <c r="D407" s="1" t="str">
        <f>SUBSTITUTE(C407,D$1,D$2)</f>
        <v>0110111RR0</v>
      </c>
      <c r="E407" s="1" t="str">
        <f>SUBSTITUTE(D407,E$1,E$2)</f>
        <v>0110111110</v>
      </c>
      <c r="F407" s="2">
        <f>BIN2DEC(LEFT(E407,F$1))</f>
        <v>55</v>
      </c>
      <c r="G407" s="2">
        <f>BIN2DEC(RIGHT(E407,G$1))</f>
        <v>6</v>
      </c>
      <c r="H407" s="2">
        <f>F407*8+G407</f>
        <v>446</v>
      </c>
      <c r="I407" s="2">
        <f>IFERROR(H407-H406,1)</f>
        <v>1</v>
      </c>
    </row>
    <row r="408" spans="1:9" x14ac:dyDescent="0.25">
      <c r="A408" s="3" t="s">
        <v>368</v>
      </c>
      <c r="B408" s="1" t="str">
        <f>SUBSTITUTE(A408,B$1,B$2)</f>
        <v>0BB0BBBRRR</v>
      </c>
      <c r="C408" s="1" t="str">
        <f>SUBSTITUTE(B408,C$1,C$2)</f>
        <v>0110111RRR</v>
      </c>
      <c r="D408" s="1" t="str">
        <f>SUBSTITUTE(C408,D$1,D$2)</f>
        <v>0110111RRR</v>
      </c>
      <c r="E408" s="1" t="str">
        <f>SUBSTITUTE(D408,E$1,E$2)</f>
        <v>0110111111</v>
      </c>
      <c r="F408" s="2">
        <f>BIN2DEC(LEFT(E408,F$1))</f>
        <v>55</v>
      </c>
      <c r="G408" s="2">
        <f>BIN2DEC(RIGHT(E408,G$1))</f>
        <v>7</v>
      </c>
      <c r="H408" s="2">
        <f>F408*8+G408</f>
        <v>447</v>
      </c>
      <c r="I408" s="2">
        <f>IFERROR(H408-H407,1)</f>
        <v>1</v>
      </c>
    </row>
    <row r="409" spans="1:9" x14ac:dyDescent="0.25">
      <c r="A409" s="3" t="s">
        <v>367</v>
      </c>
      <c r="B409" s="1" t="str">
        <f>SUBSTITUTE(A409,B$1,B$2)</f>
        <v>0BBB000LLL</v>
      </c>
      <c r="C409" s="1" t="str">
        <f>SUBSTITUTE(B409,C$1,C$2)</f>
        <v>0111000LLL</v>
      </c>
      <c r="D409" s="1" t="str">
        <f>SUBSTITUTE(C409,D$1,D$2)</f>
        <v>0111000000</v>
      </c>
      <c r="E409" s="1" t="str">
        <f>SUBSTITUTE(D409,E$1,E$2)</f>
        <v>0111000000</v>
      </c>
      <c r="F409" s="2">
        <f>BIN2DEC(LEFT(E409,F$1))</f>
        <v>56</v>
      </c>
      <c r="G409" s="2">
        <f>BIN2DEC(RIGHT(E409,G$1))</f>
        <v>0</v>
      </c>
      <c r="H409" s="2">
        <f>F409*8+G409</f>
        <v>448</v>
      </c>
      <c r="I409" s="2">
        <f>IFERROR(H409-H408,1)</f>
        <v>1</v>
      </c>
    </row>
    <row r="410" spans="1:9" x14ac:dyDescent="0.25">
      <c r="A410" s="3" t="s">
        <v>366</v>
      </c>
      <c r="B410" s="1" t="str">
        <f>SUBSTITUTE(A410,B$1,B$2)</f>
        <v>0BBB000LLR</v>
      </c>
      <c r="C410" s="1" t="str">
        <f>SUBSTITUTE(B410,C$1,C$2)</f>
        <v>0111000LLR</v>
      </c>
      <c r="D410" s="1" t="str">
        <f>SUBSTITUTE(C410,D$1,D$2)</f>
        <v>011100000R</v>
      </c>
      <c r="E410" s="1" t="str">
        <f>SUBSTITUTE(D410,E$1,E$2)</f>
        <v>0111000001</v>
      </c>
      <c r="F410" s="2">
        <f>BIN2DEC(LEFT(E410,F$1))</f>
        <v>56</v>
      </c>
      <c r="G410" s="2">
        <f>BIN2DEC(RIGHT(E410,G$1))</f>
        <v>1</v>
      </c>
      <c r="H410" s="2">
        <f>F410*8+G410</f>
        <v>449</v>
      </c>
      <c r="I410" s="2">
        <f>IFERROR(H410-H409,1)</f>
        <v>1</v>
      </c>
    </row>
    <row r="411" spans="1:9" x14ac:dyDescent="0.25">
      <c r="A411" s="3" t="s">
        <v>365</v>
      </c>
      <c r="B411" s="1" t="str">
        <f>SUBSTITUTE(A411,B$1,B$2)</f>
        <v>0BBB000LRL</v>
      </c>
      <c r="C411" s="1" t="str">
        <f>SUBSTITUTE(B411,C$1,C$2)</f>
        <v>0111000LRL</v>
      </c>
      <c r="D411" s="1" t="str">
        <f>SUBSTITUTE(C411,D$1,D$2)</f>
        <v>01110000R0</v>
      </c>
      <c r="E411" s="1" t="str">
        <f>SUBSTITUTE(D411,E$1,E$2)</f>
        <v>0111000010</v>
      </c>
      <c r="F411" s="2">
        <f>BIN2DEC(LEFT(E411,F$1))</f>
        <v>56</v>
      </c>
      <c r="G411" s="2">
        <f>BIN2DEC(RIGHT(E411,G$1))</f>
        <v>2</v>
      </c>
      <c r="H411" s="2">
        <f>F411*8+G411</f>
        <v>450</v>
      </c>
      <c r="I411" s="2">
        <f>IFERROR(H411-H410,1)</f>
        <v>1</v>
      </c>
    </row>
    <row r="412" spans="1:9" x14ac:dyDescent="0.25">
      <c r="A412" s="3" t="s">
        <v>364</v>
      </c>
      <c r="B412" s="1" t="str">
        <f>SUBSTITUTE(A412,B$1,B$2)</f>
        <v>0BBB000LRR</v>
      </c>
      <c r="C412" s="1" t="str">
        <f>SUBSTITUTE(B412,C$1,C$2)</f>
        <v>0111000LRR</v>
      </c>
      <c r="D412" s="1" t="str">
        <f>SUBSTITUTE(C412,D$1,D$2)</f>
        <v>01110000RR</v>
      </c>
      <c r="E412" s="1" t="str">
        <f>SUBSTITUTE(D412,E$1,E$2)</f>
        <v>0111000011</v>
      </c>
      <c r="F412" s="2">
        <f>BIN2DEC(LEFT(E412,F$1))</f>
        <v>56</v>
      </c>
      <c r="G412" s="2">
        <f>BIN2DEC(RIGHT(E412,G$1))</f>
        <v>3</v>
      </c>
      <c r="H412" s="2">
        <f>F412*8+G412</f>
        <v>451</v>
      </c>
      <c r="I412" s="2">
        <f>IFERROR(H412-H411,1)</f>
        <v>1</v>
      </c>
    </row>
    <row r="413" spans="1:9" x14ac:dyDescent="0.25">
      <c r="A413" s="3" t="s">
        <v>363</v>
      </c>
      <c r="B413" s="1" t="str">
        <f>SUBSTITUTE(A413,B$1,B$2)</f>
        <v>0BBB000RLL</v>
      </c>
      <c r="C413" s="1" t="str">
        <f>SUBSTITUTE(B413,C$1,C$2)</f>
        <v>0111000RLL</v>
      </c>
      <c r="D413" s="1" t="str">
        <f>SUBSTITUTE(C413,D$1,D$2)</f>
        <v>0111000R00</v>
      </c>
      <c r="E413" s="1" t="str">
        <f>SUBSTITUTE(D413,E$1,E$2)</f>
        <v>0111000100</v>
      </c>
      <c r="F413" s="2">
        <f>BIN2DEC(LEFT(E413,F$1))</f>
        <v>56</v>
      </c>
      <c r="G413" s="2">
        <f>BIN2DEC(RIGHT(E413,G$1))</f>
        <v>4</v>
      </c>
      <c r="H413" s="2">
        <f>F413*8+G413</f>
        <v>452</v>
      </c>
      <c r="I413" s="2">
        <f>IFERROR(H413-H412,1)</f>
        <v>1</v>
      </c>
    </row>
    <row r="414" spans="1:9" x14ac:dyDescent="0.25">
      <c r="A414" s="3" t="s">
        <v>362</v>
      </c>
      <c r="B414" s="1" t="str">
        <f>SUBSTITUTE(A414,B$1,B$2)</f>
        <v>0BBB000RLR</v>
      </c>
      <c r="C414" s="1" t="str">
        <f>SUBSTITUTE(B414,C$1,C$2)</f>
        <v>0111000RLR</v>
      </c>
      <c r="D414" s="1" t="str">
        <f>SUBSTITUTE(C414,D$1,D$2)</f>
        <v>0111000R0R</v>
      </c>
      <c r="E414" s="1" t="str">
        <f>SUBSTITUTE(D414,E$1,E$2)</f>
        <v>0111000101</v>
      </c>
      <c r="F414" s="2">
        <f>BIN2DEC(LEFT(E414,F$1))</f>
        <v>56</v>
      </c>
      <c r="G414" s="2">
        <f>BIN2DEC(RIGHT(E414,G$1))</f>
        <v>5</v>
      </c>
      <c r="H414" s="2">
        <f>F414*8+G414</f>
        <v>453</v>
      </c>
      <c r="I414" s="2">
        <f>IFERROR(H414-H413,1)</f>
        <v>1</v>
      </c>
    </row>
    <row r="415" spans="1:9" x14ac:dyDescent="0.25">
      <c r="A415" s="3" t="s">
        <v>361</v>
      </c>
      <c r="B415" s="1" t="str">
        <f>SUBSTITUTE(A415,B$1,B$2)</f>
        <v>0BBB000RRL</v>
      </c>
      <c r="C415" s="1" t="str">
        <f>SUBSTITUTE(B415,C$1,C$2)</f>
        <v>0111000RRL</v>
      </c>
      <c r="D415" s="1" t="str">
        <f>SUBSTITUTE(C415,D$1,D$2)</f>
        <v>0111000RR0</v>
      </c>
      <c r="E415" s="1" t="str">
        <f>SUBSTITUTE(D415,E$1,E$2)</f>
        <v>0111000110</v>
      </c>
      <c r="F415" s="2">
        <f>BIN2DEC(LEFT(E415,F$1))</f>
        <v>56</v>
      </c>
      <c r="G415" s="2">
        <f>BIN2DEC(RIGHT(E415,G$1))</f>
        <v>6</v>
      </c>
      <c r="H415" s="2">
        <f>F415*8+G415</f>
        <v>454</v>
      </c>
      <c r="I415" s="2">
        <f>IFERROR(H415-H414,1)</f>
        <v>1</v>
      </c>
    </row>
    <row r="416" spans="1:9" x14ac:dyDescent="0.25">
      <c r="A416" s="3" t="s">
        <v>360</v>
      </c>
      <c r="B416" s="1" t="str">
        <f>SUBSTITUTE(A416,B$1,B$2)</f>
        <v>0BBB000RRR</v>
      </c>
      <c r="C416" s="1" t="str">
        <f>SUBSTITUTE(B416,C$1,C$2)</f>
        <v>0111000RRR</v>
      </c>
      <c r="D416" s="1" t="str">
        <f>SUBSTITUTE(C416,D$1,D$2)</f>
        <v>0111000RRR</v>
      </c>
      <c r="E416" s="1" t="str">
        <f>SUBSTITUTE(D416,E$1,E$2)</f>
        <v>0111000111</v>
      </c>
      <c r="F416" s="2">
        <f>BIN2DEC(LEFT(E416,F$1))</f>
        <v>56</v>
      </c>
      <c r="G416" s="2">
        <f>BIN2DEC(RIGHT(E416,G$1))</f>
        <v>7</v>
      </c>
      <c r="H416" s="2">
        <f>F416*8+G416</f>
        <v>455</v>
      </c>
      <c r="I416" s="2">
        <f>IFERROR(H416-H415,1)</f>
        <v>1</v>
      </c>
    </row>
    <row r="417" spans="1:9" x14ac:dyDescent="0.25">
      <c r="A417" s="3" t="s">
        <v>359</v>
      </c>
      <c r="B417" s="1" t="str">
        <f>SUBSTITUTE(A417,B$1,B$2)</f>
        <v>0BBB00BLLL</v>
      </c>
      <c r="C417" s="1" t="str">
        <f>SUBSTITUTE(B417,C$1,C$2)</f>
        <v>0111001LLL</v>
      </c>
      <c r="D417" s="1" t="str">
        <f>SUBSTITUTE(C417,D$1,D$2)</f>
        <v>0111001000</v>
      </c>
      <c r="E417" s="1" t="str">
        <f>SUBSTITUTE(D417,E$1,E$2)</f>
        <v>0111001000</v>
      </c>
      <c r="F417" s="2">
        <f>BIN2DEC(LEFT(E417,F$1))</f>
        <v>57</v>
      </c>
      <c r="G417" s="2">
        <f>BIN2DEC(RIGHT(E417,G$1))</f>
        <v>0</v>
      </c>
      <c r="H417" s="2">
        <f>F417*8+G417</f>
        <v>456</v>
      </c>
      <c r="I417" s="2">
        <f>IFERROR(H417-H416,1)</f>
        <v>1</v>
      </c>
    </row>
    <row r="418" spans="1:9" x14ac:dyDescent="0.25">
      <c r="A418" s="3" t="s">
        <v>358</v>
      </c>
      <c r="B418" s="1" t="str">
        <f>SUBSTITUTE(A418,B$1,B$2)</f>
        <v>0BBB00BLLR</v>
      </c>
      <c r="C418" s="1" t="str">
        <f>SUBSTITUTE(B418,C$1,C$2)</f>
        <v>0111001LLR</v>
      </c>
      <c r="D418" s="1" t="str">
        <f>SUBSTITUTE(C418,D$1,D$2)</f>
        <v>011100100R</v>
      </c>
      <c r="E418" s="1" t="str">
        <f>SUBSTITUTE(D418,E$1,E$2)</f>
        <v>0111001001</v>
      </c>
      <c r="F418" s="2">
        <f>BIN2DEC(LEFT(E418,F$1))</f>
        <v>57</v>
      </c>
      <c r="G418" s="2">
        <f>BIN2DEC(RIGHT(E418,G$1))</f>
        <v>1</v>
      </c>
      <c r="H418" s="2">
        <f>F418*8+G418</f>
        <v>457</v>
      </c>
      <c r="I418" s="2">
        <f>IFERROR(H418-H417,1)</f>
        <v>1</v>
      </c>
    </row>
    <row r="419" spans="1:9" x14ac:dyDescent="0.25">
      <c r="A419" s="3" t="s">
        <v>357</v>
      </c>
      <c r="B419" s="1" t="str">
        <f>SUBSTITUTE(A419,B$1,B$2)</f>
        <v>0BBB00BLRL</v>
      </c>
      <c r="C419" s="1" t="str">
        <f>SUBSTITUTE(B419,C$1,C$2)</f>
        <v>0111001LRL</v>
      </c>
      <c r="D419" s="1" t="str">
        <f>SUBSTITUTE(C419,D$1,D$2)</f>
        <v>01110010R0</v>
      </c>
      <c r="E419" s="1" t="str">
        <f>SUBSTITUTE(D419,E$1,E$2)</f>
        <v>0111001010</v>
      </c>
      <c r="F419" s="2">
        <f>BIN2DEC(LEFT(E419,F$1))</f>
        <v>57</v>
      </c>
      <c r="G419" s="2">
        <f>BIN2DEC(RIGHT(E419,G$1))</f>
        <v>2</v>
      </c>
      <c r="H419" s="2">
        <f>F419*8+G419</f>
        <v>458</v>
      </c>
      <c r="I419" s="2">
        <f>IFERROR(H419-H418,1)</f>
        <v>1</v>
      </c>
    </row>
    <row r="420" spans="1:9" x14ac:dyDescent="0.25">
      <c r="A420" s="3" t="s">
        <v>356</v>
      </c>
      <c r="B420" s="1" t="str">
        <f>SUBSTITUTE(A420,B$1,B$2)</f>
        <v>0BBB00BLRR</v>
      </c>
      <c r="C420" s="1" t="str">
        <f>SUBSTITUTE(B420,C$1,C$2)</f>
        <v>0111001LRR</v>
      </c>
      <c r="D420" s="1" t="str">
        <f>SUBSTITUTE(C420,D$1,D$2)</f>
        <v>01110010RR</v>
      </c>
      <c r="E420" s="1" t="str">
        <f>SUBSTITUTE(D420,E$1,E$2)</f>
        <v>0111001011</v>
      </c>
      <c r="F420" s="2">
        <f>BIN2DEC(LEFT(E420,F$1))</f>
        <v>57</v>
      </c>
      <c r="G420" s="2">
        <f>BIN2DEC(RIGHT(E420,G$1))</f>
        <v>3</v>
      </c>
      <c r="H420" s="2">
        <f>F420*8+G420</f>
        <v>459</v>
      </c>
      <c r="I420" s="2">
        <f>IFERROR(H420-H419,1)</f>
        <v>1</v>
      </c>
    </row>
    <row r="421" spans="1:9" x14ac:dyDescent="0.25">
      <c r="A421" s="3" t="s">
        <v>355</v>
      </c>
      <c r="B421" s="1" t="str">
        <f>SUBSTITUTE(A421,B$1,B$2)</f>
        <v>0BBB00BRLL</v>
      </c>
      <c r="C421" s="1" t="str">
        <f>SUBSTITUTE(B421,C$1,C$2)</f>
        <v>0111001RLL</v>
      </c>
      <c r="D421" s="1" t="str">
        <f>SUBSTITUTE(C421,D$1,D$2)</f>
        <v>0111001R00</v>
      </c>
      <c r="E421" s="1" t="str">
        <f>SUBSTITUTE(D421,E$1,E$2)</f>
        <v>0111001100</v>
      </c>
      <c r="F421" s="2">
        <f>BIN2DEC(LEFT(E421,F$1))</f>
        <v>57</v>
      </c>
      <c r="G421" s="2">
        <f>BIN2DEC(RIGHT(E421,G$1))</f>
        <v>4</v>
      </c>
      <c r="H421" s="2">
        <f>F421*8+G421</f>
        <v>460</v>
      </c>
      <c r="I421" s="2">
        <f>IFERROR(H421-H420,1)</f>
        <v>1</v>
      </c>
    </row>
    <row r="422" spans="1:9" x14ac:dyDescent="0.25">
      <c r="A422" s="3" t="s">
        <v>354</v>
      </c>
      <c r="B422" s="1" t="str">
        <f>SUBSTITUTE(A422,B$1,B$2)</f>
        <v>0BBB00BRLR</v>
      </c>
      <c r="C422" s="1" t="str">
        <f>SUBSTITUTE(B422,C$1,C$2)</f>
        <v>0111001RLR</v>
      </c>
      <c r="D422" s="1" t="str">
        <f>SUBSTITUTE(C422,D$1,D$2)</f>
        <v>0111001R0R</v>
      </c>
      <c r="E422" s="1" t="str">
        <f>SUBSTITUTE(D422,E$1,E$2)</f>
        <v>0111001101</v>
      </c>
      <c r="F422" s="2">
        <f>BIN2DEC(LEFT(E422,F$1))</f>
        <v>57</v>
      </c>
      <c r="G422" s="2">
        <f>BIN2DEC(RIGHT(E422,G$1))</f>
        <v>5</v>
      </c>
      <c r="H422" s="2">
        <f>F422*8+G422</f>
        <v>461</v>
      </c>
      <c r="I422" s="2">
        <f>IFERROR(H422-H421,1)</f>
        <v>1</v>
      </c>
    </row>
    <row r="423" spans="1:9" x14ac:dyDescent="0.25">
      <c r="A423" s="3" t="s">
        <v>353</v>
      </c>
      <c r="B423" s="1" t="str">
        <f>SUBSTITUTE(A423,B$1,B$2)</f>
        <v>0BBB00BRRL</v>
      </c>
      <c r="C423" s="1" t="str">
        <f>SUBSTITUTE(B423,C$1,C$2)</f>
        <v>0111001RRL</v>
      </c>
      <c r="D423" s="1" t="str">
        <f>SUBSTITUTE(C423,D$1,D$2)</f>
        <v>0111001RR0</v>
      </c>
      <c r="E423" s="1" t="str">
        <f>SUBSTITUTE(D423,E$1,E$2)</f>
        <v>0111001110</v>
      </c>
      <c r="F423" s="2">
        <f>BIN2DEC(LEFT(E423,F$1))</f>
        <v>57</v>
      </c>
      <c r="G423" s="2">
        <f>BIN2DEC(RIGHT(E423,G$1))</f>
        <v>6</v>
      </c>
      <c r="H423" s="2">
        <f>F423*8+G423</f>
        <v>462</v>
      </c>
      <c r="I423" s="2">
        <f>IFERROR(H423-H422,1)</f>
        <v>1</v>
      </c>
    </row>
    <row r="424" spans="1:9" x14ac:dyDescent="0.25">
      <c r="A424" s="3" t="s">
        <v>352</v>
      </c>
      <c r="B424" s="1" t="str">
        <f>SUBSTITUTE(A424,B$1,B$2)</f>
        <v>0BBB00BRRR</v>
      </c>
      <c r="C424" s="1" t="str">
        <f>SUBSTITUTE(B424,C$1,C$2)</f>
        <v>0111001RRR</v>
      </c>
      <c r="D424" s="1" t="str">
        <f>SUBSTITUTE(C424,D$1,D$2)</f>
        <v>0111001RRR</v>
      </c>
      <c r="E424" s="1" t="str">
        <f>SUBSTITUTE(D424,E$1,E$2)</f>
        <v>0111001111</v>
      </c>
      <c r="F424" s="2">
        <f>BIN2DEC(LEFT(E424,F$1))</f>
        <v>57</v>
      </c>
      <c r="G424" s="2">
        <f>BIN2DEC(RIGHT(E424,G$1))</f>
        <v>7</v>
      </c>
      <c r="H424" s="2">
        <f>F424*8+G424</f>
        <v>463</v>
      </c>
      <c r="I424" s="2">
        <f>IFERROR(H424-H423,1)</f>
        <v>1</v>
      </c>
    </row>
    <row r="425" spans="1:9" x14ac:dyDescent="0.25">
      <c r="A425" s="3" t="s">
        <v>351</v>
      </c>
      <c r="B425" s="1" t="str">
        <f>SUBSTITUTE(A425,B$1,B$2)</f>
        <v>0BBB0B0LLL</v>
      </c>
      <c r="C425" s="1" t="str">
        <f>SUBSTITUTE(B425,C$1,C$2)</f>
        <v>0111010LLL</v>
      </c>
      <c r="D425" s="1" t="str">
        <f>SUBSTITUTE(C425,D$1,D$2)</f>
        <v>0111010000</v>
      </c>
      <c r="E425" s="1" t="str">
        <f>SUBSTITUTE(D425,E$1,E$2)</f>
        <v>0111010000</v>
      </c>
      <c r="F425" s="2">
        <f>BIN2DEC(LEFT(E425,F$1))</f>
        <v>58</v>
      </c>
      <c r="G425" s="2">
        <f>BIN2DEC(RIGHT(E425,G$1))</f>
        <v>0</v>
      </c>
      <c r="H425" s="2">
        <f>F425*8+G425</f>
        <v>464</v>
      </c>
      <c r="I425" s="2">
        <f>IFERROR(H425-H424,1)</f>
        <v>1</v>
      </c>
    </row>
    <row r="426" spans="1:9" x14ac:dyDescent="0.25">
      <c r="A426" s="3" t="s">
        <v>350</v>
      </c>
      <c r="B426" s="1" t="str">
        <f>SUBSTITUTE(A426,B$1,B$2)</f>
        <v>0BBB0B0LLR</v>
      </c>
      <c r="C426" s="1" t="str">
        <f>SUBSTITUTE(B426,C$1,C$2)</f>
        <v>0111010LLR</v>
      </c>
      <c r="D426" s="1" t="str">
        <f>SUBSTITUTE(C426,D$1,D$2)</f>
        <v>011101000R</v>
      </c>
      <c r="E426" s="1" t="str">
        <f>SUBSTITUTE(D426,E$1,E$2)</f>
        <v>0111010001</v>
      </c>
      <c r="F426" s="2">
        <f>BIN2DEC(LEFT(E426,F$1))</f>
        <v>58</v>
      </c>
      <c r="G426" s="2">
        <f>BIN2DEC(RIGHT(E426,G$1))</f>
        <v>1</v>
      </c>
      <c r="H426" s="2">
        <f>F426*8+G426</f>
        <v>465</v>
      </c>
      <c r="I426" s="2">
        <f>IFERROR(H426-H425,1)</f>
        <v>1</v>
      </c>
    </row>
    <row r="427" spans="1:9" x14ac:dyDescent="0.25">
      <c r="A427" s="3" t="s">
        <v>349</v>
      </c>
      <c r="B427" s="1" t="str">
        <f>SUBSTITUTE(A427,B$1,B$2)</f>
        <v>0BBB0B0LRL</v>
      </c>
      <c r="C427" s="1" t="str">
        <f>SUBSTITUTE(B427,C$1,C$2)</f>
        <v>0111010LRL</v>
      </c>
      <c r="D427" s="1" t="str">
        <f>SUBSTITUTE(C427,D$1,D$2)</f>
        <v>01110100R0</v>
      </c>
      <c r="E427" s="1" t="str">
        <f>SUBSTITUTE(D427,E$1,E$2)</f>
        <v>0111010010</v>
      </c>
      <c r="F427" s="2">
        <f>BIN2DEC(LEFT(E427,F$1))</f>
        <v>58</v>
      </c>
      <c r="G427" s="2">
        <f>BIN2DEC(RIGHT(E427,G$1))</f>
        <v>2</v>
      </c>
      <c r="H427" s="2">
        <f>F427*8+G427</f>
        <v>466</v>
      </c>
      <c r="I427" s="2">
        <f>IFERROR(H427-H426,1)</f>
        <v>1</v>
      </c>
    </row>
    <row r="428" spans="1:9" x14ac:dyDescent="0.25">
      <c r="A428" s="3" t="s">
        <v>348</v>
      </c>
      <c r="B428" s="1" t="str">
        <f>SUBSTITUTE(A428,B$1,B$2)</f>
        <v>0BBB0B0LRR</v>
      </c>
      <c r="C428" s="1" t="str">
        <f>SUBSTITUTE(B428,C$1,C$2)</f>
        <v>0111010LRR</v>
      </c>
      <c r="D428" s="1" t="str">
        <f>SUBSTITUTE(C428,D$1,D$2)</f>
        <v>01110100RR</v>
      </c>
      <c r="E428" s="1" t="str">
        <f>SUBSTITUTE(D428,E$1,E$2)</f>
        <v>0111010011</v>
      </c>
      <c r="F428" s="2">
        <f>BIN2DEC(LEFT(E428,F$1))</f>
        <v>58</v>
      </c>
      <c r="G428" s="2">
        <f>BIN2DEC(RIGHT(E428,G$1))</f>
        <v>3</v>
      </c>
      <c r="H428" s="2">
        <f>F428*8+G428</f>
        <v>467</v>
      </c>
      <c r="I428" s="2">
        <f>IFERROR(H428-H427,1)</f>
        <v>1</v>
      </c>
    </row>
    <row r="429" spans="1:9" x14ac:dyDescent="0.25">
      <c r="A429" s="3" t="s">
        <v>347</v>
      </c>
      <c r="B429" s="1" t="str">
        <f>SUBSTITUTE(A429,B$1,B$2)</f>
        <v>0BBB0B0RLL</v>
      </c>
      <c r="C429" s="1" t="str">
        <f>SUBSTITUTE(B429,C$1,C$2)</f>
        <v>0111010RLL</v>
      </c>
      <c r="D429" s="1" t="str">
        <f>SUBSTITUTE(C429,D$1,D$2)</f>
        <v>0111010R00</v>
      </c>
      <c r="E429" s="1" t="str">
        <f>SUBSTITUTE(D429,E$1,E$2)</f>
        <v>0111010100</v>
      </c>
      <c r="F429" s="2">
        <f>BIN2DEC(LEFT(E429,F$1))</f>
        <v>58</v>
      </c>
      <c r="G429" s="2">
        <f>BIN2DEC(RIGHT(E429,G$1))</f>
        <v>4</v>
      </c>
      <c r="H429" s="2">
        <f>F429*8+G429</f>
        <v>468</v>
      </c>
      <c r="I429" s="2">
        <f>IFERROR(H429-H428,1)</f>
        <v>1</v>
      </c>
    </row>
    <row r="430" spans="1:9" x14ac:dyDescent="0.25">
      <c r="A430" s="3" t="s">
        <v>346</v>
      </c>
      <c r="B430" s="1" t="str">
        <f>SUBSTITUTE(A430,B$1,B$2)</f>
        <v>0BBB0B0RLR</v>
      </c>
      <c r="C430" s="1" t="str">
        <f>SUBSTITUTE(B430,C$1,C$2)</f>
        <v>0111010RLR</v>
      </c>
      <c r="D430" s="1" t="str">
        <f>SUBSTITUTE(C430,D$1,D$2)</f>
        <v>0111010R0R</v>
      </c>
      <c r="E430" s="1" t="str">
        <f>SUBSTITUTE(D430,E$1,E$2)</f>
        <v>0111010101</v>
      </c>
      <c r="F430" s="2">
        <f>BIN2DEC(LEFT(E430,F$1))</f>
        <v>58</v>
      </c>
      <c r="G430" s="2">
        <f>BIN2DEC(RIGHT(E430,G$1))</f>
        <v>5</v>
      </c>
      <c r="H430" s="2">
        <f>F430*8+G430</f>
        <v>469</v>
      </c>
      <c r="I430" s="2">
        <f>IFERROR(H430-H429,1)</f>
        <v>1</v>
      </c>
    </row>
    <row r="431" spans="1:9" x14ac:dyDescent="0.25">
      <c r="A431" s="3" t="s">
        <v>345</v>
      </c>
      <c r="B431" s="1" t="str">
        <f>SUBSTITUTE(A431,B$1,B$2)</f>
        <v>0BBB0B0RRL</v>
      </c>
      <c r="C431" s="1" t="str">
        <f>SUBSTITUTE(B431,C$1,C$2)</f>
        <v>0111010RRL</v>
      </c>
      <c r="D431" s="1" t="str">
        <f>SUBSTITUTE(C431,D$1,D$2)</f>
        <v>0111010RR0</v>
      </c>
      <c r="E431" s="1" t="str">
        <f>SUBSTITUTE(D431,E$1,E$2)</f>
        <v>0111010110</v>
      </c>
      <c r="F431" s="2">
        <f>BIN2DEC(LEFT(E431,F$1))</f>
        <v>58</v>
      </c>
      <c r="G431" s="2">
        <f>BIN2DEC(RIGHT(E431,G$1))</f>
        <v>6</v>
      </c>
      <c r="H431" s="2">
        <f>F431*8+G431</f>
        <v>470</v>
      </c>
      <c r="I431" s="2">
        <f>IFERROR(H431-H430,1)</f>
        <v>1</v>
      </c>
    </row>
    <row r="432" spans="1:9" x14ac:dyDescent="0.25">
      <c r="A432" s="3" t="s">
        <v>344</v>
      </c>
      <c r="B432" s="1" t="str">
        <f>SUBSTITUTE(A432,B$1,B$2)</f>
        <v>0BBB0B0RRR</v>
      </c>
      <c r="C432" s="1" t="str">
        <f>SUBSTITUTE(B432,C$1,C$2)</f>
        <v>0111010RRR</v>
      </c>
      <c r="D432" s="1" t="str">
        <f>SUBSTITUTE(C432,D$1,D$2)</f>
        <v>0111010RRR</v>
      </c>
      <c r="E432" s="1" t="str">
        <f>SUBSTITUTE(D432,E$1,E$2)</f>
        <v>0111010111</v>
      </c>
      <c r="F432" s="2">
        <f>BIN2DEC(LEFT(E432,F$1))</f>
        <v>58</v>
      </c>
      <c r="G432" s="2">
        <f>BIN2DEC(RIGHT(E432,G$1))</f>
        <v>7</v>
      </c>
      <c r="H432" s="2">
        <f>F432*8+G432</f>
        <v>471</v>
      </c>
      <c r="I432" s="2">
        <f>IFERROR(H432-H431,1)</f>
        <v>1</v>
      </c>
    </row>
    <row r="433" spans="1:9" x14ac:dyDescent="0.25">
      <c r="A433" s="3" t="s">
        <v>343</v>
      </c>
      <c r="B433" s="1" t="str">
        <f>SUBSTITUTE(A433,B$1,B$2)</f>
        <v>0BBB0BBLLL</v>
      </c>
      <c r="C433" s="1" t="str">
        <f>SUBSTITUTE(B433,C$1,C$2)</f>
        <v>0111011LLL</v>
      </c>
      <c r="D433" s="1" t="str">
        <f>SUBSTITUTE(C433,D$1,D$2)</f>
        <v>0111011000</v>
      </c>
      <c r="E433" s="1" t="str">
        <f>SUBSTITUTE(D433,E$1,E$2)</f>
        <v>0111011000</v>
      </c>
      <c r="F433" s="2">
        <f>BIN2DEC(LEFT(E433,F$1))</f>
        <v>59</v>
      </c>
      <c r="G433" s="2">
        <f>BIN2DEC(RIGHT(E433,G$1))</f>
        <v>0</v>
      </c>
      <c r="H433" s="2">
        <f>F433*8+G433</f>
        <v>472</v>
      </c>
      <c r="I433" s="2">
        <f>IFERROR(H433-H432,1)</f>
        <v>1</v>
      </c>
    </row>
    <row r="434" spans="1:9" x14ac:dyDescent="0.25">
      <c r="A434" s="3" t="s">
        <v>342</v>
      </c>
      <c r="B434" s="1" t="str">
        <f>SUBSTITUTE(A434,B$1,B$2)</f>
        <v>0BBB0BBLLR</v>
      </c>
      <c r="C434" s="1" t="str">
        <f>SUBSTITUTE(B434,C$1,C$2)</f>
        <v>0111011LLR</v>
      </c>
      <c r="D434" s="1" t="str">
        <f>SUBSTITUTE(C434,D$1,D$2)</f>
        <v>011101100R</v>
      </c>
      <c r="E434" s="1" t="str">
        <f>SUBSTITUTE(D434,E$1,E$2)</f>
        <v>0111011001</v>
      </c>
      <c r="F434" s="2">
        <f>BIN2DEC(LEFT(E434,F$1))</f>
        <v>59</v>
      </c>
      <c r="G434" s="2">
        <f>BIN2DEC(RIGHT(E434,G$1))</f>
        <v>1</v>
      </c>
      <c r="H434" s="2">
        <f>F434*8+G434</f>
        <v>473</v>
      </c>
      <c r="I434" s="2">
        <f>IFERROR(H434-H433,1)</f>
        <v>1</v>
      </c>
    </row>
    <row r="435" spans="1:9" x14ac:dyDescent="0.25">
      <c r="A435" s="3" t="s">
        <v>341</v>
      </c>
      <c r="B435" s="1" t="str">
        <f>SUBSTITUTE(A435,B$1,B$2)</f>
        <v>0BBB0BBLRL</v>
      </c>
      <c r="C435" s="1" t="str">
        <f>SUBSTITUTE(B435,C$1,C$2)</f>
        <v>0111011LRL</v>
      </c>
      <c r="D435" s="1" t="str">
        <f>SUBSTITUTE(C435,D$1,D$2)</f>
        <v>01110110R0</v>
      </c>
      <c r="E435" s="1" t="str">
        <f>SUBSTITUTE(D435,E$1,E$2)</f>
        <v>0111011010</v>
      </c>
      <c r="F435" s="2">
        <f>BIN2DEC(LEFT(E435,F$1))</f>
        <v>59</v>
      </c>
      <c r="G435" s="2">
        <f>BIN2DEC(RIGHT(E435,G$1))</f>
        <v>2</v>
      </c>
      <c r="H435" s="2">
        <f>F435*8+G435</f>
        <v>474</v>
      </c>
      <c r="I435" s="2">
        <f>IFERROR(H435-H434,1)</f>
        <v>1</v>
      </c>
    </row>
    <row r="436" spans="1:9" x14ac:dyDescent="0.25">
      <c r="A436" s="3" t="s">
        <v>340</v>
      </c>
      <c r="B436" s="1" t="str">
        <f>SUBSTITUTE(A436,B$1,B$2)</f>
        <v>0BBB0BBLRR</v>
      </c>
      <c r="C436" s="1" t="str">
        <f>SUBSTITUTE(B436,C$1,C$2)</f>
        <v>0111011LRR</v>
      </c>
      <c r="D436" s="1" t="str">
        <f>SUBSTITUTE(C436,D$1,D$2)</f>
        <v>01110110RR</v>
      </c>
      <c r="E436" s="1" t="str">
        <f>SUBSTITUTE(D436,E$1,E$2)</f>
        <v>0111011011</v>
      </c>
      <c r="F436" s="2">
        <f>BIN2DEC(LEFT(E436,F$1))</f>
        <v>59</v>
      </c>
      <c r="G436" s="2">
        <f>BIN2DEC(RIGHT(E436,G$1))</f>
        <v>3</v>
      </c>
      <c r="H436" s="2">
        <f>F436*8+G436</f>
        <v>475</v>
      </c>
      <c r="I436" s="2">
        <f>IFERROR(H436-H435,1)</f>
        <v>1</v>
      </c>
    </row>
    <row r="437" spans="1:9" x14ac:dyDescent="0.25">
      <c r="A437" s="3" t="s">
        <v>339</v>
      </c>
      <c r="B437" s="1" t="str">
        <f>SUBSTITUTE(A437,B$1,B$2)</f>
        <v>0BBB0BBRLL</v>
      </c>
      <c r="C437" s="1" t="str">
        <f>SUBSTITUTE(B437,C$1,C$2)</f>
        <v>0111011RLL</v>
      </c>
      <c r="D437" s="1" t="str">
        <f>SUBSTITUTE(C437,D$1,D$2)</f>
        <v>0111011R00</v>
      </c>
      <c r="E437" s="1" t="str">
        <f>SUBSTITUTE(D437,E$1,E$2)</f>
        <v>0111011100</v>
      </c>
      <c r="F437" s="2">
        <f>BIN2DEC(LEFT(E437,F$1))</f>
        <v>59</v>
      </c>
      <c r="G437" s="2">
        <f>BIN2DEC(RIGHT(E437,G$1))</f>
        <v>4</v>
      </c>
      <c r="H437" s="2">
        <f>F437*8+G437</f>
        <v>476</v>
      </c>
      <c r="I437" s="2">
        <f>IFERROR(H437-H436,1)</f>
        <v>1</v>
      </c>
    </row>
    <row r="438" spans="1:9" x14ac:dyDescent="0.25">
      <c r="A438" s="3" t="s">
        <v>338</v>
      </c>
      <c r="B438" s="1" t="str">
        <f>SUBSTITUTE(A438,B$1,B$2)</f>
        <v>0BBB0BBRLR</v>
      </c>
      <c r="C438" s="1" t="str">
        <f>SUBSTITUTE(B438,C$1,C$2)</f>
        <v>0111011RLR</v>
      </c>
      <c r="D438" s="1" t="str">
        <f>SUBSTITUTE(C438,D$1,D$2)</f>
        <v>0111011R0R</v>
      </c>
      <c r="E438" s="1" t="str">
        <f>SUBSTITUTE(D438,E$1,E$2)</f>
        <v>0111011101</v>
      </c>
      <c r="F438" s="2">
        <f>BIN2DEC(LEFT(E438,F$1))</f>
        <v>59</v>
      </c>
      <c r="G438" s="2">
        <f>BIN2DEC(RIGHT(E438,G$1))</f>
        <v>5</v>
      </c>
      <c r="H438" s="2">
        <f>F438*8+G438</f>
        <v>477</v>
      </c>
      <c r="I438" s="2">
        <f>IFERROR(H438-H437,1)</f>
        <v>1</v>
      </c>
    </row>
    <row r="439" spans="1:9" x14ac:dyDescent="0.25">
      <c r="A439" s="3" t="s">
        <v>337</v>
      </c>
      <c r="B439" s="1" t="str">
        <f>SUBSTITUTE(A439,B$1,B$2)</f>
        <v>0BBB0BBRRL</v>
      </c>
      <c r="C439" s="1" t="str">
        <f>SUBSTITUTE(B439,C$1,C$2)</f>
        <v>0111011RRL</v>
      </c>
      <c r="D439" s="1" t="str">
        <f>SUBSTITUTE(C439,D$1,D$2)</f>
        <v>0111011RR0</v>
      </c>
      <c r="E439" s="1" t="str">
        <f>SUBSTITUTE(D439,E$1,E$2)</f>
        <v>0111011110</v>
      </c>
      <c r="F439" s="2">
        <f>BIN2DEC(LEFT(E439,F$1))</f>
        <v>59</v>
      </c>
      <c r="G439" s="2">
        <f>BIN2DEC(RIGHT(E439,G$1))</f>
        <v>6</v>
      </c>
      <c r="H439" s="2">
        <f>F439*8+G439</f>
        <v>478</v>
      </c>
      <c r="I439" s="2">
        <f>IFERROR(H439-H438,1)</f>
        <v>1</v>
      </c>
    </row>
    <row r="440" spans="1:9" x14ac:dyDescent="0.25">
      <c r="A440" s="3" t="s">
        <v>336</v>
      </c>
      <c r="B440" s="1" t="str">
        <f>SUBSTITUTE(A440,B$1,B$2)</f>
        <v>0BBB0BBRRR</v>
      </c>
      <c r="C440" s="1" t="str">
        <f>SUBSTITUTE(B440,C$1,C$2)</f>
        <v>0111011RRR</v>
      </c>
      <c r="D440" s="1" t="str">
        <f>SUBSTITUTE(C440,D$1,D$2)</f>
        <v>0111011RRR</v>
      </c>
      <c r="E440" s="1" t="str">
        <f>SUBSTITUTE(D440,E$1,E$2)</f>
        <v>0111011111</v>
      </c>
      <c r="F440" s="2">
        <f>BIN2DEC(LEFT(E440,F$1))</f>
        <v>59</v>
      </c>
      <c r="G440" s="2">
        <f>BIN2DEC(RIGHT(E440,G$1))</f>
        <v>7</v>
      </c>
      <c r="H440" s="2">
        <f>F440*8+G440</f>
        <v>479</v>
      </c>
      <c r="I440" s="2">
        <f>IFERROR(H440-H439,1)</f>
        <v>1</v>
      </c>
    </row>
    <row r="441" spans="1:9" x14ac:dyDescent="0.25">
      <c r="A441" s="3" t="s">
        <v>335</v>
      </c>
      <c r="B441" s="1" t="str">
        <f>SUBSTITUTE(A441,B$1,B$2)</f>
        <v>0BBBB00LLL</v>
      </c>
      <c r="C441" s="1" t="str">
        <f>SUBSTITUTE(B441,C$1,C$2)</f>
        <v>0111100LLL</v>
      </c>
      <c r="D441" s="1" t="str">
        <f>SUBSTITUTE(C441,D$1,D$2)</f>
        <v>0111100000</v>
      </c>
      <c r="E441" s="1" t="str">
        <f>SUBSTITUTE(D441,E$1,E$2)</f>
        <v>0111100000</v>
      </c>
      <c r="F441" s="2">
        <f>BIN2DEC(LEFT(E441,F$1))</f>
        <v>60</v>
      </c>
      <c r="G441" s="2">
        <f>BIN2DEC(RIGHT(E441,G$1))</f>
        <v>0</v>
      </c>
      <c r="H441" s="2">
        <f>F441*8+G441</f>
        <v>480</v>
      </c>
      <c r="I441" s="2">
        <f>IFERROR(H441-H440,1)</f>
        <v>1</v>
      </c>
    </row>
    <row r="442" spans="1:9" x14ac:dyDescent="0.25">
      <c r="A442" s="3" t="s">
        <v>334</v>
      </c>
      <c r="B442" s="1" t="str">
        <f>SUBSTITUTE(A442,B$1,B$2)</f>
        <v>0BBBB00LLR</v>
      </c>
      <c r="C442" s="1" t="str">
        <f>SUBSTITUTE(B442,C$1,C$2)</f>
        <v>0111100LLR</v>
      </c>
      <c r="D442" s="1" t="str">
        <f>SUBSTITUTE(C442,D$1,D$2)</f>
        <v>011110000R</v>
      </c>
      <c r="E442" s="1" t="str">
        <f>SUBSTITUTE(D442,E$1,E$2)</f>
        <v>0111100001</v>
      </c>
      <c r="F442" s="2">
        <f>BIN2DEC(LEFT(E442,F$1))</f>
        <v>60</v>
      </c>
      <c r="G442" s="2">
        <f>BIN2DEC(RIGHT(E442,G$1))</f>
        <v>1</v>
      </c>
      <c r="H442" s="2">
        <f>F442*8+G442</f>
        <v>481</v>
      </c>
      <c r="I442" s="2">
        <f>IFERROR(H442-H441,1)</f>
        <v>1</v>
      </c>
    </row>
    <row r="443" spans="1:9" x14ac:dyDescent="0.25">
      <c r="A443" s="3" t="s">
        <v>333</v>
      </c>
      <c r="B443" s="1" t="str">
        <f>SUBSTITUTE(A443,B$1,B$2)</f>
        <v>0BBBB00LRL</v>
      </c>
      <c r="C443" s="1" t="str">
        <f>SUBSTITUTE(B443,C$1,C$2)</f>
        <v>0111100LRL</v>
      </c>
      <c r="D443" s="1" t="str">
        <f>SUBSTITUTE(C443,D$1,D$2)</f>
        <v>01111000R0</v>
      </c>
      <c r="E443" s="1" t="str">
        <f>SUBSTITUTE(D443,E$1,E$2)</f>
        <v>0111100010</v>
      </c>
      <c r="F443" s="2">
        <f>BIN2DEC(LEFT(E443,F$1))</f>
        <v>60</v>
      </c>
      <c r="G443" s="2">
        <f>BIN2DEC(RIGHT(E443,G$1))</f>
        <v>2</v>
      </c>
      <c r="H443" s="2">
        <f>F443*8+G443</f>
        <v>482</v>
      </c>
      <c r="I443" s="2">
        <f>IFERROR(H443-H442,1)</f>
        <v>1</v>
      </c>
    </row>
    <row r="444" spans="1:9" x14ac:dyDescent="0.25">
      <c r="A444" s="3" t="s">
        <v>332</v>
      </c>
      <c r="B444" s="1" t="str">
        <f>SUBSTITUTE(A444,B$1,B$2)</f>
        <v>0BBBB00LRR</v>
      </c>
      <c r="C444" s="1" t="str">
        <f>SUBSTITUTE(B444,C$1,C$2)</f>
        <v>0111100LRR</v>
      </c>
      <c r="D444" s="1" t="str">
        <f>SUBSTITUTE(C444,D$1,D$2)</f>
        <v>01111000RR</v>
      </c>
      <c r="E444" s="1" t="str">
        <f>SUBSTITUTE(D444,E$1,E$2)</f>
        <v>0111100011</v>
      </c>
      <c r="F444" s="2">
        <f>BIN2DEC(LEFT(E444,F$1))</f>
        <v>60</v>
      </c>
      <c r="G444" s="2">
        <f>BIN2DEC(RIGHT(E444,G$1))</f>
        <v>3</v>
      </c>
      <c r="H444" s="2">
        <f>F444*8+G444</f>
        <v>483</v>
      </c>
      <c r="I444" s="2">
        <f>IFERROR(H444-H443,1)</f>
        <v>1</v>
      </c>
    </row>
    <row r="445" spans="1:9" x14ac:dyDescent="0.25">
      <c r="A445" s="3" t="s">
        <v>331</v>
      </c>
      <c r="B445" s="1" t="str">
        <f>SUBSTITUTE(A445,B$1,B$2)</f>
        <v>0BBBB00RLL</v>
      </c>
      <c r="C445" s="1" t="str">
        <f>SUBSTITUTE(B445,C$1,C$2)</f>
        <v>0111100RLL</v>
      </c>
      <c r="D445" s="1" t="str">
        <f>SUBSTITUTE(C445,D$1,D$2)</f>
        <v>0111100R00</v>
      </c>
      <c r="E445" s="1" t="str">
        <f>SUBSTITUTE(D445,E$1,E$2)</f>
        <v>0111100100</v>
      </c>
      <c r="F445" s="2">
        <f>BIN2DEC(LEFT(E445,F$1))</f>
        <v>60</v>
      </c>
      <c r="G445" s="2">
        <f>BIN2DEC(RIGHT(E445,G$1))</f>
        <v>4</v>
      </c>
      <c r="H445" s="2">
        <f>F445*8+G445</f>
        <v>484</v>
      </c>
      <c r="I445" s="2">
        <f>IFERROR(H445-H444,1)</f>
        <v>1</v>
      </c>
    </row>
    <row r="446" spans="1:9" x14ac:dyDescent="0.25">
      <c r="A446" s="3" t="s">
        <v>330</v>
      </c>
      <c r="B446" s="1" t="str">
        <f>SUBSTITUTE(A446,B$1,B$2)</f>
        <v>0BBBB00RLR</v>
      </c>
      <c r="C446" s="1" t="str">
        <f>SUBSTITUTE(B446,C$1,C$2)</f>
        <v>0111100RLR</v>
      </c>
      <c r="D446" s="1" t="str">
        <f>SUBSTITUTE(C446,D$1,D$2)</f>
        <v>0111100R0R</v>
      </c>
      <c r="E446" s="1" t="str">
        <f>SUBSTITUTE(D446,E$1,E$2)</f>
        <v>0111100101</v>
      </c>
      <c r="F446" s="2">
        <f>BIN2DEC(LEFT(E446,F$1))</f>
        <v>60</v>
      </c>
      <c r="G446" s="2">
        <f>BIN2DEC(RIGHT(E446,G$1))</f>
        <v>5</v>
      </c>
      <c r="H446" s="2">
        <f>F446*8+G446</f>
        <v>485</v>
      </c>
      <c r="I446" s="2">
        <f>IFERROR(H446-H445,1)</f>
        <v>1</v>
      </c>
    </row>
    <row r="447" spans="1:9" x14ac:dyDescent="0.25">
      <c r="A447" s="3" t="s">
        <v>329</v>
      </c>
      <c r="B447" s="1" t="str">
        <f>SUBSTITUTE(A447,B$1,B$2)</f>
        <v>0BBBB00RRL</v>
      </c>
      <c r="C447" s="1" t="str">
        <f>SUBSTITUTE(B447,C$1,C$2)</f>
        <v>0111100RRL</v>
      </c>
      <c r="D447" s="1" t="str">
        <f>SUBSTITUTE(C447,D$1,D$2)</f>
        <v>0111100RR0</v>
      </c>
      <c r="E447" s="1" t="str">
        <f>SUBSTITUTE(D447,E$1,E$2)</f>
        <v>0111100110</v>
      </c>
      <c r="F447" s="2">
        <f>BIN2DEC(LEFT(E447,F$1))</f>
        <v>60</v>
      </c>
      <c r="G447" s="2">
        <f>BIN2DEC(RIGHT(E447,G$1))</f>
        <v>6</v>
      </c>
      <c r="H447" s="2">
        <f>F447*8+G447</f>
        <v>486</v>
      </c>
      <c r="I447" s="2">
        <f>IFERROR(H447-H446,1)</f>
        <v>1</v>
      </c>
    </row>
    <row r="448" spans="1:9" x14ac:dyDescent="0.25">
      <c r="A448" s="3" t="s">
        <v>328</v>
      </c>
      <c r="B448" s="1" t="str">
        <f>SUBSTITUTE(A448,B$1,B$2)</f>
        <v>0BBBB00RRR</v>
      </c>
      <c r="C448" s="1" t="str">
        <f>SUBSTITUTE(B448,C$1,C$2)</f>
        <v>0111100RRR</v>
      </c>
      <c r="D448" s="1" t="str">
        <f>SUBSTITUTE(C448,D$1,D$2)</f>
        <v>0111100RRR</v>
      </c>
      <c r="E448" s="1" t="str">
        <f>SUBSTITUTE(D448,E$1,E$2)</f>
        <v>0111100111</v>
      </c>
      <c r="F448" s="2">
        <f>BIN2DEC(LEFT(E448,F$1))</f>
        <v>60</v>
      </c>
      <c r="G448" s="2">
        <f>BIN2DEC(RIGHT(E448,G$1))</f>
        <v>7</v>
      </c>
      <c r="H448" s="2">
        <f>F448*8+G448</f>
        <v>487</v>
      </c>
      <c r="I448" s="2">
        <f>IFERROR(H448-H447,1)</f>
        <v>1</v>
      </c>
    </row>
    <row r="449" spans="1:9" x14ac:dyDescent="0.25">
      <c r="A449" s="3" t="s">
        <v>327</v>
      </c>
      <c r="B449" s="1" t="str">
        <f>SUBSTITUTE(A449,B$1,B$2)</f>
        <v>0BBBB0BLLL</v>
      </c>
      <c r="C449" s="1" t="str">
        <f>SUBSTITUTE(B449,C$1,C$2)</f>
        <v>0111101LLL</v>
      </c>
      <c r="D449" s="1" t="str">
        <f>SUBSTITUTE(C449,D$1,D$2)</f>
        <v>0111101000</v>
      </c>
      <c r="E449" s="1" t="str">
        <f>SUBSTITUTE(D449,E$1,E$2)</f>
        <v>0111101000</v>
      </c>
      <c r="F449" s="2">
        <f>BIN2DEC(LEFT(E449,F$1))</f>
        <v>61</v>
      </c>
      <c r="G449" s="2">
        <f>BIN2DEC(RIGHT(E449,G$1))</f>
        <v>0</v>
      </c>
      <c r="H449" s="2">
        <f>F449*8+G449</f>
        <v>488</v>
      </c>
      <c r="I449" s="2">
        <f>IFERROR(H449-H448,1)</f>
        <v>1</v>
      </c>
    </row>
    <row r="450" spans="1:9" x14ac:dyDescent="0.25">
      <c r="A450" s="3" t="s">
        <v>326</v>
      </c>
      <c r="B450" s="1" t="str">
        <f>SUBSTITUTE(A450,B$1,B$2)</f>
        <v>0BBBB0BLLR</v>
      </c>
      <c r="C450" s="1" t="str">
        <f>SUBSTITUTE(B450,C$1,C$2)</f>
        <v>0111101LLR</v>
      </c>
      <c r="D450" s="1" t="str">
        <f>SUBSTITUTE(C450,D$1,D$2)</f>
        <v>011110100R</v>
      </c>
      <c r="E450" s="1" t="str">
        <f>SUBSTITUTE(D450,E$1,E$2)</f>
        <v>0111101001</v>
      </c>
      <c r="F450" s="2">
        <f>BIN2DEC(LEFT(E450,F$1))</f>
        <v>61</v>
      </c>
      <c r="G450" s="2">
        <f>BIN2DEC(RIGHT(E450,G$1))</f>
        <v>1</v>
      </c>
      <c r="H450" s="2">
        <f>F450*8+G450</f>
        <v>489</v>
      </c>
      <c r="I450" s="2">
        <f>IFERROR(H450-H449,1)</f>
        <v>1</v>
      </c>
    </row>
    <row r="451" spans="1:9" x14ac:dyDescent="0.25">
      <c r="A451" s="3" t="s">
        <v>325</v>
      </c>
      <c r="B451" s="1" t="str">
        <f>SUBSTITUTE(A451,B$1,B$2)</f>
        <v>0BBBB0BLRL</v>
      </c>
      <c r="C451" s="1" t="str">
        <f>SUBSTITUTE(B451,C$1,C$2)</f>
        <v>0111101LRL</v>
      </c>
      <c r="D451" s="1" t="str">
        <f>SUBSTITUTE(C451,D$1,D$2)</f>
        <v>01111010R0</v>
      </c>
      <c r="E451" s="1" t="str">
        <f>SUBSTITUTE(D451,E$1,E$2)</f>
        <v>0111101010</v>
      </c>
      <c r="F451" s="2">
        <f>BIN2DEC(LEFT(E451,F$1))</f>
        <v>61</v>
      </c>
      <c r="G451" s="2">
        <f>BIN2DEC(RIGHT(E451,G$1))</f>
        <v>2</v>
      </c>
      <c r="H451" s="2">
        <f>F451*8+G451</f>
        <v>490</v>
      </c>
      <c r="I451" s="2">
        <f>IFERROR(H451-H450,1)</f>
        <v>1</v>
      </c>
    </row>
    <row r="452" spans="1:9" x14ac:dyDescent="0.25">
      <c r="A452" s="3" t="s">
        <v>324</v>
      </c>
      <c r="B452" s="1" t="str">
        <f>SUBSTITUTE(A452,B$1,B$2)</f>
        <v>0BBBB0BLRR</v>
      </c>
      <c r="C452" s="1" t="str">
        <f>SUBSTITUTE(B452,C$1,C$2)</f>
        <v>0111101LRR</v>
      </c>
      <c r="D452" s="1" t="str">
        <f>SUBSTITUTE(C452,D$1,D$2)</f>
        <v>01111010RR</v>
      </c>
      <c r="E452" s="1" t="str">
        <f>SUBSTITUTE(D452,E$1,E$2)</f>
        <v>0111101011</v>
      </c>
      <c r="F452" s="2">
        <f>BIN2DEC(LEFT(E452,F$1))</f>
        <v>61</v>
      </c>
      <c r="G452" s="2">
        <f>BIN2DEC(RIGHT(E452,G$1))</f>
        <v>3</v>
      </c>
      <c r="H452" s="2">
        <f>F452*8+G452</f>
        <v>491</v>
      </c>
      <c r="I452" s="2">
        <f>IFERROR(H452-H451,1)</f>
        <v>1</v>
      </c>
    </row>
    <row r="453" spans="1:9" x14ac:dyDescent="0.25">
      <c r="A453" s="3" t="s">
        <v>323</v>
      </c>
      <c r="B453" s="1" t="str">
        <f>SUBSTITUTE(A453,B$1,B$2)</f>
        <v>0BBBB0BRLL</v>
      </c>
      <c r="C453" s="1" t="str">
        <f>SUBSTITUTE(B453,C$1,C$2)</f>
        <v>0111101RLL</v>
      </c>
      <c r="D453" s="1" t="str">
        <f>SUBSTITUTE(C453,D$1,D$2)</f>
        <v>0111101R00</v>
      </c>
      <c r="E453" s="1" t="str">
        <f>SUBSTITUTE(D453,E$1,E$2)</f>
        <v>0111101100</v>
      </c>
      <c r="F453" s="2">
        <f>BIN2DEC(LEFT(E453,F$1))</f>
        <v>61</v>
      </c>
      <c r="G453" s="2">
        <f>BIN2DEC(RIGHT(E453,G$1))</f>
        <v>4</v>
      </c>
      <c r="H453" s="2">
        <f>F453*8+G453</f>
        <v>492</v>
      </c>
      <c r="I453" s="2">
        <f>IFERROR(H453-H452,1)</f>
        <v>1</v>
      </c>
    </row>
    <row r="454" spans="1:9" x14ac:dyDescent="0.25">
      <c r="A454" s="3" t="s">
        <v>322</v>
      </c>
      <c r="B454" s="1" t="str">
        <f>SUBSTITUTE(A454,B$1,B$2)</f>
        <v>0BBBB0BRLR</v>
      </c>
      <c r="C454" s="1" t="str">
        <f>SUBSTITUTE(B454,C$1,C$2)</f>
        <v>0111101RLR</v>
      </c>
      <c r="D454" s="1" t="str">
        <f>SUBSTITUTE(C454,D$1,D$2)</f>
        <v>0111101R0R</v>
      </c>
      <c r="E454" s="1" t="str">
        <f>SUBSTITUTE(D454,E$1,E$2)</f>
        <v>0111101101</v>
      </c>
      <c r="F454" s="2">
        <f>BIN2DEC(LEFT(E454,F$1))</f>
        <v>61</v>
      </c>
      <c r="G454" s="2">
        <f>BIN2DEC(RIGHT(E454,G$1))</f>
        <v>5</v>
      </c>
      <c r="H454" s="2">
        <f>F454*8+G454</f>
        <v>493</v>
      </c>
      <c r="I454" s="2">
        <f>IFERROR(H454-H453,1)</f>
        <v>1</v>
      </c>
    </row>
    <row r="455" spans="1:9" x14ac:dyDescent="0.25">
      <c r="A455" s="3" t="s">
        <v>321</v>
      </c>
      <c r="B455" s="1" t="str">
        <f>SUBSTITUTE(A455,B$1,B$2)</f>
        <v>0BBBB0BRRL</v>
      </c>
      <c r="C455" s="1" t="str">
        <f>SUBSTITUTE(B455,C$1,C$2)</f>
        <v>0111101RRL</v>
      </c>
      <c r="D455" s="1" t="str">
        <f>SUBSTITUTE(C455,D$1,D$2)</f>
        <v>0111101RR0</v>
      </c>
      <c r="E455" s="1" t="str">
        <f>SUBSTITUTE(D455,E$1,E$2)</f>
        <v>0111101110</v>
      </c>
      <c r="F455" s="2">
        <f>BIN2DEC(LEFT(E455,F$1))</f>
        <v>61</v>
      </c>
      <c r="G455" s="2">
        <f>BIN2DEC(RIGHT(E455,G$1))</f>
        <v>6</v>
      </c>
      <c r="H455" s="2">
        <f>F455*8+G455</f>
        <v>494</v>
      </c>
      <c r="I455" s="2">
        <f>IFERROR(H455-H454,1)</f>
        <v>1</v>
      </c>
    </row>
    <row r="456" spans="1:9" x14ac:dyDescent="0.25">
      <c r="A456" s="3" t="s">
        <v>320</v>
      </c>
      <c r="B456" s="1" t="str">
        <f>SUBSTITUTE(A456,B$1,B$2)</f>
        <v>0BBBB0BRRR</v>
      </c>
      <c r="C456" s="1" t="str">
        <f>SUBSTITUTE(B456,C$1,C$2)</f>
        <v>0111101RRR</v>
      </c>
      <c r="D456" s="1" t="str">
        <f>SUBSTITUTE(C456,D$1,D$2)</f>
        <v>0111101RRR</v>
      </c>
      <c r="E456" s="1" t="str">
        <f>SUBSTITUTE(D456,E$1,E$2)</f>
        <v>0111101111</v>
      </c>
      <c r="F456" s="2">
        <f>BIN2DEC(LEFT(E456,F$1))</f>
        <v>61</v>
      </c>
      <c r="G456" s="2">
        <f>BIN2DEC(RIGHT(E456,G$1))</f>
        <v>7</v>
      </c>
      <c r="H456" s="2">
        <f>F456*8+G456</f>
        <v>495</v>
      </c>
      <c r="I456" s="2">
        <f>IFERROR(H456-H455,1)</f>
        <v>1</v>
      </c>
    </row>
    <row r="457" spans="1:9" x14ac:dyDescent="0.25">
      <c r="A457" s="3" t="s">
        <v>319</v>
      </c>
      <c r="B457" s="1" t="str">
        <f>SUBSTITUTE(A457,B$1,B$2)</f>
        <v>0BBBBB0LLL</v>
      </c>
      <c r="C457" s="1" t="str">
        <f>SUBSTITUTE(B457,C$1,C$2)</f>
        <v>0111110LLL</v>
      </c>
      <c r="D457" s="1" t="str">
        <f>SUBSTITUTE(C457,D$1,D$2)</f>
        <v>0111110000</v>
      </c>
      <c r="E457" s="1" t="str">
        <f>SUBSTITUTE(D457,E$1,E$2)</f>
        <v>0111110000</v>
      </c>
      <c r="F457" s="2">
        <f>BIN2DEC(LEFT(E457,F$1))</f>
        <v>62</v>
      </c>
      <c r="G457" s="2">
        <f>BIN2DEC(RIGHT(E457,G$1))</f>
        <v>0</v>
      </c>
      <c r="H457" s="2">
        <f>F457*8+G457</f>
        <v>496</v>
      </c>
      <c r="I457" s="2">
        <f>IFERROR(H457-H456,1)</f>
        <v>1</v>
      </c>
    </row>
    <row r="458" spans="1:9" x14ac:dyDescent="0.25">
      <c r="A458" s="3" t="s">
        <v>318</v>
      </c>
      <c r="B458" s="1" t="str">
        <f>SUBSTITUTE(A458,B$1,B$2)</f>
        <v>0BBBBB0LLR</v>
      </c>
      <c r="C458" s="1" t="str">
        <f>SUBSTITUTE(B458,C$1,C$2)</f>
        <v>0111110LLR</v>
      </c>
      <c r="D458" s="1" t="str">
        <f>SUBSTITUTE(C458,D$1,D$2)</f>
        <v>011111000R</v>
      </c>
      <c r="E458" s="1" t="str">
        <f>SUBSTITUTE(D458,E$1,E$2)</f>
        <v>0111110001</v>
      </c>
      <c r="F458" s="2">
        <f>BIN2DEC(LEFT(E458,F$1))</f>
        <v>62</v>
      </c>
      <c r="G458" s="2">
        <f>BIN2DEC(RIGHT(E458,G$1))</f>
        <v>1</v>
      </c>
      <c r="H458" s="2">
        <f>F458*8+G458</f>
        <v>497</v>
      </c>
      <c r="I458" s="2">
        <f>IFERROR(H458-H457,1)</f>
        <v>1</v>
      </c>
    </row>
    <row r="459" spans="1:9" x14ac:dyDescent="0.25">
      <c r="A459" s="3" t="s">
        <v>317</v>
      </c>
      <c r="B459" s="1" t="str">
        <f>SUBSTITUTE(A459,B$1,B$2)</f>
        <v>0BBBBB0LRL</v>
      </c>
      <c r="C459" s="1" t="str">
        <f>SUBSTITUTE(B459,C$1,C$2)</f>
        <v>0111110LRL</v>
      </c>
      <c r="D459" s="1" t="str">
        <f>SUBSTITUTE(C459,D$1,D$2)</f>
        <v>01111100R0</v>
      </c>
      <c r="E459" s="1" t="str">
        <f>SUBSTITUTE(D459,E$1,E$2)</f>
        <v>0111110010</v>
      </c>
      <c r="F459" s="2">
        <f>BIN2DEC(LEFT(E459,F$1))</f>
        <v>62</v>
      </c>
      <c r="G459" s="2">
        <f>BIN2DEC(RIGHT(E459,G$1))</f>
        <v>2</v>
      </c>
      <c r="H459" s="2">
        <f>F459*8+G459</f>
        <v>498</v>
      </c>
      <c r="I459" s="2">
        <f>IFERROR(H459-H458,1)</f>
        <v>1</v>
      </c>
    </row>
    <row r="460" spans="1:9" x14ac:dyDescent="0.25">
      <c r="A460" s="3" t="s">
        <v>316</v>
      </c>
      <c r="B460" s="1" t="str">
        <f>SUBSTITUTE(A460,B$1,B$2)</f>
        <v>0BBBBB0LRR</v>
      </c>
      <c r="C460" s="1" t="str">
        <f>SUBSTITUTE(B460,C$1,C$2)</f>
        <v>0111110LRR</v>
      </c>
      <c r="D460" s="1" t="str">
        <f>SUBSTITUTE(C460,D$1,D$2)</f>
        <v>01111100RR</v>
      </c>
      <c r="E460" s="1" t="str">
        <f>SUBSTITUTE(D460,E$1,E$2)</f>
        <v>0111110011</v>
      </c>
      <c r="F460" s="2">
        <f>BIN2DEC(LEFT(E460,F$1))</f>
        <v>62</v>
      </c>
      <c r="G460" s="2">
        <f>BIN2DEC(RIGHT(E460,G$1))</f>
        <v>3</v>
      </c>
      <c r="H460" s="2">
        <f>F460*8+G460</f>
        <v>499</v>
      </c>
      <c r="I460" s="2">
        <f>IFERROR(H460-H459,1)</f>
        <v>1</v>
      </c>
    </row>
    <row r="461" spans="1:9" x14ac:dyDescent="0.25">
      <c r="A461" s="3" t="s">
        <v>315</v>
      </c>
      <c r="B461" s="1" t="str">
        <f>SUBSTITUTE(A461,B$1,B$2)</f>
        <v>0BBBBB0RLL</v>
      </c>
      <c r="C461" s="1" t="str">
        <f>SUBSTITUTE(B461,C$1,C$2)</f>
        <v>0111110RLL</v>
      </c>
      <c r="D461" s="1" t="str">
        <f>SUBSTITUTE(C461,D$1,D$2)</f>
        <v>0111110R00</v>
      </c>
      <c r="E461" s="1" t="str">
        <f>SUBSTITUTE(D461,E$1,E$2)</f>
        <v>0111110100</v>
      </c>
      <c r="F461" s="2">
        <f>BIN2DEC(LEFT(E461,F$1))</f>
        <v>62</v>
      </c>
      <c r="G461" s="2">
        <f>BIN2DEC(RIGHT(E461,G$1))</f>
        <v>4</v>
      </c>
      <c r="H461" s="2">
        <f>F461*8+G461</f>
        <v>500</v>
      </c>
      <c r="I461" s="2">
        <f>IFERROR(H461-H460,1)</f>
        <v>1</v>
      </c>
    </row>
    <row r="462" spans="1:9" x14ac:dyDescent="0.25">
      <c r="A462" s="3" t="s">
        <v>314</v>
      </c>
      <c r="B462" s="1" t="str">
        <f>SUBSTITUTE(A462,B$1,B$2)</f>
        <v>0BBBBB0RLR</v>
      </c>
      <c r="C462" s="1" t="str">
        <f>SUBSTITUTE(B462,C$1,C$2)</f>
        <v>0111110RLR</v>
      </c>
      <c r="D462" s="1" t="str">
        <f>SUBSTITUTE(C462,D$1,D$2)</f>
        <v>0111110R0R</v>
      </c>
      <c r="E462" s="1" t="str">
        <f>SUBSTITUTE(D462,E$1,E$2)</f>
        <v>0111110101</v>
      </c>
      <c r="F462" s="2">
        <f>BIN2DEC(LEFT(E462,F$1))</f>
        <v>62</v>
      </c>
      <c r="G462" s="2">
        <f>BIN2DEC(RIGHT(E462,G$1))</f>
        <v>5</v>
      </c>
      <c r="H462" s="2">
        <f>F462*8+G462</f>
        <v>501</v>
      </c>
      <c r="I462" s="2">
        <f>IFERROR(H462-H461,1)</f>
        <v>1</v>
      </c>
    </row>
    <row r="463" spans="1:9" x14ac:dyDescent="0.25">
      <c r="A463" s="3" t="s">
        <v>313</v>
      </c>
      <c r="B463" s="1" t="str">
        <f>SUBSTITUTE(A463,B$1,B$2)</f>
        <v>0BBBBB0RRL</v>
      </c>
      <c r="C463" s="1" t="str">
        <f>SUBSTITUTE(B463,C$1,C$2)</f>
        <v>0111110RRL</v>
      </c>
      <c r="D463" s="1" t="str">
        <f>SUBSTITUTE(C463,D$1,D$2)</f>
        <v>0111110RR0</v>
      </c>
      <c r="E463" s="1" t="str">
        <f>SUBSTITUTE(D463,E$1,E$2)</f>
        <v>0111110110</v>
      </c>
      <c r="F463" s="2">
        <f>BIN2DEC(LEFT(E463,F$1))</f>
        <v>62</v>
      </c>
      <c r="G463" s="2">
        <f>BIN2DEC(RIGHT(E463,G$1))</f>
        <v>6</v>
      </c>
      <c r="H463" s="2">
        <f>F463*8+G463</f>
        <v>502</v>
      </c>
      <c r="I463" s="2">
        <f>IFERROR(H463-H462,1)</f>
        <v>1</v>
      </c>
    </row>
    <row r="464" spans="1:9" x14ac:dyDescent="0.25">
      <c r="A464" s="3" t="s">
        <v>312</v>
      </c>
      <c r="B464" s="1" t="str">
        <f>SUBSTITUTE(A464,B$1,B$2)</f>
        <v>0BBBBB0RRR</v>
      </c>
      <c r="C464" s="1" t="str">
        <f>SUBSTITUTE(B464,C$1,C$2)</f>
        <v>0111110RRR</v>
      </c>
      <c r="D464" s="1" t="str">
        <f>SUBSTITUTE(C464,D$1,D$2)</f>
        <v>0111110RRR</v>
      </c>
      <c r="E464" s="1" t="str">
        <f>SUBSTITUTE(D464,E$1,E$2)</f>
        <v>0111110111</v>
      </c>
      <c r="F464" s="2">
        <f>BIN2DEC(LEFT(E464,F$1))</f>
        <v>62</v>
      </c>
      <c r="G464" s="2">
        <f>BIN2DEC(RIGHT(E464,G$1))</f>
        <v>7</v>
      </c>
      <c r="H464" s="2">
        <f>F464*8+G464</f>
        <v>503</v>
      </c>
      <c r="I464" s="2">
        <f>IFERROR(H464-H463,1)</f>
        <v>1</v>
      </c>
    </row>
    <row r="465" spans="1:9" x14ac:dyDescent="0.25">
      <c r="A465" s="3" t="s">
        <v>311</v>
      </c>
      <c r="B465" s="1" t="str">
        <f>SUBSTITUTE(A465,B$1,B$2)</f>
        <v>0BBBBBBLLL</v>
      </c>
      <c r="C465" s="1" t="str">
        <f>SUBSTITUTE(B465,C$1,C$2)</f>
        <v>0111111LLL</v>
      </c>
      <c r="D465" s="1" t="str">
        <f>SUBSTITUTE(C465,D$1,D$2)</f>
        <v>0111111000</v>
      </c>
      <c r="E465" s="1" t="str">
        <f>SUBSTITUTE(D465,E$1,E$2)</f>
        <v>0111111000</v>
      </c>
      <c r="F465" s="2">
        <f>BIN2DEC(LEFT(E465,F$1))</f>
        <v>63</v>
      </c>
      <c r="G465" s="2">
        <f>BIN2DEC(RIGHT(E465,G$1))</f>
        <v>0</v>
      </c>
      <c r="H465" s="2">
        <f>F465*8+G465</f>
        <v>504</v>
      </c>
      <c r="I465" s="2">
        <f>IFERROR(H465-H464,1)</f>
        <v>1</v>
      </c>
    </row>
    <row r="466" spans="1:9" x14ac:dyDescent="0.25">
      <c r="A466" s="3" t="s">
        <v>310</v>
      </c>
      <c r="B466" s="1" t="str">
        <f>SUBSTITUTE(A466,B$1,B$2)</f>
        <v>0BBBBBBLLR</v>
      </c>
      <c r="C466" s="1" t="str">
        <f>SUBSTITUTE(B466,C$1,C$2)</f>
        <v>0111111LLR</v>
      </c>
      <c r="D466" s="1" t="str">
        <f>SUBSTITUTE(C466,D$1,D$2)</f>
        <v>011111100R</v>
      </c>
      <c r="E466" s="1" t="str">
        <f>SUBSTITUTE(D466,E$1,E$2)</f>
        <v>0111111001</v>
      </c>
      <c r="F466" s="2">
        <f>BIN2DEC(LEFT(E466,F$1))</f>
        <v>63</v>
      </c>
      <c r="G466" s="2">
        <f>BIN2DEC(RIGHT(E466,G$1))</f>
        <v>1</v>
      </c>
      <c r="H466" s="2">
        <f>F466*8+G466</f>
        <v>505</v>
      </c>
      <c r="I466" s="2">
        <f>IFERROR(H466-H465,1)</f>
        <v>1</v>
      </c>
    </row>
    <row r="467" spans="1:9" x14ac:dyDescent="0.25">
      <c r="A467" s="3" t="s">
        <v>309</v>
      </c>
      <c r="B467" s="1" t="str">
        <f>SUBSTITUTE(A467,B$1,B$2)</f>
        <v>0BBBBBBLRL</v>
      </c>
      <c r="C467" s="1" t="str">
        <f>SUBSTITUTE(B467,C$1,C$2)</f>
        <v>0111111LRL</v>
      </c>
      <c r="D467" s="1" t="str">
        <f>SUBSTITUTE(C467,D$1,D$2)</f>
        <v>01111110R0</v>
      </c>
      <c r="E467" s="1" t="str">
        <f>SUBSTITUTE(D467,E$1,E$2)</f>
        <v>0111111010</v>
      </c>
      <c r="F467" s="2">
        <f>BIN2DEC(LEFT(E467,F$1))</f>
        <v>63</v>
      </c>
      <c r="G467" s="2">
        <f>BIN2DEC(RIGHT(E467,G$1))</f>
        <v>2</v>
      </c>
      <c r="H467" s="2">
        <f>F467*8+G467</f>
        <v>506</v>
      </c>
      <c r="I467" s="2">
        <f>IFERROR(H467-H466,1)</f>
        <v>1</v>
      </c>
    </row>
    <row r="468" spans="1:9" x14ac:dyDescent="0.25">
      <c r="A468" s="3" t="s">
        <v>308</v>
      </c>
      <c r="B468" s="1" t="str">
        <f>SUBSTITUTE(A468,B$1,B$2)</f>
        <v>0BBBBBBLRR</v>
      </c>
      <c r="C468" s="1" t="str">
        <f>SUBSTITUTE(B468,C$1,C$2)</f>
        <v>0111111LRR</v>
      </c>
      <c r="D468" s="1" t="str">
        <f>SUBSTITUTE(C468,D$1,D$2)</f>
        <v>01111110RR</v>
      </c>
      <c r="E468" s="1" t="str">
        <f>SUBSTITUTE(D468,E$1,E$2)</f>
        <v>0111111011</v>
      </c>
      <c r="F468" s="2">
        <f>BIN2DEC(LEFT(E468,F$1))</f>
        <v>63</v>
      </c>
      <c r="G468" s="2">
        <f>BIN2DEC(RIGHT(E468,G$1))</f>
        <v>3</v>
      </c>
      <c r="H468" s="2">
        <f>F468*8+G468</f>
        <v>507</v>
      </c>
      <c r="I468" s="2">
        <f>IFERROR(H468-H467,1)</f>
        <v>1</v>
      </c>
    </row>
    <row r="469" spans="1:9" x14ac:dyDescent="0.25">
      <c r="A469" s="3" t="s">
        <v>307</v>
      </c>
      <c r="B469" s="1" t="str">
        <f>SUBSTITUTE(A469,B$1,B$2)</f>
        <v>0BBBBBBRLL</v>
      </c>
      <c r="C469" s="1" t="str">
        <f>SUBSTITUTE(B469,C$1,C$2)</f>
        <v>0111111RLL</v>
      </c>
      <c r="D469" s="1" t="str">
        <f>SUBSTITUTE(C469,D$1,D$2)</f>
        <v>0111111R00</v>
      </c>
      <c r="E469" s="1" t="str">
        <f>SUBSTITUTE(D469,E$1,E$2)</f>
        <v>0111111100</v>
      </c>
      <c r="F469" s="2">
        <f>BIN2DEC(LEFT(E469,F$1))</f>
        <v>63</v>
      </c>
      <c r="G469" s="2">
        <f>BIN2DEC(RIGHT(E469,G$1))</f>
        <v>4</v>
      </c>
      <c r="H469" s="2">
        <f>F469*8+G469</f>
        <v>508</v>
      </c>
      <c r="I469" s="2">
        <f>IFERROR(H469-H468,1)</f>
        <v>1</v>
      </c>
    </row>
    <row r="470" spans="1:9" x14ac:dyDescent="0.25">
      <c r="A470" s="3" t="s">
        <v>306</v>
      </c>
      <c r="B470" s="1" t="str">
        <f>SUBSTITUTE(A470,B$1,B$2)</f>
        <v>0BBBBBBRLR</v>
      </c>
      <c r="C470" s="1" t="str">
        <f>SUBSTITUTE(B470,C$1,C$2)</f>
        <v>0111111RLR</v>
      </c>
      <c r="D470" s="1" t="str">
        <f>SUBSTITUTE(C470,D$1,D$2)</f>
        <v>0111111R0R</v>
      </c>
      <c r="E470" s="1" t="str">
        <f>SUBSTITUTE(D470,E$1,E$2)</f>
        <v>0111111101</v>
      </c>
      <c r="F470" s="2">
        <f>BIN2DEC(LEFT(E470,F$1))</f>
        <v>63</v>
      </c>
      <c r="G470" s="2">
        <f>BIN2DEC(RIGHT(E470,G$1))</f>
        <v>5</v>
      </c>
      <c r="H470" s="2">
        <f>F470*8+G470</f>
        <v>509</v>
      </c>
      <c r="I470" s="2">
        <f>IFERROR(H470-H469,1)</f>
        <v>1</v>
      </c>
    </row>
    <row r="471" spans="1:9" x14ac:dyDescent="0.25">
      <c r="A471" s="3" t="s">
        <v>305</v>
      </c>
      <c r="B471" s="1" t="str">
        <f>SUBSTITUTE(A471,B$1,B$2)</f>
        <v>0BBBBBBRRL</v>
      </c>
      <c r="C471" s="1" t="str">
        <f>SUBSTITUTE(B471,C$1,C$2)</f>
        <v>0111111RRL</v>
      </c>
      <c r="D471" s="1" t="str">
        <f>SUBSTITUTE(C471,D$1,D$2)</f>
        <v>0111111RR0</v>
      </c>
      <c r="E471" s="1" t="str">
        <f>SUBSTITUTE(D471,E$1,E$2)</f>
        <v>0111111110</v>
      </c>
      <c r="F471" s="2">
        <f>BIN2DEC(LEFT(E471,F$1))</f>
        <v>63</v>
      </c>
      <c r="G471" s="2">
        <f>BIN2DEC(RIGHT(E471,G$1))</f>
        <v>6</v>
      </c>
      <c r="H471" s="2">
        <f>F471*8+G471</f>
        <v>510</v>
      </c>
      <c r="I471" s="2">
        <f>IFERROR(H471-H470,1)</f>
        <v>1</v>
      </c>
    </row>
    <row r="472" spans="1:9" x14ac:dyDescent="0.25">
      <c r="A472" s="3" t="s">
        <v>304</v>
      </c>
      <c r="B472" s="1" t="str">
        <f>SUBSTITUTE(A472,B$1,B$2)</f>
        <v>0BBBBBBRRR</v>
      </c>
      <c r="C472" s="1" t="str">
        <f>SUBSTITUTE(B472,C$1,C$2)</f>
        <v>0111111RRR</v>
      </c>
      <c r="D472" s="1" t="str">
        <f>SUBSTITUTE(C472,D$1,D$2)</f>
        <v>0111111RRR</v>
      </c>
      <c r="E472" s="1" t="str">
        <f>SUBSTITUTE(D472,E$1,E$2)</f>
        <v>0111111111</v>
      </c>
      <c r="F472" s="2">
        <f>BIN2DEC(LEFT(E472,F$1))</f>
        <v>63</v>
      </c>
      <c r="G472" s="2">
        <f>BIN2DEC(RIGHT(E472,G$1))</f>
        <v>7</v>
      </c>
      <c r="H472" s="2">
        <f>F472*8+G472</f>
        <v>511</v>
      </c>
      <c r="I472" s="2">
        <f>IFERROR(H472-H471,1)</f>
        <v>1</v>
      </c>
    </row>
    <row r="473" spans="1:9" x14ac:dyDescent="0.25">
      <c r="A473" s="3" t="s">
        <v>303</v>
      </c>
      <c r="B473" s="1" t="str">
        <f>SUBSTITUTE(A473,B$1,B$2)</f>
        <v>B000000LLL</v>
      </c>
      <c r="C473" s="1" t="str">
        <f>SUBSTITUTE(B473,C$1,C$2)</f>
        <v>1000000LLL</v>
      </c>
      <c r="D473" s="1" t="str">
        <f>SUBSTITUTE(C473,D$1,D$2)</f>
        <v>1000000000</v>
      </c>
      <c r="E473" s="1" t="str">
        <f>SUBSTITUTE(D473,E$1,E$2)</f>
        <v>1000000000</v>
      </c>
      <c r="F473" s="2">
        <f>BIN2DEC(LEFT(E473,F$1))</f>
        <v>64</v>
      </c>
      <c r="G473" s="2">
        <f>BIN2DEC(RIGHT(E473,G$1))</f>
        <v>0</v>
      </c>
      <c r="H473" s="2">
        <f>F473*8+G473</f>
        <v>512</v>
      </c>
      <c r="I473" s="2">
        <f>IFERROR(H473-H472,1)</f>
        <v>1</v>
      </c>
    </row>
    <row r="474" spans="1:9" x14ac:dyDescent="0.25">
      <c r="A474" s="3" t="s">
        <v>302</v>
      </c>
      <c r="B474" s="1" t="str">
        <f>SUBSTITUTE(A474,B$1,B$2)</f>
        <v>B000000LLR</v>
      </c>
      <c r="C474" s="1" t="str">
        <f>SUBSTITUTE(B474,C$1,C$2)</f>
        <v>1000000LLR</v>
      </c>
      <c r="D474" s="1" t="str">
        <f>SUBSTITUTE(C474,D$1,D$2)</f>
        <v>100000000R</v>
      </c>
      <c r="E474" s="1" t="str">
        <f>SUBSTITUTE(D474,E$1,E$2)</f>
        <v>1000000001</v>
      </c>
      <c r="F474" s="2">
        <f>BIN2DEC(LEFT(E474,F$1))</f>
        <v>64</v>
      </c>
      <c r="G474" s="2">
        <f>BIN2DEC(RIGHT(E474,G$1))</f>
        <v>1</v>
      </c>
      <c r="H474" s="2">
        <f>F474*8+G474</f>
        <v>513</v>
      </c>
      <c r="I474" s="2">
        <f>IFERROR(H474-H473,1)</f>
        <v>1</v>
      </c>
    </row>
    <row r="475" spans="1:9" x14ac:dyDescent="0.25">
      <c r="A475" s="3" t="s">
        <v>301</v>
      </c>
      <c r="B475" s="1" t="str">
        <f>SUBSTITUTE(A475,B$1,B$2)</f>
        <v>B000000LRL</v>
      </c>
      <c r="C475" s="1" t="str">
        <f>SUBSTITUTE(B475,C$1,C$2)</f>
        <v>1000000LRL</v>
      </c>
      <c r="D475" s="1" t="str">
        <f>SUBSTITUTE(C475,D$1,D$2)</f>
        <v>10000000R0</v>
      </c>
      <c r="E475" s="1" t="str">
        <f>SUBSTITUTE(D475,E$1,E$2)</f>
        <v>1000000010</v>
      </c>
      <c r="F475" s="2">
        <f>BIN2DEC(LEFT(E475,F$1))</f>
        <v>64</v>
      </c>
      <c r="G475" s="2">
        <f>BIN2DEC(RIGHT(E475,G$1))</f>
        <v>2</v>
      </c>
      <c r="H475" s="2">
        <f>F475*8+G475</f>
        <v>514</v>
      </c>
      <c r="I475" s="2">
        <f>IFERROR(H475-H474,1)</f>
        <v>1</v>
      </c>
    </row>
    <row r="476" spans="1:9" x14ac:dyDescent="0.25">
      <c r="A476" s="3" t="s">
        <v>300</v>
      </c>
      <c r="B476" s="1" t="str">
        <f>SUBSTITUTE(A476,B$1,B$2)</f>
        <v>B000000LRR</v>
      </c>
      <c r="C476" s="1" t="str">
        <f>SUBSTITUTE(B476,C$1,C$2)</f>
        <v>1000000LRR</v>
      </c>
      <c r="D476" s="1" t="str">
        <f>SUBSTITUTE(C476,D$1,D$2)</f>
        <v>10000000RR</v>
      </c>
      <c r="E476" s="1" t="str">
        <f>SUBSTITUTE(D476,E$1,E$2)</f>
        <v>1000000011</v>
      </c>
      <c r="F476" s="2">
        <f>BIN2DEC(LEFT(E476,F$1))</f>
        <v>64</v>
      </c>
      <c r="G476" s="2">
        <f>BIN2DEC(RIGHT(E476,G$1))</f>
        <v>3</v>
      </c>
      <c r="H476" s="2">
        <f>F476*8+G476</f>
        <v>515</v>
      </c>
      <c r="I476" s="2">
        <f>IFERROR(H476-H475,1)</f>
        <v>1</v>
      </c>
    </row>
    <row r="477" spans="1:9" x14ac:dyDescent="0.25">
      <c r="A477" s="3" t="s">
        <v>299</v>
      </c>
      <c r="B477" s="1" t="str">
        <f>SUBSTITUTE(A477,B$1,B$2)</f>
        <v>B000000RLL</v>
      </c>
      <c r="C477" s="1" t="str">
        <f>SUBSTITUTE(B477,C$1,C$2)</f>
        <v>1000000RLL</v>
      </c>
      <c r="D477" s="1" t="str">
        <f>SUBSTITUTE(C477,D$1,D$2)</f>
        <v>1000000R00</v>
      </c>
      <c r="E477" s="1" t="str">
        <f>SUBSTITUTE(D477,E$1,E$2)</f>
        <v>1000000100</v>
      </c>
      <c r="F477" s="2">
        <f>BIN2DEC(LEFT(E477,F$1))</f>
        <v>64</v>
      </c>
      <c r="G477" s="2">
        <f>BIN2DEC(RIGHT(E477,G$1))</f>
        <v>4</v>
      </c>
      <c r="H477" s="2">
        <f>F477*8+G477</f>
        <v>516</v>
      </c>
      <c r="I477" s="2">
        <f>IFERROR(H477-H476,1)</f>
        <v>1</v>
      </c>
    </row>
    <row r="478" spans="1:9" x14ac:dyDescent="0.25">
      <c r="A478" s="3" t="s">
        <v>298</v>
      </c>
      <c r="B478" s="1" t="str">
        <f>SUBSTITUTE(A478,B$1,B$2)</f>
        <v>B000000RLR</v>
      </c>
      <c r="C478" s="1" t="str">
        <f>SUBSTITUTE(B478,C$1,C$2)</f>
        <v>1000000RLR</v>
      </c>
      <c r="D478" s="1" t="str">
        <f>SUBSTITUTE(C478,D$1,D$2)</f>
        <v>1000000R0R</v>
      </c>
      <c r="E478" s="1" t="str">
        <f>SUBSTITUTE(D478,E$1,E$2)</f>
        <v>1000000101</v>
      </c>
      <c r="F478" s="2">
        <f>BIN2DEC(LEFT(E478,F$1))</f>
        <v>64</v>
      </c>
      <c r="G478" s="2">
        <f>BIN2DEC(RIGHT(E478,G$1))</f>
        <v>5</v>
      </c>
      <c r="H478" s="2">
        <f>F478*8+G478</f>
        <v>517</v>
      </c>
      <c r="I478" s="2">
        <f>IFERROR(H478-H477,1)</f>
        <v>1</v>
      </c>
    </row>
    <row r="479" spans="1:9" x14ac:dyDescent="0.25">
      <c r="A479" s="3" t="s">
        <v>297</v>
      </c>
      <c r="B479" s="1" t="str">
        <f>SUBSTITUTE(A479,B$1,B$2)</f>
        <v>B000000RRL</v>
      </c>
      <c r="C479" s="1" t="str">
        <f>SUBSTITUTE(B479,C$1,C$2)</f>
        <v>1000000RRL</v>
      </c>
      <c r="D479" s="1" t="str">
        <f>SUBSTITUTE(C479,D$1,D$2)</f>
        <v>1000000RR0</v>
      </c>
      <c r="E479" s="1" t="str">
        <f>SUBSTITUTE(D479,E$1,E$2)</f>
        <v>1000000110</v>
      </c>
      <c r="F479" s="2">
        <f>BIN2DEC(LEFT(E479,F$1))</f>
        <v>64</v>
      </c>
      <c r="G479" s="2">
        <f>BIN2DEC(RIGHT(E479,G$1))</f>
        <v>6</v>
      </c>
      <c r="H479" s="2">
        <f>F479*8+G479</f>
        <v>518</v>
      </c>
      <c r="I479" s="2">
        <f>IFERROR(H479-H478,1)</f>
        <v>1</v>
      </c>
    </row>
    <row r="480" spans="1:9" x14ac:dyDescent="0.25">
      <c r="A480" s="3" t="s">
        <v>296</v>
      </c>
      <c r="B480" s="1" t="str">
        <f>SUBSTITUTE(A480,B$1,B$2)</f>
        <v>B000000RRR</v>
      </c>
      <c r="C480" s="1" t="str">
        <f>SUBSTITUTE(B480,C$1,C$2)</f>
        <v>1000000RRR</v>
      </c>
      <c r="D480" s="1" t="str">
        <f>SUBSTITUTE(C480,D$1,D$2)</f>
        <v>1000000RRR</v>
      </c>
      <c r="E480" s="1" t="str">
        <f>SUBSTITUTE(D480,E$1,E$2)</f>
        <v>1000000111</v>
      </c>
      <c r="F480" s="2">
        <f>BIN2DEC(LEFT(E480,F$1))</f>
        <v>64</v>
      </c>
      <c r="G480" s="2">
        <f>BIN2DEC(RIGHT(E480,G$1))</f>
        <v>7</v>
      </c>
      <c r="H480" s="2">
        <f>F480*8+G480</f>
        <v>519</v>
      </c>
      <c r="I480" s="2">
        <f>IFERROR(H480-H479,1)</f>
        <v>1</v>
      </c>
    </row>
    <row r="481" spans="1:9" x14ac:dyDescent="0.25">
      <c r="A481" s="3" t="s">
        <v>295</v>
      </c>
      <c r="B481" s="1" t="str">
        <f>SUBSTITUTE(A481,B$1,B$2)</f>
        <v>B00000BLLL</v>
      </c>
      <c r="C481" s="1" t="str">
        <f>SUBSTITUTE(B481,C$1,C$2)</f>
        <v>1000001LLL</v>
      </c>
      <c r="D481" s="1" t="str">
        <f>SUBSTITUTE(C481,D$1,D$2)</f>
        <v>1000001000</v>
      </c>
      <c r="E481" s="1" t="str">
        <f>SUBSTITUTE(D481,E$1,E$2)</f>
        <v>1000001000</v>
      </c>
      <c r="F481" s="2">
        <f>BIN2DEC(LEFT(E481,F$1))</f>
        <v>65</v>
      </c>
      <c r="G481" s="2">
        <f>BIN2DEC(RIGHT(E481,G$1))</f>
        <v>0</v>
      </c>
      <c r="H481" s="2">
        <f>F481*8+G481</f>
        <v>520</v>
      </c>
      <c r="I481" s="2">
        <f>IFERROR(H481-H480,1)</f>
        <v>1</v>
      </c>
    </row>
    <row r="482" spans="1:9" x14ac:dyDescent="0.25">
      <c r="A482" s="3" t="s">
        <v>294</v>
      </c>
      <c r="B482" s="1" t="str">
        <f>SUBSTITUTE(A482,B$1,B$2)</f>
        <v>B00000BLLR</v>
      </c>
      <c r="C482" s="1" t="str">
        <f>SUBSTITUTE(B482,C$1,C$2)</f>
        <v>1000001LLR</v>
      </c>
      <c r="D482" s="1" t="str">
        <f>SUBSTITUTE(C482,D$1,D$2)</f>
        <v>100000100R</v>
      </c>
      <c r="E482" s="1" t="str">
        <f>SUBSTITUTE(D482,E$1,E$2)</f>
        <v>1000001001</v>
      </c>
      <c r="F482" s="2">
        <f>BIN2DEC(LEFT(E482,F$1))</f>
        <v>65</v>
      </c>
      <c r="G482" s="2">
        <f>BIN2DEC(RIGHT(E482,G$1))</f>
        <v>1</v>
      </c>
      <c r="H482" s="2">
        <f>F482*8+G482</f>
        <v>521</v>
      </c>
      <c r="I482" s="2">
        <f>IFERROR(H482-H481,1)</f>
        <v>1</v>
      </c>
    </row>
    <row r="483" spans="1:9" x14ac:dyDescent="0.25">
      <c r="A483" s="3" t="s">
        <v>293</v>
      </c>
      <c r="B483" s="1" t="str">
        <f>SUBSTITUTE(A483,B$1,B$2)</f>
        <v>B00000BLRL</v>
      </c>
      <c r="C483" s="1" t="str">
        <f>SUBSTITUTE(B483,C$1,C$2)</f>
        <v>1000001LRL</v>
      </c>
      <c r="D483" s="1" t="str">
        <f>SUBSTITUTE(C483,D$1,D$2)</f>
        <v>10000010R0</v>
      </c>
      <c r="E483" s="1" t="str">
        <f>SUBSTITUTE(D483,E$1,E$2)</f>
        <v>1000001010</v>
      </c>
      <c r="F483" s="2">
        <f>BIN2DEC(LEFT(E483,F$1))</f>
        <v>65</v>
      </c>
      <c r="G483" s="2">
        <f>BIN2DEC(RIGHT(E483,G$1))</f>
        <v>2</v>
      </c>
      <c r="H483" s="2">
        <f>F483*8+G483</f>
        <v>522</v>
      </c>
      <c r="I483" s="2">
        <f>IFERROR(H483-H482,1)</f>
        <v>1</v>
      </c>
    </row>
    <row r="484" spans="1:9" x14ac:dyDescent="0.25">
      <c r="A484" s="3" t="s">
        <v>292</v>
      </c>
      <c r="B484" s="1" t="str">
        <f>SUBSTITUTE(A484,B$1,B$2)</f>
        <v>B00000BLRR</v>
      </c>
      <c r="C484" s="1" t="str">
        <f>SUBSTITUTE(B484,C$1,C$2)</f>
        <v>1000001LRR</v>
      </c>
      <c r="D484" s="1" t="str">
        <f>SUBSTITUTE(C484,D$1,D$2)</f>
        <v>10000010RR</v>
      </c>
      <c r="E484" s="1" t="str">
        <f>SUBSTITUTE(D484,E$1,E$2)</f>
        <v>1000001011</v>
      </c>
      <c r="F484" s="2">
        <f>BIN2DEC(LEFT(E484,F$1))</f>
        <v>65</v>
      </c>
      <c r="G484" s="2">
        <f>BIN2DEC(RIGHT(E484,G$1))</f>
        <v>3</v>
      </c>
      <c r="H484" s="2">
        <f>F484*8+G484</f>
        <v>523</v>
      </c>
      <c r="I484" s="2">
        <f>IFERROR(H484-H483,1)</f>
        <v>1</v>
      </c>
    </row>
    <row r="485" spans="1:9" x14ac:dyDescent="0.25">
      <c r="A485" s="3" t="s">
        <v>291</v>
      </c>
      <c r="B485" s="1" t="str">
        <f>SUBSTITUTE(A485,B$1,B$2)</f>
        <v>B00000BRLL</v>
      </c>
      <c r="C485" s="1" t="str">
        <f>SUBSTITUTE(B485,C$1,C$2)</f>
        <v>1000001RLL</v>
      </c>
      <c r="D485" s="1" t="str">
        <f>SUBSTITUTE(C485,D$1,D$2)</f>
        <v>1000001R00</v>
      </c>
      <c r="E485" s="1" t="str">
        <f>SUBSTITUTE(D485,E$1,E$2)</f>
        <v>1000001100</v>
      </c>
      <c r="F485" s="2">
        <f>BIN2DEC(LEFT(E485,F$1))</f>
        <v>65</v>
      </c>
      <c r="G485" s="2">
        <f>BIN2DEC(RIGHT(E485,G$1))</f>
        <v>4</v>
      </c>
      <c r="H485" s="2">
        <f>F485*8+G485</f>
        <v>524</v>
      </c>
      <c r="I485" s="2">
        <f>IFERROR(H485-H484,1)</f>
        <v>1</v>
      </c>
    </row>
    <row r="486" spans="1:9" x14ac:dyDescent="0.25">
      <c r="A486" s="3" t="s">
        <v>290</v>
      </c>
      <c r="B486" s="1" t="str">
        <f>SUBSTITUTE(A486,B$1,B$2)</f>
        <v>B00000BRLR</v>
      </c>
      <c r="C486" s="1" t="str">
        <f>SUBSTITUTE(B486,C$1,C$2)</f>
        <v>1000001RLR</v>
      </c>
      <c r="D486" s="1" t="str">
        <f>SUBSTITUTE(C486,D$1,D$2)</f>
        <v>1000001R0R</v>
      </c>
      <c r="E486" s="1" t="str">
        <f>SUBSTITUTE(D486,E$1,E$2)</f>
        <v>1000001101</v>
      </c>
      <c r="F486" s="2">
        <f>BIN2DEC(LEFT(E486,F$1))</f>
        <v>65</v>
      </c>
      <c r="G486" s="2">
        <f>BIN2DEC(RIGHT(E486,G$1))</f>
        <v>5</v>
      </c>
      <c r="H486" s="2">
        <f>F486*8+G486</f>
        <v>525</v>
      </c>
      <c r="I486" s="2">
        <f>IFERROR(H486-H485,1)</f>
        <v>1</v>
      </c>
    </row>
    <row r="487" spans="1:9" x14ac:dyDescent="0.25">
      <c r="A487" s="3" t="s">
        <v>289</v>
      </c>
      <c r="B487" s="1" t="str">
        <f>SUBSTITUTE(A487,B$1,B$2)</f>
        <v>B00000BRRL</v>
      </c>
      <c r="C487" s="1" t="str">
        <f>SUBSTITUTE(B487,C$1,C$2)</f>
        <v>1000001RRL</v>
      </c>
      <c r="D487" s="1" t="str">
        <f>SUBSTITUTE(C487,D$1,D$2)</f>
        <v>1000001RR0</v>
      </c>
      <c r="E487" s="1" t="str">
        <f>SUBSTITUTE(D487,E$1,E$2)</f>
        <v>1000001110</v>
      </c>
      <c r="F487" s="2">
        <f>BIN2DEC(LEFT(E487,F$1))</f>
        <v>65</v>
      </c>
      <c r="G487" s="2">
        <f>BIN2DEC(RIGHT(E487,G$1))</f>
        <v>6</v>
      </c>
      <c r="H487" s="2">
        <f>F487*8+G487</f>
        <v>526</v>
      </c>
      <c r="I487" s="2">
        <f>IFERROR(H487-H486,1)</f>
        <v>1</v>
      </c>
    </row>
    <row r="488" spans="1:9" x14ac:dyDescent="0.25">
      <c r="A488" s="3" t="s">
        <v>288</v>
      </c>
      <c r="B488" s="1" t="str">
        <f>SUBSTITUTE(A488,B$1,B$2)</f>
        <v>B00000BRRR</v>
      </c>
      <c r="C488" s="1" t="str">
        <f>SUBSTITUTE(B488,C$1,C$2)</f>
        <v>1000001RRR</v>
      </c>
      <c r="D488" s="1" t="str">
        <f>SUBSTITUTE(C488,D$1,D$2)</f>
        <v>1000001RRR</v>
      </c>
      <c r="E488" s="1" t="str">
        <f>SUBSTITUTE(D488,E$1,E$2)</f>
        <v>1000001111</v>
      </c>
      <c r="F488" s="2">
        <f>BIN2DEC(LEFT(E488,F$1))</f>
        <v>65</v>
      </c>
      <c r="G488" s="2">
        <f>BIN2DEC(RIGHT(E488,G$1))</f>
        <v>7</v>
      </c>
      <c r="H488" s="2">
        <f>F488*8+G488</f>
        <v>527</v>
      </c>
      <c r="I488" s="2">
        <f>IFERROR(H488-H487,1)</f>
        <v>1</v>
      </c>
    </row>
    <row r="489" spans="1:9" x14ac:dyDescent="0.25">
      <c r="A489" s="3" t="s">
        <v>287</v>
      </c>
      <c r="B489" s="1" t="str">
        <f>SUBSTITUTE(A489,B$1,B$2)</f>
        <v>B0000B0LLL</v>
      </c>
      <c r="C489" s="1" t="str">
        <f>SUBSTITUTE(B489,C$1,C$2)</f>
        <v>1000010LLL</v>
      </c>
      <c r="D489" s="1" t="str">
        <f>SUBSTITUTE(C489,D$1,D$2)</f>
        <v>1000010000</v>
      </c>
      <c r="E489" s="1" t="str">
        <f>SUBSTITUTE(D489,E$1,E$2)</f>
        <v>1000010000</v>
      </c>
      <c r="F489" s="2">
        <f>BIN2DEC(LEFT(E489,F$1))</f>
        <v>66</v>
      </c>
      <c r="G489" s="2">
        <f>BIN2DEC(RIGHT(E489,G$1))</f>
        <v>0</v>
      </c>
      <c r="H489" s="2">
        <f>F489*8+G489</f>
        <v>528</v>
      </c>
      <c r="I489" s="2">
        <f>IFERROR(H489-H488,1)</f>
        <v>1</v>
      </c>
    </row>
    <row r="490" spans="1:9" x14ac:dyDescent="0.25">
      <c r="A490" s="3" t="s">
        <v>286</v>
      </c>
      <c r="B490" s="1" t="str">
        <f>SUBSTITUTE(A490,B$1,B$2)</f>
        <v>B0000B0LLR</v>
      </c>
      <c r="C490" s="1" t="str">
        <f>SUBSTITUTE(B490,C$1,C$2)</f>
        <v>1000010LLR</v>
      </c>
      <c r="D490" s="1" t="str">
        <f>SUBSTITUTE(C490,D$1,D$2)</f>
        <v>100001000R</v>
      </c>
      <c r="E490" s="1" t="str">
        <f>SUBSTITUTE(D490,E$1,E$2)</f>
        <v>1000010001</v>
      </c>
      <c r="F490" s="2">
        <f>BIN2DEC(LEFT(E490,F$1))</f>
        <v>66</v>
      </c>
      <c r="G490" s="2">
        <f>BIN2DEC(RIGHT(E490,G$1))</f>
        <v>1</v>
      </c>
      <c r="H490" s="2">
        <f>F490*8+G490</f>
        <v>529</v>
      </c>
      <c r="I490" s="2">
        <f>IFERROR(H490-H489,1)</f>
        <v>1</v>
      </c>
    </row>
    <row r="491" spans="1:9" x14ac:dyDescent="0.25">
      <c r="A491" s="3" t="s">
        <v>285</v>
      </c>
      <c r="B491" s="1" t="str">
        <f>SUBSTITUTE(A491,B$1,B$2)</f>
        <v>B0000B0LRL</v>
      </c>
      <c r="C491" s="1" t="str">
        <f>SUBSTITUTE(B491,C$1,C$2)</f>
        <v>1000010LRL</v>
      </c>
      <c r="D491" s="1" t="str">
        <f>SUBSTITUTE(C491,D$1,D$2)</f>
        <v>10000100R0</v>
      </c>
      <c r="E491" s="1" t="str">
        <f>SUBSTITUTE(D491,E$1,E$2)</f>
        <v>1000010010</v>
      </c>
      <c r="F491" s="2">
        <f>BIN2DEC(LEFT(E491,F$1))</f>
        <v>66</v>
      </c>
      <c r="G491" s="2">
        <f>BIN2DEC(RIGHT(E491,G$1))</f>
        <v>2</v>
      </c>
      <c r="H491" s="2">
        <f>F491*8+G491</f>
        <v>530</v>
      </c>
      <c r="I491" s="2">
        <f>IFERROR(H491-H490,1)</f>
        <v>1</v>
      </c>
    </row>
    <row r="492" spans="1:9" x14ac:dyDescent="0.25">
      <c r="A492" s="3" t="s">
        <v>284</v>
      </c>
      <c r="B492" s="1" t="str">
        <f>SUBSTITUTE(A492,B$1,B$2)</f>
        <v>B0000B0LRR</v>
      </c>
      <c r="C492" s="1" t="str">
        <f>SUBSTITUTE(B492,C$1,C$2)</f>
        <v>1000010LRR</v>
      </c>
      <c r="D492" s="1" t="str">
        <f>SUBSTITUTE(C492,D$1,D$2)</f>
        <v>10000100RR</v>
      </c>
      <c r="E492" s="1" t="str">
        <f>SUBSTITUTE(D492,E$1,E$2)</f>
        <v>1000010011</v>
      </c>
      <c r="F492" s="2">
        <f>BIN2DEC(LEFT(E492,F$1))</f>
        <v>66</v>
      </c>
      <c r="G492" s="2">
        <f>BIN2DEC(RIGHT(E492,G$1))</f>
        <v>3</v>
      </c>
      <c r="H492" s="2">
        <f>F492*8+G492</f>
        <v>531</v>
      </c>
      <c r="I492" s="2">
        <f>IFERROR(H492-H491,1)</f>
        <v>1</v>
      </c>
    </row>
    <row r="493" spans="1:9" x14ac:dyDescent="0.25">
      <c r="A493" s="3" t="s">
        <v>283</v>
      </c>
      <c r="B493" s="1" t="str">
        <f>SUBSTITUTE(A493,B$1,B$2)</f>
        <v>B0000B0RLL</v>
      </c>
      <c r="C493" s="1" t="str">
        <f>SUBSTITUTE(B493,C$1,C$2)</f>
        <v>1000010RLL</v>
      </c>
      <c r="D493" s="1" t="str">
        <f>SUBSTITUTE(C493,D$1,D$2)</f>
        <v>1000010R00</v>
      </c>
      <c r="E493" s="1" t="str">
        <f>SUBSTITUTE(D493,E$1,E$2)</f>
        <v>1000010100</v>
      </c>
      <c r="F493" s="2">
        <f>BIN2DEC(LEFT(E493,F$1))</f>
        <v>66</v>
      </c>
      <c r="G493" s="2">
        <f>BIN2DEC(RIGHT(E493,G$1))</f>
        <v>4</v>
      </c>
      <c r="H493" s="2">
        <f>F493*8+G493</f>
        <v>532</v>
      </c>
      <c r="I493" s="2">
        <f>IFERROR(H493-H492,1)</f>
        <v>1</v>
      </c>
    </row>
    <row r="494" spans="1:9" x14ac:dyDescent="0.25">
      <c r="A494" s="3" t="s">
        <v>282</v>
      </c>
      <c r="B494" s="1" t="str">
        <f>SUBSTITUTE(A494,B$1,B$2)</f>
        <v>B0000B0RLR</v>
      </c>
      <c r="C494" s="1" t="str">
        <f>SUBSTITUTE(B494,C$1,C$2)</f>
        <v>1000010RLR</v>
      </c>
      <c r="D494" s="1" t="str">
        <f>SUBSTITUTE(C494,D$1,D$2)</f>
        <v>1000010R0R</v>
      </c>
      <c r="E494" s="1" t="str">
        <f>SUBSTITUTE(D494,E$1,E$2)</f>
        <v>1000010101</v>
      </c>
      <c r="F494" s="2">
        <f>BIN2DEC(LEFT(E494,F$1))</f>
        <v>66</v>
      </c>
      <c r="G494" s="2">
        <f>BIN2DEC(RIGHT(E494,G$1))</f>
        <v>5</v>
      </c>
      <c r="H494" s="2">
        <f>F494*8+G494</f>
        <v>533</v>
      </c>
      <c r="I494" s="2">
        <f>IFERROR(H494-H493,1)</f>
        <v>1</v>
      </c>
    </row>
    <row r="495" spans="1:9" x14ac:dyDescent="0.25">
      <c r="A495" s="3" t="s">
        <v>281</v>
      </c>
      <c r="B495" s="1" t="str">
        <f>SUBSTITUTE(A495,B$1,B$2)</f>
        <v>B0000B0RRL</v>
      </c>
      <c r="C495" s="1" t="str">
        <f>SUBSTITUTE(B495,C$1,C$2)</f>
        <v>1000010RRL</v>
      </c>
      <c r="D495" s="1" t="str">
        <f>SUBSTITUTE(C495,D$1,D$2)</f>
        <v>1000010RR0</v>
      </c>
      <c r="E495" s="1" t="str">
        <f>SUBSTITUTE(D495,E$1,E$2)</f>
        <v>1000010110</v>
      </c>
      <c r="F495" s="2">
        <f>BIN2DEC(LEFT(E495,F$1))</f>
        <v>66</v>
      </c>
      <c r="G495" s="2">
        <f>BIN2DEC(RIGHT(E495,G$1))</f>
        <v>6</v>
      </c>
      <c r="H495" s="2">
        <f>F495*8+G495</f>
        <v>534</v>
      </c>
      <c r="I495" s="2">
        <f>IFERROR(H495-H494,1)</f>
        <v>1</v>
      </c>
    </row>
    <row r="496" spans="1:9" x14ac:dyDescent="0.25">
      <c r="A496" s="3" t="s">
        <v>280</v>
      </c>
      <c r="B496" s="1" t="str">
        <f>SUBSTITUTE(A496,B$1,B$2)</f>
        <v>B0000B0RRR</v>
      </c>
      <c r="C496" s="1" t="str">
        <f>SUBSTITUTE(B496,C$1,C$2)</f>
        <v>1000010RRR</v>
      </c>
      <c r="D496" s="1" t="str">
        <f>SUBSTITUTE(C496,D$1,D$2)</f>
        <v>1000010RRR</v>
      </c>
      <c r="E496" s="1" t="str">
        <f>SUBSTITUTE(D496,E$1,E$2)</f>
        <v>1000010111</v>
      </c>
      <c r="F496" s="2">
        <f>BIN2DEC(LEFT(E496,F$1))</f>
        <v>66</v>
      </c>
      <c r="G496" s="2">
        <f>BIN2DEC(RIGHT(E496,G$1))</f>
        <v>7</v>
      </c>
      <c r="H496" s="2">
        <f>F496*8+G496</f>
        <v>535</v>
      </c>
      <c r="I496" s="2">
        <f>IFERROR(H496-H495,1)</f>
        <v>1</v>
      </c>
    </row>
    <row r="497" spans="1:9" x14ac:dyDescent="0.25">
      <c r="A497" s="3" t="s">
        <v>279</v>
      </c>
      <c r="B497" s="1" t="str">
        <f>SUBSTITUTE(A497,B$1,B$2)</f>
        <v>B0000BBLLL</v>
      </c>
      <c r="C497" s="1" t="str">
        <f>SUBSTITUTE(B497,C$1,C$2)</f>
        <v>1000011LLL</v>
      </c>
      <c r="D497" s="1" t="str">
        <f>SUBSTITUTE(C497,D$1,D$2)</f>
        <v>1000011000</v>
      </c>
      <c r="E497" s="1" t="str">
        <f>SUBSTITUTE(D497,E$1,E$2)</f>
        <v>1000011000</v>
      </c>
      <c r="F497" s="2">
        <f>BIN2DEC(LEFT(E497,F$1))</f>
        <v>67</v>
      </c>
      <c r="G497" s="2">
        <f>BIN2DEC(RIGHT(E497,G$1))</f>
        <v>0</v>
      </c>
      <c r="H497" s="2">
        <f>F497*8+G497</f>
        <v>536</v>
      </c>
      <c r="I497" s="2">
        <f>IFERROR(H497-H496,1)</f>
        <v>1</v>
      </c>
    </row>
    <row r="498" spans="1:9" x14ac:dyDescent="0.25">
      <c r="A498" s="3" t="s">
        <v>278</v>
      </c>
      <c r="B498" s="1" t="str">
        <f>SUBSTITUTE(A498,B$1,B$2)</f>
        <v>B0000BBLLR</v>
      </c>
      <c r="C498" s="1" t="str">
        <f>SUBSTITUTE(B498,C$1,C$2)</f>
        <v>1000011LLR</v>
      </c>
      <c r="D498" s="1" t="str">
        <f>SUBSTITUTE(C498,D$1,D$2)</f>
        <v>100001100R</v>
      </c>
      <c r="E498" s="1" t="str">
        <f>SUBSTITUTE(D498,E$1,E$2)</f>
        <v>1000011001</v>
      </c>
      <c r="F498" s="2">
        <f>BIN2DEC(LEFT(E498,F$1))</f>
        <v>67</v>
      </c>
      <c r="G498" s="2">
        <f>BIN2DEC(RIGHT(E498,G$1))</f>
        <v>1</v>
      </c>
      <c r="H498" s="2">
        <f>F498*8+G498</f>
        <v>537</v>
      </c>
      <c r="I498" s="2">
        <f>IFERROR(H498-H497,1)</f>
        <v>1</v>
      </c>
    </row>
    <row r="499" spans="1:9" x14ac:dyDescent="0.25">
      <c r="A499" s="3" t="s">
        <v>277</v>
      </c>
      <c r="B499" s="1" t="str">
        <f>SUBSTITUTE(A499,B$1,B$2)</f>
        <v>B0000BBLRL</v>
      </c>
      <c r="C499" s="1" t="str">
        <f>SUBSTITUTE(B499,C$1,C$2)</f>
        <v>1000011LRL</v>
      </c>
      <c r="D499" s="1" t="str">
        <f>SUBSTITUTE(C499,D$1,D$2)</f>
        <v>10000110R0</v>
      </c>
      <c r="E499" s="1" t="str">
        <f>SUBSTITUTE(D499,E$1,E$2)</f>
        <v>1000011010</v>
      </c>
      <c r="F499" s="2">
        <f>BIN2DEC(LEFT(E499,F$1))</f>
        <v>67</v>
      </c>
      <c r="G499" s="2">
        <f>BIN2DEC(RIGHT(E499,G$1))</f>
        <v>2</v>
      </c>
      <c r="H499" s="2">
        <f>F499*8+G499</f>
        <v>538</v>
      </c>
      <c r="I499" s="2">
        <f>IFERROR(H499-H498,1)</f>
        <v>1</v>
      </c>
    </row>
    <row r="500" spans="1:9" x14ac:dyDescent="0.25">
      <c r="A500" s="3" t="s">
        <v>276</v>
      </c>
      <c r="B500" s="1" t="str">
        <f>SUBSTITUTE(A500,B$1,B$2)</f>
        <v>B0000BBRLL</v>
      </c>
      <c r="C500" s="1" t="str">
        <f>SUBSTITUTE(B500,C$1,C$2)</f>
        <v>1000011RLL</v>
      </c>
      <c r="D500" s="1" t="str">
        <f>SUBSTITUTE(C500,D$1,D$2)</f>
        <v>1000011R00</v>
      </c>
      <c r="E500" s="1" t="str">
        <f>SUBSTITUTE(D500,E$1,E$2)</f>
        <v>1000011100</v>
      </c>
      <c r="F500" s="2">
        <f>BIN2DEC(LEFT(E500,F$1))</f>
        <v>67</v>
      </c>
      <c r="G500" s="2">
        <f>BIN2DEC(RIGHT(E500,G$1))</f>
        <v>4</v>
      </c>
      <c r="H500" s="2">
        <f>F500*8+G500</f>
        <v>540</v>
      </c>
      <c r="I500" s="2">
        <f>IFERROR(H500-H499,1)</f>
        <v>2</v>
      </c>
    </row>
    <row r="501" spans="1:9" x14ac:dyDescent="0.25">
      <c r="A501" s="3" t="s">
        <v>275</v>
      </c>
      <c r="B501" s="1" t="str">
        <f>SUBSTITUTE(A501,B$1,B$2)</f>
        <v>B0000BBRLR</v>
      </c>
      <c r="C501" s="1" t="str">
        <f>SUBSTITUTE(B501,C$1,C$2)</f>
        <v>1000011RLR</v>
      </c>
      <c r="D501" s="1" t="str">
        <f>SUBSTITUTE(C501,D$1,D$2)</f>
        <v>1000011R0R</v>
      </c>
      <c r="E501" s="1" t="str">
        <f>SUBSTITUTE(D501,E$1,E$2)</f>
        <v>1000011101</v>
      </c>
      <c r="F501" s="2">
        <f>BIN2DEC(LEFT(E501,F$1))</f>
        <v>67</v>
      </c>
      <c r="G501" s="2">
        <f>BIN2DEC(RIGHT(E501,G$1))</f>
        <v>5</v>
      </c>
      <c r="H501" s="2">
        <f>F501*8+G501</f>
        <v>541</v>
      </c>
      <c r="I501" s="2">
        <f>IFERROR(H501-H500,1)</f>
        <v>1</v>
      </c>
    </row>
    <row r="502" spans="1:9" x14ac:dyDescent="0.25">
      <c r="A502" s="3" t="s">
        <v>274</v>
      </c>
      <c r="B502" s="1" t="str">
        <f>SUBSTITUTE(A502,B$1,B$2)</f>
        <v>B0000BBRRL</v>
      </c>
      <c r="C502" s="1" t="str">
        <f>SUBSTITUTE(B502,C$1,C$2)</f>
        <v>1000011RRL</v>
      </c>
      <c r="D502" s="1" t="str">
        <f>SUBSTITUTE(C502,D$1,D$2)</f>
        <v>1000011RR0</v>
      </c>
      <c r="E502" s="1" t="str">
        <f>SUBSTITUTE(D502,E$1,E$2)</f>
        <v>1000011110</v>
      </c>
      <c r="F502" s="2">
        <f>BIN2DEC(LEFT(E502,F$1))</f>
        <v>67</v>
      </c>
      <c r="G502" s="2">
        <f>BIN2DEC(RIGHT(E502,G$1))</f>
        <v>6</v>
      </c>
      <c r="H502" s="2">
        <f>F502*8+G502</f>
        <v>542</v>
      </c>
      <c r="I502" s="2">
        <f>IFERROR(H502-H501,1)</f>
        <v>1</v>
      </c>
    </row>
    <row r="503" spans="1:9" x14ac:dyDescent="0.25">
      <c r="A503" s="3" t="s">
        <v>273</v>
      </c>
      <c r="B503" s="1" t="str">
        <f>SUBSTITUTE(A503,B$1,B$2)</f>
        <v>B0000BBRRR</v>
      </c>
      <c r="C503" s="1" t="str">
        <f>SUBSTITUTE(B503,C$1,C$2)</f>
        <v>1000011RRR</v>
      </c>
      <c r="D503" s="1" t="str">
        <f>SUBSTITUTE(C503,D$1,D$2)</f>
        <v>1000011RRR</v>
      </c>
      <c r="E503" s="1" t="str">
        <f>SUBSTITUTE(D503,E$1,E$2)</f>
        <v>1000011111</v>
      </c>
      <c r="F503" s="2">
        <f>BIN2DEC(LEFT(E503,F$1))</f>
        <v>67</v>
      </c>
      <c r="G503" s="2">
        <f>BIN2DEC(RIGHT(E503,G$1))</f>
        <v>7</v>
      </c>
      <c r="H503" s="2">
        <f>F503*8+G503</f>
        <v>543</v>
      </c>
      <c r="I503" s="2">
        <f>IFERROR(H503-H502,1)</f>
        <v>1</v>
      </c>
    </row>
    <row r="504" spans="1:9" x14ac:dyDescent="0.25">
      <c r="A504" s="3" t="s">
        <v>272</v>
      </c>
      <c r="B504" s="1" t="str">
        <f>SUBSTITUTE(A504,B$1,B$2)</f>
        <v>B000B00LLL</v>
      </c>
      <c r="C504" s="1" t="str">
        <f>SUBSTITUTE(B504,C$1,C$2)</f>
        <v>1000100LLL</v>
      </c>
      <c r="D504" s="1" t="str">
        <f>SUBSTITUTE(C504,D$1,D$2)</f>
        <v>1000100000</v>
      </c>
      <c r="E504" s="1" t="str">
        <f>SUBSTITUTE(D504,E$1,E$2)</f>
        <v>1000100000</v>
      </c>
      <c r="F504" s="2">
        <f>BIN2DEC(LEFT(E504,F$1))</f>
        <v>68</v>
      </c>
      <c r="G504" s="2">
        <f>BIN2DEC(RIGHT(E504,G$1))</f>
        <v>0</v>
      </c>
      <c r="H504" s="2">
        <f>F504*8+G504</f>
        <v>544</v>
      </c>
      <c r="I504" s="2">
        <f>IFERROR(H504-H503,1)</f>
        <v>1</v>
      </c>
    </row>
    <row r="505" spans="1:9" x14ac:dyDescent="0.25">
      <c r="A505" s="3" t="s">
        <v>271</v>
      </c>
      <c r="B505" s="1" t="str">
        <f>SUBSTITUTE(A505,B$1,B$2)</f>
        <v>B000B00LLR</v>
      </c>
      <c r="C505" s="1" t="str">
        <f>SUBSTITUTE(B505,C$1,C$2)</f>
        <v>1000100LLR</v>
      </c>
      <c r="D505" s="1" t="str">
        <f>SUBSTITUTE(C505,D$1,D$2)</f>
        <v>100010000R</v>
      </c>
      <c r="E505" s="1" t="str">
        <f>SUBSTITUTE(D505,E$1,E$2)</f>
        <v>1000100001</v>
      </c>
      <c r="F505" s="2">
        <f>BIN2DEC(LEFT(E505,F$1))</f>
        <v>68</v>
      </c>
      <c r="G505" s="2">
        <f>BIN2DEC(RIGHT(E505,G$1))</f>
        <v>1</v>
      </c>
      <c r="H505" s="2">
        <f>F505*8+G505</f>
        <v>545</v>
      </c>
      <c r="I505" s="2">
        <f>IFERROR(H505-H504,1)</f>
        <v>1</v>
      </c>
    </row>
    <row r="506" spans="1:9" x14ac:dyDescent="0.25">
      <c r="A506" s="3" t="s">
        <v>270</v>
      </c>
      <c r="B506" s="1" t="str">
        <f>SUBSTITUTE(A506,B$1,B$2)</f>
        <v>B000B00LRL</v>
      </c>
      <c r="C506" s="1" t="str">
        <f>SUBSTITUTE(B506,C$1,C$2)</f>
        <v>1000100LRL</v>
      </c>
      <c r="D506" s="1" t="str">
        <f>SUBSTITUTE(C506,D$1,D$2)</f>
        <v>10001000R0</v>
      </c>
      <c r="E506" s="1" t="str">
        <f>SUBSTITUTE(D506,E$1,E$2)</f>
        <v>1000100010</v>
      </c>
      <c r="F506" s="2">
        <f>BIN2DEC(LEFT(E506,F$1))</f>
        <v>68</v>
      </c>
      <c r="G506" s="2">
        <f>BIN2DEC(RIGHT(E506,G$1))</f>
        <v>2</v>
      </c>
      <c r="H506" s="2">
        <f>F506*8+G506</f>
        <v>546</v>
      </c>
      <c r="I506" s="2">
        <f>IFERROR(H506-H505,1)</f>
        <v>1</v>
      </c>
    </row>
    <row r="507" spans="1:9" x14ac:dyDescent="0.25">
      <c r="A507" s="3" t="s">
        <v>269</v>
      </c>
      <c r="B507" s="1" t="str">
        <f>SUBSTITUTE(A507,B$1,B$2)</f>
        <v>B000B00LRR</v>
      </c>
      <c r="C507" s="1" t="str">
        <f>SUBSTITUTE(B507,C$1,C$2)</f>
        <v>1000100LRR</v>
      </c>
      <c r="D507" s="1" t="str">
        <f>SUBSTITUTE(C507,D$1,D$2)</f>
        <v>10001000RR</v>
      </c>
      <c r="E507" s="1" t="str">
        <f>SUBSTITUTE(D507,E$1,E$2)</f>
        <v>1000100011</v>
      </c>
      <c r="F507" s="2">
        <f>BIN2DEC(LEFT(E507,F$1))</f>
        <v>68</v>
      </c>
      <c r="G507" s="2">
        <f>BIN2DEC(RIGHT(E507,G$1))</f>
        <v>3</v>
      </c>
      <c r="H507" s="2">
        <f>F507*8+G507</f>
        <v>547</v>
      </c>
      <c r="I507" s="2">
        <f>IFERROR(H507-H506,1)</f>
        <v>1</v>
      </c>
    </row>
    <row r="508" spans="1:9" x14ac:dyDescent="0.25">
      <c r="A508" s="3" t="s">
        <v>268</v>
      </c>
      <c r="B508" s="1" t="str">
        <f>SUBSTITUTE(A508,B$1,B$2)</f>
        <v>B000B00RLL</v>
      </c>
      <c r="C508" s="1" t="str">
        <f>SUBSTITUTE(B508,C$1,C$2)</f>
        <v>1000100RLL</v>
      </c>
      <c r="D508" s="1" t="str">
        <f>SUBSTITUTE(C508,D$1,D$2)</f>
        <v>1000100R00</v>
      </c>
      <c r="E508" s="1" t="str">
        <f>SUBSTITUTE(D508,E$1,E$2)</f>
        <v>1000100100</v>
      </c>
      <c r="F508" s="2">
        <f>BIN2DEC(LEFT(E508,F$1))</f>
        <v>68</v>
      </c>
      <c r="G508" s="2">
        <f>BIN2DEC(RIGHT(E508,G$1))</f>
        <v>4</v>
      </c>
      <c r="H508" s="2">
        <f>F508*8+G508</f>
        <v>548</v>
      </c>
      <c r="I508" s="2">
        <f>IFERROR(H508-H507,1)</f>
        <v>1</v>
      </c>
    </row>
    <row r="509" spans="1:9" x14ac:dyDescent="0.25">
      <c r="A509" s="3" t="s">
        <v>267</v>
      </c>
      <c r="B509" s="1" t="str">
        <f>SUBSTITUTE(A509,B$1,B$2)</f>
        <v>B000B00RLR</v>
      </c>
      <c r="C509" s="1" t="str">
        <f>SUBSTITUTE(B509,C$1,C$2)</f>
        <v>1000100RLR</v>
      </c>
      <c r="D509" s="1" t="str">
        <f>SUBSTITUTE(C509,D$1,D$2)</f>
        <v>1000100R0R</v>
      </c>
      <c r="E509" s="1" t="str">
        <f>SUBSTITUTE(D509,E$1,E$2)</f>
        <v>1000100101</v>
      </c>
      <c r="F509" s="2">
        <f>BIN2DEC(LEFT(E509,F$1))</f>
        <v>68</v>
      </c>
      <c r="G509" s="2">
        <f>BIN2DEC(RIGHT(E509,G$1))</f>
        <v>5</v>
      </c>
      <c r="H509" s="2">
        <f>F509*8+G509</f>
        <v>549</v>
      </c>
      <c r="I509" s="2">
        <f>IFERROR(H509-H508,1)</f>
        <v>1</v>
      </c>
    </row>
    <row r="510" spans="1:9" x14ac:dyDescent="0.25">
      <c r="A510" s="3" t="s">
        <v>266</v>
      </c>
      <c r="B510" s="1" t="str">
        <f>SUBSTITUTE(A510,B$1,B$2)</f>
        <v>B000B00RRL</v>
      </c>
      <c r="C510" s="1" t="str">
        <f>SUBSTITUTE(B510,C$1,C$2)</f>
        <v>1000100RRL</v>
      </c>
      <c r="D510" s="1" t="str">
        <f>SUBSTITUTE(C510,D$1,D$2)</f>
        <v>1000100RR0</v>
      </c>
      <c r="E510" s="1" t="str">
        <f>SUBSTITUTE(D510,E$1,E$2)</f>
        <v>1000100110</v>
      </c>
      <c r="F510" s="2">
        <f>BIN2DEC(LEFT(E510,F$1))</f>
        <v>68</v>
      </c>
      <c r="G510" s="2">
        <f>BIN2DEC(RIGHT(E510,G$1))</f>
        <v>6</v>
      </c>
      <c r="H510" s="2">
        <f>F510*8+G510</f>
        <v>550</v>
      </c>
      <c r="I510" s="2">
        <f>IFERROR(H510-H509,1)</f>
        <v>1</v>
      </c>
    </row>
    <row r="511" spans="1:9" x14ac:dyDescent="0.25">
      <c r="A511" s="3" t="s">
        <v>265</v>
      </c>
      <c r="B511" s="1" t="str">
        <f>SUBSTITUTE(A511,B$1,B$2)</f>
        <v>B000B00RRR</v>
      </c>
      <c r="C511" s="1" t="str">
        <f>SUBSTITUTE(B511,C$1,C$2)</f>
        <v>1000100RRR</v>
      </c>
      <c r="D511" s="1" t="str">
        <f>SUBSTITUTE(C511,D$1,D$2)</f>
        <v>1000100RRR</v>
      </c>
      <c r="E511" s="1" t="str">
        <f>SUBSTITUTE(D511,E$1,E$2)</f>
        <v>1000100111</v>
      </c>
      <c r="F511" s="2">
        <f>BIN2DEC(LEFT(E511,F$1))</f>
        <v>68</v>
      </c>
      <c r="G511" s="2">
        <f>BIN2DEC(RIGHT(E511,G$1))</f>
        <v>7</v>
      </c>
      <c r="H511" s="2">
        <f>F511*8+G511</f>
        <v>551</v>
      </c>
      <c r="I511" s="2">
        <f>IFERROR(H511-H510,1)</f>
        <v>1</v>
      </c>
    </row>
    <row r="512" spans="1:9" x14ac:dyDescent="0.25">
      <c r="A512" s="3" t="s">
        <v>264</v>
      </c>
      <c r="B512" s="1" t="str">
        <f>SUBSTITUTE(A512,B$1,B$2)</f>
        <v>B000B0BLLL</v>
      </c>
      <c r="C512" s="1" t="str">
        <f>SUBSTITUTE(B512,C$1,C$2)</f>
        <v>1000101LLL</v>
      </c>
      <c r="D512" s="1" t="str">
        <f>SUBSTITUTE(C512,D$1,D$2)</f>
        <v>1000101000</v>
      </c>
      <c r="E512" s="1" t="str">
        <f>SUBSTITUTE(D512,E$1,E$2)</f>
        <v>1000101000</v>
      </c>
      <c r="F512" s="2">
        <f>BIN2DEC(LEFT(E512,F$1))</f>
        <v>69</v>
      </c>
      <c r="G512" s="2">
        <f>BIN2DEC(RIGHT(E512,G$1))</f>
        <v>0</v>
      </c>
      <c r="H512" s="2">
        <f>F512*8+G512</f>
        <v>552</v>
      </c>
      <c r="I512" s="2">
        <f>IFERROR(H512-H511,1)</f>
        <v>1</v>
      </c>
    </row>
    <row r="513" spans="1:9" x14ac:dyDescent="0.25">
      <c r="A513" s="3" t="s">
        <v>263</v>
      </c>
      <c r="B513" s="1" t="str">
        <f>SUBSTITUTE(A513,B$1,B$2)</f>
        <v>B000B0BLLR</v>
      </c>
      <c r="C513" s="1" t="str">
        <f>SUBSTITUTE(B513,C$1,C$2)</f>
        <v>1000101LLR</v>
      </c>
      <c r="D513" s="1" t="str">
        <f>SUBSTITUTE(C513,D$1,D$2)</f>
        <v>100010100R</v>
      </c>
      <c r="E513" s="1" t="str">
        <f>SUBSTITUTE(D513,E$1,E$2)</f>
        <v>1000101001</v>
      </c>
      <c r="F513" s="2">
        <f>BIN2DEC(LEFT(E513,F$1))</f>
        <v>69</v>
      </c>
      <c r="G513" s="2">
        <f>BIN2DEC(RIGHT(E513,G$1))</f>
        <v>1</v>
      </c>
      <c r="H513" s="2">
        <f>F513*8+G513</f>
        <v>553</v>
      </c>
      <c r="I513" s="2">
        <f>IFERROR(H513-H512,1)</f>
        <v>1</v>
      </c>
    </row>
    <row r="514" spans="1:9" x14ac:dyDescent="0.25">
      <c r="A514" s="3" t="s">
        <v>262</v>
      </c>
      <c r="B514" s="1" t="str">
        <f>SUBSTITUTE(A514,B$1,B$2)</f>
        <v>B000B0BLRL</v>
      </c>
      <c r="C514" s="1" t="str">
        <f>SUBSTITUTE(B514,C$1,C$2)</f>
        <v>1000101LRL</v>
      </c>
      <c r="D514" s="1" t="str">
        <f>SUBSTITUTE(C514,D$1,D$2)</f>
        <v>10001010R0</v>
      </c>
      <c r="E514" s="1" t="str">
        <f>SUBSTITUTE(D514,E$1,E$2)</f>
        <v>1000101010</v>
      </c>
      <c r="F514" s="2">
        <f>BIN2DEC(LEFT(E514,F$1))</f>
        <v>69</v>
      </c>
      <c r="G514" s="2">
        <f>BIN2DEC(RIGHT(E514,G$1))</f>
        <v>2</v>
      </c>
      <c r="H514" s="2">
        <f>F514*8+G514</f>
        <v>554</v>
      </c>
      <c r="I514" s="2">
        <f>IFERROR(H514-H513,1)</f>
        <v>1</v>
      </c>
    </row>
    <row r="515" spans="1:9" x14ac:dyDescent="0.25">
      <c r="A515" s="3" t="s">
        <v>261</v>
      </c>
      <c r="B515" s="1" t="str">
        <f>SUBSTITUTE(A515,B$1,B$2)</f>
        <v>B000B0BLRR</v>
      </c>
      <c r="C515" s="1" t="str">
        <f>SUBSTITUTE(B515,C$1,C$2)</f>
        <v>1000101LRR</v>
      </c>
      <c r="D515" s="1" t="str">
        <f>SUBSTITUTE(C515,D$1,D$2)</f>
        <v>10001010RR</v>
      </c>
      <c r="E515" s="1" t="str">
        <f>SUBSTITUTE(D515,E$1,E$2)</f>
        <v>1000101011</v>
      </c>
      <c r="F515" s="2">
        <f>BIN2DEC(LEFT(E515,F$1))</f>
        <v>69</v>
      </c>
      <c r="G515" s="2">
        <f>BIN2DEC(RIGHT(E515,G$1))</f>
        <v>3</v>
      </c>
      <c r="H515" s="2">
        <f>F515*8+G515</f>
        <v>555</v>
      </c>
      <c r="I515" s="2">
        <f>IFERROR(H515-H514,1)</f>
        <v>1</v>
      </c>
    </row>
    <row r="516" spans="1:9" x14ac:dyDescent="0.25">
      <c r="A516" s="3" t="s">
        <v>260</v>
      </c>
      <c r="B516" s="1" t="str">
        <f>SUBSTITUTE(A516,B$1,B$2)</f>
        <v>B000B0BRLL</v>
      </c>
      <c r="C516" s="1" t="str">
        <f>SUBSTITUTE(B516,C$1,C$2)</f>
        <v>1000101RLL</v>
      </c>
      <c r="D516" s="1" t="str">
        <f>SUBSTITUTE(C516,D$1,D$2)</f>
        <v>1000101R00</v>
      </c>
      <c r="E516" s="1" t="str">
        <f>SUBSTITUTE(D516,E$1,E$2)</f>
        <v>1000101100</v>
      </c>
      <c r="F516" s="2">
        <f>BIN2DEC(LEFT(E516,F$1))</f>
        <v>69</v>
      </c>
      <c r="G516" s="2">
        <f>BIN2DEC(RIGHT(E516,G$1))</f>
        <v>4</v>
      </c>
      <c r="H516" s="2">
        <f>F516*8+G516</f>
        <v>556</v>
      </c>
      <c r="I516" s="2">
        <f>IFERROR(H516-H515,1)</f>
        <v>1</v>
      </c>
    </row>
    <row r="517" spans="1:9" x14ac:dyDescent="0.25">
      <c r="A517" s="3" t="s">
        <v>259</v>
      </c>
      <c r="B517" s="1" t="str">
        <f>SUBSTITUTE(A517,B$1,B$2)</f>
        <v>B000B0BRLR</v>
      </c>
      <c r="C517" s="1" t="str">
        <f>SUBSTITUTE(B517,C$1,C$2)</f>
        <v>1000101RLR</v>
      </c>
      <c r="D517" s="1" t="str">
        <f>SUBSTITUTE(C517,D$1,D$2)</f>
        <v>1000101R0R</v>
      </c>
      <c r="E517" s="1" t="str">
        <f>SUBSTITUTE(D517,E$1,E$2)</f>
        <v>1000101101</v>
      </c>
      <c r="F517" s="2">
        <f>BIN2DEC(LEFT(E517,F$1))</f>
        <v>69</v>
      </c>
      <c r="G517" s="2">
        <f>BIN2DEC(RIGHT(E517,G$1))</f>
        <v>5</v>
      </c>
      <c r="H517" s="2">
        <f>F517*8+G517</f>
        <v>557</v>
      </c>
      <c r="I517" s="2">
        <f>IFERROR(H517-H516,1)</f>
        <v>1</v>
      </c>
    </row>
    <row r="518" spans="1:9" x14ac:dyDescent="0.25">
      <c r="A518" s="3" t="s">
        <v>258</v>
      </c>
      <c r="B518" s="1" t="str">
        <f>SUBSTITUTE(A518,B$1,B$2)</f>
        <v>B000B0BRRL</v>
      </c>
      <c r="C518" s="1" t="str">
        <f>SUBSTITUTE(B518,C$1,C$2)</f>
        <v>1000101RRL</v>
      </c>
      <c r="D518" s="1" t="str">
        <f>SUBSTITUTE(C518,D$1,D$2)</f>
        <v>1000101RR0</v>
      </c>
      <c r="E518" s="1" t="str">
        <f>SUBSTITUTE(D518,E$1,E$2)</f>
        <v>1000101110</v>
      </c>
      <c r="F518" s="2">
        <f>BIN2DEC(LEFT(E518,F$1))</f>
        <v>69</v>
      </c>
      <c r="G518" s="2">
        <f>BIN2DEC(RIGHT(E518,G$1))</f>
        <v>6</v>
      </c>
      <c r="H518" s="2">
        <f>F518*8+G518</f>
        <v>558</v>
      </c>
      <c r="I518" s="2">
        <f>IFERROR(H518-H517,1)</f>
        <v>1</v>
      </c>
    </row>
    <row r="519" spans="1:9" x14ac:dyDescent="0.25">
      <c r="A519" s="3" t="s">
        <v>257</v>
      </c>
      <c r="B519" s="1" t="str">
        <f>SUBSTITUTE(A519,B$1,B$2)</f>
        <v>B000B0BRRR</v>
      </c>
      <c r="C519" s="1" t="str">
        <f>SUBSTITUTE(B519,C$1,C$2)</f>
        <v>1000101RRR</v>
      </c>
      <c r="D519" s="1" t="str">
        <f>SUBSTITUTE(C519,D$1,D$2)</f>
        <v>1000101RRR</v>
      </c>
      <c r="E519" s="1" t="str">
        <f>SUBSTITUTE(D519,E$1,E$2)</f>
        <v>1000101111</v>
      </c>
      <c r="F519" s="2">
        <f>BIN2DEC(LEFT(E519,F$1))</f>
        <v>69</v>
      </c>
      <c r="G519" s="2">
        <f>BIN2DEC(RIGHT(E519,G$1))</f>
        <v>7</v>
      </c>
      <c r="H519" s="2">
        <f>F519*8+G519</f>
        <v>559</v>
      </c>
      <c r="I519" s="2">
        <f>IFERROR(H519-H518,1)</f>
        <v>1</v>
      </c>
    </row>
    <row r="520" spans="1:9" x14ac:dyDescent="0.25">
      <c r="A520" s="3" t="s">
        <v>256</v>
      </c>
      <c r="B520" s="1" t="str">
        <f>SUBSTITUTE(A520,B$1,B$2)</f>
        <v>B000BB0LLL</v>
      </c>
      <c r="C520" s="1" t="str">
        <f>SUBSTITUTE(B520,C$1,C$2)</f>
        <v>1000110LLL</v>
      </c>
      <c r="D520" s="1" t="str">
        <f>SUBSTITUTE(C520,D$1,D$2)</f>
        <v>1000110000</v>
      </c>
      <c r="E520" s="1" t="str">
        <f>SUBSTITUTE(D520,E$1,E$2)</f>
        <v>1000110000</v>
      </c>
      <c r="F520" s="2">
        <f>BIN2DEC(LEFT(E520,F$1))</f>
        <v>70</v>
      </c>
      <c r="G520" s="2">
        <f>BIN2DEC(RIGHT(E520,G$1))</f>
        <v>0</v>
      </c>
      <c r="H520" s="2">
        <f>F520*8+G520</f>
        <v>560</v>
      </c>
      <c r="I520" s="2">
        <f>IFERROR(H520-H519,1)</f>
        <v>1</v>
      </c>
    </row>
    <row r="521" spans="1:9" x14ac:dyDescent="0.25">
      <c r="A521" s="3" t="s">
        <v>255</v>
      </c>
      <c r="B521" s="1" t="str">
        <f>SUBSTITUTE(A521,B$1,B$2)</f>
        <v>B000BB0LLR</v>
      </c>
      <c r="C521" s="1" t="str">
        <f>SUBSTITUTE(B521,C$1,C$2)</f>
        <v>1000110LLR</v>
      </c>
      <c r="D521" s="1" t="str">
        <f>SUBSTITUTE(C521,D$1,D$2)</f>
        <v>100011000R</v>
      </c>
      <c r="E521" s="1" t="str">
        <f>SUBSTITUTE(D521,E$1,E$2)</f>
        <v>1000110001</v>
      </c>
      <c r="F521" s="2">
        <f>BIN2DEC(LEFT(E521,F$1))</f>
        <v>70</v>
      </c>
      <c r="G521" s="2">
        <f>BIN2DEC(RIGHT(E521,G$1))</f>
        <v>1</v>
      </c>
      <c r="H521" s="2">
        <f>F521*8+G521</f>
        <v>561</v>
      </c>
      <c r="I521" s="2">
        <f>IFERROR(H521-H520,1)</f>
        <v>1</v>
      </c>
    </row>
    <row r="522" spans="1:9" x14ac:dyDescent="0.25">
      <c r="A522" s="3" t="s">
        <v>254</v>
      </c>
      <c r="B522" s="1" t="str">
        <f>SUBSTITUTE(A522,B$1,B$2)</f>
        <v>B000BB0LRL</v>
      </c>
      <c r="C522" s="1" t="str">
        <f>SUBSTITUTE(B522,C$1,C$2)</f>
        <v>1000110LRL</v>
      </c>
      <c r="D522" s="1" t="str">
        <f>SUBSTITUTE(C522,D$1,D$2)</f>
        <v>10001100R0</v>
      </c>
      <c r="E522" s="1" t="str">
        <f>SUBSTITUTE(D522,E$1,E$2)</f>
        <v>1000110010</v>
      </c>
      <c r="F522" s="2">
        <f>BIN2DEC(LEFT(E522,F$1))</f>
        <v>70</v>
      </c>
      <c r="G522" s="2">
        <f>BIN2DEC(RIGHT(E522,G$1))</f>
        <v>2</v>
      </c>
      <c r="H522" s="2">
        <f>F522*8+G522</f>
        <v>562</v>
      </c>
      <c r="I522" s="2">
        <f>IFERROR(H522-H521,1)</f>
        <v>1</v>
      </c>
    </row>
    <row r="523" spans="1:9" x14ac:dyDescent="0.25">
      <c r="A523" s="3" t="s">
        <v>253</v>
      </c>
      <c r="B523" s="1" t="str">
        <f>SUBSTITUTE(A523,B$1,B$2)</f>
        <v>B000BB0LRR</v>
      </c>
      <c r="C523" s="1" t="str">
        <f>SUBSTITUTE(B523,C$1,C$2)</f>
        <v>1000110LRR</v>
      </c>
      <c r="D523" s="1" t="str">
        <f>SUBSTITUTE(C523,D$1,D$2)</f>
        <v>10001100RR</v>
      </c>
      <c r="E523" s="1" t="str">
        <f>SUBSTITUTE(D523,E$1,E$2)</f>
        <v>1000110011</v>
      </c>
      <c r="F523" s="2">
        <f>BIN2DEC(LEFT(E523,F$1))</f>
        <v>70</v>
      </c>
      <c r="G523" s="2">
        <f>BIN2DEC(RIGHT(E523,G$1))</f>
        <v>3</v>
      </c>
      <c r="H523" s="2">
        <f>F523*8+G523</f>
        <v>563</v>
      </c>
      <c r="I523" s="2">
        <f>IFERROR(H523-H522,1)</f>
        <v>1</v>
      </c>
    </row>
    <row r="524" spans="1:9" x14ac:dyDescent="0.25">
      <c r="A524" s="3" t="s">
        <v>252</v>
      </c>
      <c r="B524" s="1" t="str">
        <f>SUBSTITUTE(A524,B$1,B$2)</f>
        <v>B000BB0RLL</v>
      </c>
      <c r="C524" s="1" t="str">
        <f>SUBSTITUTE(B524,C$1,C$2)</f>
        <v>1000110RLL</v>
      </c>
      <c r="D524" s="1" t="str">
        <f>SUBSTITUTE(C524,D$1,D$2)</f>
        <v>1000110R00</v>
      </c>
      <c r="E524" s="1" t="str">
        <f>SUBSTITUTE(D524,E$1,E$2)</f>
        <v>1000110100</v>
      </c>
      <c r="F524" s="2">
        <f>BIN2DEC(LEFT(E524,F$1))</f>
        <v>70</v>
      </c>
      <c r="G524" s="2">
        <f>BIN2DEC(RIGHT(E524,G$1))</f>
        <v>4</v>
      </c>
      <c r="H524" s="2">
        <f>F524*8+G524</f>
        <v>564</v>
      </c>
      <c r="I524" s="2">
        <f>IFERROR(H524-H523,1)</f>
        <v>1</v>
      </c>
    </row>
    <row r="525" spans="1:9" x14ac:dyDescent="0.25">
      <c r="A525" s="3" t="s">
        <v>251</v>
      </c>
      <c r="B525" s="1" t="str">
        <f>SUBSTITUTE(A525,B$1,B$2)</f>
        <v>B000BB0RLR</v>
      </c>
      <c r="C525" s="1" t="str">
        <f>SUBSTITUTE(B525,C$1,C$2)</f>
        <v>1000110RLR</v>
      </c>
      <c r="D525" s="1" t="str">
        <f>SUBSTITUTE(C525,D$1,D$2)</f>
        <v>1000110R0R</v>
      </c>
      <c r="E525" s="1" t="str">
        <f>SUBSTITUTE(D525,E$1,E$2)</f>
        <v>1000110101</v>
      </c>
      <c r="F525" s="2">
        <f>BIN2DEC(LEFT(E525,F$1))</f>
        <v>70</v>
      </c>
      <c r="G525" s="2">
        <f>BIN2DEC(RIGHT(E525,G$1))</f>
        <v>5</v>
      </c>
      <c r="H525" s="2">
        <f>F525*8+G525</f>
        <v>565</v>
      </c>
      <c r="I525" s="2">
        <f>IFERROR(H525-H524,1)</f>
        <v>1</v>
      </c>
    </row>
    <row r="526" spans="1:9" x14ac:dyDescent="0.25">
      <c r="A526" s="3" t="s">
        <v>250</v>
      </c>
      <c r="B526" s="1" t="str">
        <f>SUBSTITUTE(A526,B$1,B$2)</f>
        <v>B000BB0RRL</v>
      </c>
      <c r="C526" s="1" t="str">
        <f>SUBSTITUTE(B526,C$1,C$2)</f>
        <v>1000110RRL</v>
      </c>
      <c r="D526" s="1" t="str">
        <f>SUBSTITUTE(C526,D$1,D$2)</f>
        <v>1000110RR0</v>
      </c>
      <c r="E526" s="1" t="str">
        <f>SUBSTITUTE(D526,E$1,E$2)</f>
        <v>1000110110</v>
      </c>
      <c r="F526" s="2">
        <f>BIN2DEC(LEFT(E526,F$1))</f>
        <v>70</v>
      </c>
      <c r="G526" s="2">
        <f>BIN2DEC(RIGHT(E526,G$1))</f>
        <v>6</v>
      </c>
      <c r="H526" s="2">
        <f>F526*8+G526</f>
        <v>566</v>
      </c>
      <c r="I526" s="2">
        <f>IFERROR(H526-H525,1)</f>
        <v>1</v>
      </c>
    </row>
    <row r="527" spans="1:9" x14ac:dyDescent="0.25">
      <c r="A527" s="3" t="s">
        <v>249</v>
      </c>
      <c r="B527" s="1" t="str">
        <f>SUBSTITUTE(A527,B$1,B$2)</f>
        <v>B000BB0RRR</v>
      </c>
      <c r="C527" s="1" t="str">
        <f>SUBSTITUTE(B527,C$1,C$2)</f>
        <v>1000110RRR</v>
      </c>
      <c r="D527" s="1" t="str">
        <f>SUBSTITUTE(C527,D$1,D$2)</f>
        <v>1000110RRR</v>
      </c>
      <c r="E527" s="1" t="str">
        <f>SUBSTITUTE(D527,E$1,E$2)</f>
        <v>1000110111</v>
      </c>
      <c r="F527" s="2">
        <f>BIN2DEC(LEFT(E527,F$1))</f>
        <v>70</v>
      </c>
      <c r="G527" s="2">
        <f>BIN2DEC(RIGHT(E527,G$1))</f>
        <v>7</v>
      </c>
      <c r="H527" s="2">
        <f>F527*8+G527</f>
        <v>567</v>
      </c>
      <c r="I527" s="2">
        <f>IFERROR(H527-H526,1)</f>
        <v>1</v>
      </c>
    </row>
    <row r="528" spans="1:9" x14ac:dyDescent="0.25">
      <c r="A528" s="3" t="s">
        <v>248</v>
      </c>
      <c r="B528" s="1" t="str">
        <f>SUBSTITUTE(A528,B$1,B$2)</f>
        <v>B000BBBLLL</v>
      </c>
      <c r="C528" s="1" t="str">
        <f>SUBSTITUTE(B528,C$1,C$2)</f>
        <v>1000111LLL</v>
      </c>
      <c r="D528" s="1" t="str">
        <f>SUBSTITUTE(C528,D$1,D$2)</f>
        <v>1000111000</v>
      </c>
      <c r="E528" s="1" t="str">
        <f>SUBSTITUTE(D528,E$1,E$2)</f>
        <v>1000111000</v>
      </c>
      <c r="F528" s="2">
        <f>BIN2DEC(LEFT(E528,F$1))</f>
        <v>71</v>
      </c>
      <c r="G528" s="2">
        <f>BIN2DEC(RIGHT(E528,G$1))</f>
        <v>0</v>
      </c>
      <c r="H528" s="2">
        <f>F528*8+G528</f>
        <v>568</v>
      </c>
      <c r="I528" s="2">
        <f>IFERROR(H528-H527,1)</f>
        <v>1</v>
      </c>
    </row>
    <row r="529" spans="1:9" x14ac:dyDescent="0.25">
      <c r="A529" s="3" t="s">
        <v>247</v>
      </c>
      <c r="B529" s="1" t="str">
        <f>SUBSTITUTE(A529,B$1,B$2)</f>
        <v>B000BBBLLR</v>
      </c>
      <c r="C529" s="1" t="str">
        <f>SUBSTITUTE(B529,C$1,C$2)</f>
        <v>1000111LLR</v>
      </c>
      <c r="D529" s="1" t="str">
        <f>SUBSTITUTE(C529,D$1,D$2)</f>
        <v>100011100R</v>
      </c>
      <c r="E529" s="1" t="str">
        <f>SUBSTITUTE(D529,E$1,E$2)</f>
        <v>1000111001</v>
      </c>
      <c r="F529" s="2">
        <f>BIN2DEC(LEFT(E529,F$1))</f>
        <v>71</v>
      </c>
      <c r="G529" s="2">
        <f>BIN2DEC(RIGHT(E529,G$1))</f>
        <v>1</v>
      </c>
      <c r="H529" s="2">
        <f>F529*8+G529</f>
        <v>569</v>
      </c>
      <c r="I529" s="2">
        <f>IFERROR(H529-H528,1)</f>
        <v>1</v>
      </c>
    </row>
    <row r="530" spans="1:9" x14ac:dyDescent="0.25">
      <c r="A530" s="3" t="s">
        <v>246</v>
      </c>
      <c r="B530" s="1" t="str">
        <f>SUBSTITUTE(A530,B$1,B$2)</f>
        <v>B000BBBLRL</v>
      </c>
      <c r="C530" s="1" t="str">
        <f>SUBSTITUTE(B530,C$1,C$2)</f>
        <v>1000111LRL</v>
      </c>
      <c r="D530" s="1" t="str">
        <f>SUBSTITUTE(C530,D$1,D$2)</f>
        <v>10001110R0</v>
      </c>
      <c r="E530" s="1" t="str">
        <f>SUBSTITUTE(D530,E$1,E$2)</f>
        <v>1000111010</v>
      </c>
      <c r="F530" s="2">
        <f>BIN2DEC(LEFT(E530,F$1))</f>
        <v>71</v>
      </c>
      <c r="G530" s="2">
        <f>BIN2DEC(RIGHT(E530,G$1))</f>
        <v>2</v>
      </c>
      <c r="H530" s="2">
        <f>F530*8+G530</f>
        <v>570</v>
      </c>
      <c r="I530" s="2">
        <f>IFERROR(H530-H529,1)</f>
        <v>1</v>
      </c>
    </row>
    <row r="531" spans="1:9" x14ac:dyDescent="0.25">
      <c r="A531" s="3" t="s">
        <v>245</v>
      </c>
      <c r="B531" s="1" t="str">
        <f>SUBSTITUTE(A531,B$1,B$2)</f>
        <v>B000BBBLRR</v>
      </c>
      <c r="C531" s="1" t="str">
        <f>SUBSTITUTE(B531,C$1,C$2)</f>
        <v>1000111LRR</v>
      </c>
      <c r="D531" s="1" t="str">
        <f>SUBSTITUTE(C531,D$1,D$2)</f>
        <v>10001110RR</v>
      </c>
      <c r="E531" s="1" t="str">
        <f>SUBSTITUTE(D531,E$1,E$2)</f>
        <v>1000111011</v>
      </c>
      <c r="F531" s="2">
        <f>BIN2DEC(LEFT(E531,F$1))</f>
        <v>71</v>
      </c>
      <c r="G531" s="2">
        <f>BIN2DEC(RIGHT(E531,G$1))</f>
        <v>3</v>
      </c>
      <c r="H531" s="2">
        <f>F531*8+G531</f>
        <v>571</v>
      </c>
      <c r="I531" s="2">
        <f>IFERROR(H531-H530,1)</f>
        <v>1</v>
      </c>
    </row>
    <row r="532" spans="1:9" x14ac:dyDescent="0.25">
      <c r="A532" s="3" t="s">
        <v>244</v>
      </c>
      <c r="B532" s="1" t="str">
        <f>SUBSTITUTE(A532,B$1,B$2)</f>
        <v>B000BBBRLL</v>
      </c>
      <c r="C532" s="1" t="str">
        <f>SUBSTITUTE(B532,C$1,C$2)</f>
        <v>1000111RLL</v>
      </c>
      <c r="D532" s="1" t="str">
        <f>SUBSTITUTE(C532,D$1,D$2)</f>
        <v>1000111R00</v>
      </c>
      <c r="E532" s="1" t="str">
        <f>SUBSTITUTE(D532,E$1,E$2)</f>
        <v>1000111100</v>
      </c>
      <c r="F532" s="2">
        <f>BIN2DEC(LEFT(E532,F$1))</f>
        <v>71</v>
      </c>
      <c r="G532" s="2">
        <f>BIN2DEC(RIGHT(E532,G$1))</f>
        <v>4</v>
      </c>
      <c r="H532" s="2">
        <f>F532*8+G532</f>
        <v>572</v>
      </c>
      <c r="I532" s="2">
        <f>IFERROR(H532-H531,1)</f>
        <v>1</v>
      </c>
    </row>
    <row r="533" spans="1:9" x14ac:dyDescent="0.25">
      <c r="A533" s="3" t="s">
        <v>243</v>
      </c>
      <c r="B533" s="1" t="str">
        <f>SUBSTITUTE(A533,B$1,B$2)</f>
        <v>B000BBBRLR</v>
      </c>
      <c r="C533" s="1" t="str">
        <f>SUBSTITUTE(B533,C$1,C$2)</f>
        <v>1000111RLR</v>
      </c>
      <c r="D533" s="1" t="str">
        <f>SUBSTITUTE(C533,D$1,D$2)</f>
        <v>1000111R0R</v>
      </c>
      <c r="E533" s="1" t="str">
        <f>SUBSTITUTE(D533,E$1,E$2)</f>
        <v>1000111101</v>
      </c>
      <c r="F533" s="2">
        <f>BIN2DEC(LEFT(E533,F$1))</f>
        <v>71</v>
      </c>
      <c r="G533" s="2">
        <f>BIN2DEC(RIGHT(E533,G$1))</f>
        <v>5</v>
      </c>
      <c r="H533" s="2">
        <f>F533*8+G533</f>
        <v>573</v>
      </c>
      <c r="I533" s="2">
        <f>IFERROR(H533-H532,1)</f>
        <v>1</v>
      </c>
    </row>
    <row r="534" spans="1:9" x14ac:dyDescent="0.25">
      <c r="A534" s="3" t="s">
        <v>242</v>
      </c>
      <c r="B534" s="1" t="str">
        <f>SUBSTITUTE(A534,B$1,B$2)</f>
        <v>B000BBBRRL</v>
      </c>
      <c r="C534" s="1" t="str">
        <f>SUBSTITUTE(B534,C$1,C$2)</f>
        <v>1000111RRL</v>
      </c>
      <c r="D534" s="1" t="str">
        <f>SUBSTITUTE(C534,D$1,D$2)</f>
        <v>1000111RR0</v>
      </c>
      <c r="E534" s="1" t="str">
        <f>SUBSTITUTE(D534,E$1,E$2)</f>
        <v>1000111110</v>
      </c>
      <c r="F534" s="2">
        <f>BIN2DEC(LEFT(E534,F$1))</f>
        <v>71</v>
      </c>
      <c r="G534" s="2">
        <f>BIN2DEC(RIGHT(E534,G$1))</f>
        <v>6</v>
      </c>
      <c r="H534" s="2">
        <f>F534*8+G534</f>
        <v>574</v>
      </c>
      <c r="I534" s="2">
        <f>IFERROR(H534-H533,1)</f>
        <v>1</v>
      </c>
    </row>
    <row r="535" spans="1:9" x14ac:dyDescent="0.25">
      <c r="A535" s="3" t="s">
        <v>241</v>
      </c>
      <c r="B535" s="1" t="str">
        <f>SUBSTITUTE(A535,B$1,B$2)</f>
        <v>B000BBBRRR</v>
      </c>
      <c r="C535" s="1" t="str">
        <f>SUBSTITUTE(B535,C$1,C$2)</f>
        <v>1000111RRR</v>
      </c>
      <c r="D535" s="1" t="str">
        <f>SUBSTITUTE(C535,D$1,D$2)</f>
        <v>1000111RRR</v>
      </c>
      <c r="E535" s="1" t="str">
        <f>SUBSTITUTE(D535,E$1,E$2)</f>
        <v>1000111111</v>
      </c>
      <c r="F535" s="2">
        <f>BIN2DEC(LEFT(E535,F$1))</f>
        <v>71</v>
      </c>
      <c r="G535" s="2">
        <f>BIN2DEC(RIGHT(E535,G$1))</f>
        <v>7</v>
      </c>
      <c r="H535" s="2">
        <f>F535*8+G535</f>
        <v>575</v>
      </c>
      <c r="I535" s="2">
        <f>IFERROR(H535-H534,1)</f>
        <v>1</v>
      </c>
    </row>
    <row r="536" spans="1:9" x14ac:dyDescent="0.25">
      <c r="A536" s="3" t="s">
        <v>240</v>
      </c>
      <c r="B536" s="1" t="str">
        <f>SUBSTITUTE(A536,B$1,B$2)</f>
        <v>B00B000LLL</v>
      </c>
      <c r="C536" s="1" t="str">
        <f>SUBSTITUTE(B536,C$1,C$2)</f>
        <v>1001000LLL</v>
      </c>
      <c r="D536" s="1" t="str">
        <f>SUBSTITUTE(C536,D$1,D$2)</f>
        <v>1001000000</v>
      </c>
      <c r="E536" s="1" t="str">
        <f>SUBSTITUTE(D536,E$1,E$2)</f>
        <v>1001000000</v>
      </c>
      <c r="F536" s="2">
        <f>BIN2DEC(LEFT(E536,F$1))</f>
        <v>72</v>
      </c>
      <c r="G536" s="2">
        <f>BIN2DEC(RIGHT(E536,G$1))</f>
        <v>0</v>
      </c>
      <c r="H536" s="2">
        <f>F536*8+G536</f>
        <v>576</v>
      </c>
      <c r="I536" s="2">
        <f>IFERROR(H536-H535,1)</f>
        <v>1</v>
      </c>
    </row>
    <row r="537" spans="1:9" x14ac:dyDescent="0.25">
      <c r="A537" s="3" t="s">
        <v>239</v>
      </c>
      <c r="B537" s="1" t="str">
        <f>SUBSTITUTE(A537,B$1,B$2)</f>
        <v>B00B000LLR</v>
      </c>
      <c r="C537" s="1" t="str">
        <f>SUBSTITUTE(B537,C$1,C$2)</f>
        <v>1001000LLR</v>
      </c>
      <c r="D537" s="1" t="str">
        <f>SUBSTITUTE(C537,D$1,D$2)</f>
        <v>100100000R</v>
      </c>
      <c r="E537" s="1" t="str">
        <f>SUBSTITUTE(D537,E$1,E$2)</f>
        <v>1001000001</v>
      </c>
      <c r="F537" s="2">
        <f>BIN2DEC(LEFT(E537,F$1))</f>
        <v>72</v>
      </c>
      <c r="G537" s="2">
        <f>BIN2DEC(RIGHT(E537,G$1))</f>
        <v>1</v>
      </c>
      <c r="H537" s="2">
        <f>F537*8+G537</f>
        <v>577</v>
      </c>
      <c r="I537" s="2">
        <f>IFERROR(H537-H536,1)</f>
        <v>1</v>
      </c>
    </row>
    <row r="538" spans="1:9" x14ac:dyDescent="0.25">
      <c r="A538" s="3" t="s">
        <v>238</v>
      </c>
      <c r="B538" s="1" t="str">
        <f>SUBSTITUTE(A538,B$1,B$2)</f>
        <v>B00B000LRL</v>
      </c>
      <c r="C538" s="1" t="str">
        <f>SUBSTITUTE(B538,C$1,C$2)</f>
        <v>1001000LRL</v>
      </c>
      <c r="D538" s="1" t="str">
        <f>SUBSTITUTE(C538,D$1,D$2)</f>
        <v>10010000R0</v>
      </c>
      <c r="E538" s="1" t="str">
        <f>SUBSTITUTE(D538,E$1,E$2)</f>
        <v>1001000010</v>
      </c>
      <c r="F538" s="2">
        <f>BIN2DEC(LEFT(E538,F$1))</f>
        <v>72</v>
      </c>
      <c r="G538" s="2">
        <f>BIN2DEC(RIGHT(E538,G$1))</f>
        <v>2</v>
      </c>
      <c r="H538" s="2">
        <f>F538*8+G538</f>
        <v>578</v>
      </c>
      <c r="I538" s="2">
        <f>IFERROR(H538-H537,1)</f>
        <v>1</v>
      </c>
    </row>
    <row r="539" spans="1:9" x14ac:dyDescent="0.25">
      <c r="A539" s="3" t="s">
        <v>237</v>
      </c>
      <c r="B539" s="1" t="str">
        <f>SUBSTITUTE(A539,B$1,B$2)</f>
        <v>B00B000LRR</v>
      </c>
      <c r="C539" s="1" t="str">
        <f>SUBSTITUTE(B539,C$1,C$2)</f>
        <v>1001000LRR</v>
      </c>
      <c r="D539" s="1" t="str">
        <f>SUBSTITUTE(C539,D$1,D$2)</f>
        <v>10010000RR</v>
      </c>
      <c r="E539" s="1" t="str">
        <f>SUBSTITUTE(D539,E$1,E$2)</f>
        <v>1001000011</v>
      </c>
      <c r="F539" s="2">
        <f>BIN2DEC(LEFT(E539,F$1))</f>
        <v>72</v>
      </c>
      <c r="G539" s="2">
        <f>BIN2DEC(RIGHT(E539,G$1))</f>
        <v>3</v>
      </c>
      <c r="H539" s="2">
        <f>F539*8+G539</f>
        <v>579</v>
      </c>
      <c r="I539" s="2">
        <f>IFERROR(H539-H538,1)</f>
        <v>1</v>
      </c>
    </row>
    <row r="540" spans="1:9" x14ac:dyDescent="0.25">
      <c r="A540" s="3" t="s">
        <v>236</v>
      </c>
      <c r="B540" s="1" t="str">
        <f>SUBSTITUTE(A540,B$1,B$2)</f>
        <v>B00B000RLL</v>
      </c>
      <c r="C540" s="1" t="str">
        <f>SUBSTITUTE(B540,C$1,C$2)</f>
        <v>1001000RLL</v>
      </c>
      <c r="D540" s="1" t="str">
        <f>SUBSTITUTE(C540,D$1,D$2)</f>
        <v>1001000R00</v>
      </c>
      <c r="E540" s="1" t="str">
        <f>SUBSTITUTE(D540,E$1,E$2)</f>
        <v>1001000100</v>
      </c>
      <c r="F540" s="2">
        <f>BIN2DEC(LEFT(E540,F$1))</f>
        <v>72</v>
      </c>
      <c r="G540" s="2">
        <f>BIN2DEC(RIGHT(E540,G$1))</f>
        <v>4</v>
      </c>
      <c r="H540" s="2">
        <f>F540*8+G540</f>
        <v>580</v>
      </c>
      <c r="I540" s="2">
        <f>IFERROR(H540-H539,1)</f>
        <v>1</v>
      </c>
    </row>
    <row r="541" spans="1:9" x14ac:dyDescent="0.25">
      <c r="A541" s="3" t="s">
        <v>235</v>
      </c>
      <c r="B541" s="1" t="str">
        <f>SUBSTITUTE(A541,B$1,B$2)</f>
        <v>B00B000RLR</v>
      </c>
      <c r="C541" s="1" t="str">
        <f>SUBSTITUTE(B541,C$1,C$2)</f>
        <v>1001000RLR</v>
      </c>
      <c r="D541" s="1" t="str">
        <f>SUBSTITUTE(C541,D$1,D$2)</f>
        <v>1001000R0R</v>
      </c>
      <c r="E541" s="1" t="str">
        <f>SUBSTITUTE(D541,E$1,E$2)</f>
        <v>1001000101</v>
      </c>
      <c r="F541" s="2">
        <f>BIN2DEC(LEFT(E541,F$1))</f>
        <v>72</v>
      </c>
      <c r="G541" s="2">
        <f>BIN2DEC(RIGHT(E541,G$1))</f>
        <v>5</v>
      </c>
      <c r="H541" s="2">
        <f>F541*8+G541</f>
        <v>581</v>
      </c>
      <c r="I541" s="2">
        <f>IFERROR(H541-H540,1)</f>
        <v>1</v>
      </c>
    </row>
    <row r="542" spans="1:9" x14ac:dyDescent="0.25">
      <c r="A542" s="3" t="s">
        <v>234</v>
      </c>
      <c r="B542" s="1" t="str">
        <f>SUBSTITUTE(A542,B$1,B$2)</f>
        <v>B00B000RRL</v>
      </c>
      <c r="C542" s="1" t="str">
        <f>SUBSTITUTE(B542,C$1,C$2)</f>
        <v>1001000RRL</v>
      </c>
      <c r="D542" s="1" t="str">
        <f>SUBSTITUTE(C542,D$1,D$2)</f>
        <v>1001000RR0</v>
      </c>
      <c r="E542" s="1" t="str">
        <f>SUBSTITUTE(D542,E$1,E$2)</f>
        <v>1001000110</v>
      </c>
      <c r="F542" s="2">
        <f>BIN2DEC(LEFT(E542,F$1))</f>
        <v>72</v>
      </c>
      <c r="G542" s="2">
        <f>BIN2DEC(RIGHT(E542,G$1))</f>
        <v>6</v>
      </c>
      <c r="H542" s="2">
        <f>F542*8+G542</f>
        <v>582</v>
      </c>
      <c r="I542" s="2">
        <f>IFERROR(H542-H541,1)</f>
        <v>1</v>
      </c>
    </row>
    <row r="543" spans="1:9" x14ac:dyDescent="0.25">
      <c r="A543" s="3" t="s">
        <v>233</v>
      </c>
      <c r="B543" s="1" t="str">
        <f>SUBSTITUTE(A543,B$1,B$2)</f>
        <v>B00B000RRR</v>
      </c>
      <c r="C543" s="1" t="str">
        <f>SUBSTITUTE(B543,C$1,C$2)</f>
        <v>1001000RRR</v>
      </c>
      <c r="D543" s="1" t="str">
        <f>SUBSTITUTE(C543,D$1,D$2)</f>
        <v>1001000RRR</v>
      </c>
      <c r="E543" s="1" t="str">
        <f>SUBSTITUTE(D543,E$1,E$2)</f>
        <v>1001000111</v>
      </c>
      <c r="F543" s="2">
        <f>BIN2DEC(LEFT(E543,F$1))</f>
        <v>72</v>
      </c>
      <c r="G543" s="2">
        <f>BIN2DEC(RIGHT(E543,G$1))</f>
        <v>7</v>
      </c>
      <c r="H543" s="2">
        <f>F543*8+G543</f>
        <v>583</v>
      </c>
      <c r="I543" s="2">
        <f>IFERROR(H543-H542,1)</f>
        <v>1</v>
      </c>
    </row>
    <row r="544" spans="1:9" x14ac:dyDescent="0.25">
      <c r="A544" s="3" t="s">
        <v>232</v>
      </c>
      <c r="B544" s="1" t="str">
        <f>SUBSTITUTE(A544,B$1,B$2)</f>
        <v>B00B00BLLL</v>
      </c>
      <c r="C544" s="1" t="str">
        <f>SUBSTITUTE(B544,C$1,C$2)</f>
        <v>1001001LLL</v>
      </c>
      <c r="D544" s="1" t="str">
        <f>SUBSTITUTE(C544,D$1,D$2)</f>
        <v>1001001000</v>
      </c>
      <c r="E544" s="1" t="str">
        <f>SUBSTITUTE(D544,E$1,E$2)</f>
        <v>1001001000</v>
      </c>
      <c r="F544" s="2">
        <f>BIN2DEC(LEFT(E544,F$1))</f>
        <v>73</v>
      </c>
      <c r="G544" s="2">
        <f>BIN2DEC(RIGHT(E544,G$1))</f>
        <v>0</v>
      </c>
      <c r="H544" s="2">
        <f>F544*8+G544</f>
        <v>584</v>
      </c>
      <c r="I544" s="2">
        <f>IFERROR(H544-H543,1)</f>
        <v>1</v>
      </c>
    </row>
    <row r="545" spans="1:9" x14ac:dyDescent="0.25">
      <c r="A545" s="3" t="s">
        <v>231</v>
      </c>
      <c r="B545" s="1" t="str">
        <f>SUBSTITUTE(A545,B$1,B$2)</f>
        <v>B00B00BLLR</v>
      </c>
      <c r="C545" s="1" t="str">
        <f>SUBSTITUTE(B545,C$1,C$2)</f>
        <v>1001001LLR</v>
      </c>
      <c r="D545" s="1" t="str">
        <f>SUBSTITUTE(C545,D$1,D$2)</f>
        <v>100100100R</v>
      </c>
      <c r="E545" s="1" t="str">
        <f>SUBSTITUTE(D545,E$1,E$2)</f>
        <v>1001001001</v>
      </c>
      <c r="F545" s="2">
        <f>BIN2DEC(LEFT(E545,F$1))</f>
        <v>73</v>
      </c>
      <c r="G545" s="2">
        <f>BIN2DEC(RIGHT(E545,G$1))</f>
        <v>1</v>
      </c>
      <c r="H545" s="2">
        <f>F545*8+G545</f>
        <v>585</v>
      </c>
      <c r="I545" s="2">
        <f>IFERROR(H545-H544,1)</f>
        <v>1</v>
      </c>
    </row>
    <row r="546" spans="1:9" x14ac:dyDescent="0.25">
      <c r="A546" s="3" t="s">
        <v>230</v>
      </c>
      <c r="B546" s="1" t="str">
        <f>SUBSTITUTE(A546,B$1,B$2)</f>
        <v>B00B00BLRL</v>
      </c>
      <c r="C546" s="1" t="str">
        <f>SUBSTITUTE(B546,C$1,C$2)</f>
        <v>1001001LRL</v>
      </c>
      <c r="D546" s="1" t="str">
        <f>SUBSTITUTE(C546,D$1,D$2)</f>
        <v>10010010R0</v>
      </c>
      <c r="E546" s="1" t="str">
        <f>SUBSTITUTE(D546,E$1,E$2)</f>
        <v>1001001010</v>
      </c>
      <c r="F546" s="2">
        <f>BIN2DEC(LEFT(E546,F$1))</f>
        <v>73</v>
      </c>
      <c r="G546" s="2">
        <f>BIN2DEC(RIGHT(E546,G$1))</f>
        <v>2</v>
      </c>
      <c r="H546" s="2">
        <f>F546*8+G546</f>
        <v>586</v>
      </c>
      <c r="I546" s="2">
        <f>IFERROR(H546-H545,1)</f>
        <v>1</v>
      </c>
    </row>
    <row r="547" spans="1:9" x14ac:dyDescent="0.25">
      <c r="A547" s="3" t="s">
        <v>229</v>
      </c>
      <c r="B547" s="1" t="str">
        <f>SUBSTITUTE(A547,B$1,B$2)</f>
        <v>B00B00BLRR</v>
      </c>
      <c r="C547" s="1" t="str">
        <f>SUBSTITUTE(B547,C$1,C$2)</f>
        <v>1001001LRR</v>
      </c>
      <c r="D547" s="1" t="str">
        <f>SUBSTITUTE(C547,D$1,D$2)</f>
        <v>10010010RR</v>
      </c>
      <c r="E547" s="1" t="str">
        <f>SUBSTITUTE(D547,E$1,E$2)</f>
        <v>1001001011</v>
      </c>
      <c r="F547" s="2">
        <f>BIN2DEC(LEFT(E547,F$1))</f>
        <v>73</v>
      </c>
      <c r="G547" s="2">
        <f>BIN2DEC(RIGHT(E547,G$1))</f>
        <v>3</v>
      </c>
      <c r="H547" s="2">
        <f>F547*8+G547</f>
        <v>587</v>
      </c>
      <c r="I547" s="2">
        <f>IFERROR(H547-H546,1)</f>
        <v>1</v>
      </c>
    </row>
    <row r="548" spans="1:9" x14ac:dyDescent="0.25">
      <c r="A548" s="3" t="s">
        <v>228</v>
      </c>
      <c r="B548" s="1" t="str">
        <f>SUBSTITUTE(A548,B$1,B$2)</f>
        <v>B00B00BRLL</v>
      </c>
      <c r="C548" s="1" t="str">
        <f>SUBSTITUTE(B548,C$1,C$2)</f>
        <v>1001001RLL</v>
      </c>
      <c r="D548" s="1" t="str">
        <f>SUBSTITUTE(C548,D$1,D$2)</f>
        <v>1001001R00</v>
      </c>
      <c r="E548" s="1" t="str">
        <f>SUBSTITUTE(D548,E$1,E$2)</f>
        <v>1001001100</v>
      </c>
      <c r="F548" s="2">
        <f>BIN2DEC(LEFT(E548,F$1))</f>
        <v>73</v>
      </c>
      <c r="G548" s="2">
        <f>BIN2DEC(RIGHT(E548,G$1))</f>
        <v>4</v>
      </c>
      <c r="H548" s="2">
        <f>F548*8+G548</f>
        <v>588</v>
      </c>
      <c r="I548" s="2">
        <f>IFERROR(H548-H547,1)</f>
        <v>1</v>
      </c>
    </row>
    <row r="549" spans="1:9" x14ac:dyDescent="0.25">
      <c r="A549" s="3" t="s">
        <v>227</v>
      </c>
      <c r="B549" s="1" t="str">
        <f>SUBSTITUTE(A549,B$1,B$2)</f>
        <v>B00B00BRLR</v>
      </c>
      <c r="C549" s="1" t="str">
        <f>SUBSTITUTE(B549,C$1,C$2)</f>
        <v>1001001RLR</v>
      </c>
      <c r="D549" s="1" t="str">
        <f>SUBSTITUTE(C549,D$1,D$2)</f>
        <v>1001001R0R</v>
      </c>
      <c r="E549" s="1" t="str">
        <f>SUBSTITUTE(D549,E$1,E$2)</f>
        <v>1001001101</v>
      </c>
      <c r="F549" s="2">
        <f>BIN2DEC(LEFT(E549,F$1))</f>
        <v>73</v>
      </c>
      <c r="G549" s="2">
        <f>BIN2DEC(RIGHT(E549,G$1))</f>
        <v>5</v>
      </c>
      <c r="H549" s="2">
        <f>F549*8+G549</f>
        <v>589</v>
      </c>
      <c r="I549" s="2">
        <f>IFERROR(H549-H548,1)</f>
        <v>1</v>
      </c>
    </row>
    <row r="550" spans="1:9" x14ac:dyDescent="0.25">
      <c r="A550" s="3" t="s">
        <v>226</v>
      </c>
      <c r="B550" s="1" t="str">
        <f>SUBSTITUTE(A550,B$1,B$2)</f>
        <v>B00B00BRRL</v>
      </c>
      <c r="C550" s="1" t="str">
        <f>SUBSTITUTE(B550,C$1,C$2)</f>
        <v>1001001RRL</v>
      </c>
      <c r="D550" s="1" t="str">
        <f>SUBSTITUTE(C550,D$1,D$2)</f>
        <v>1001001RR0</v>
      </c>
      <c r="E550" s="1" t="str">
        <f>SUBSTITUTE(D550,E$1,E$2)</f>
        <v>1001001110</v>
      </c>
      <c r="F550" s="2">
        <f>BIN2DEC(LEFT(E550,F$1))</f>
        <v>73</v>
      </c>
      <c r="G550" s="2">
        <f>BIN2DEC(RIGHT(E550,G$1))</f>
        <v>6</v>
      </c>
      <c r="H550" s="2">
        <f>F550*8+G550</f>
        <v>590</v>
      </c>
      <c r="I550" s="2">
        <f>IFERROR(H550-H549,1)</f>
        <v>1</v>
      </c>
    </row>
    <row r="551" spans="1:9" x14ac:dyDescent="0.25">
      <c r="A551" s="3" t="s">
        <v>225</v>
      </c>
      <c r="B551" s="1" t="str">
        <f>SUBSTITUTE(A551,B$1,B$2)</f>
        <v>B00B00BRRR</v>
      </c>
      <c r="C551" s="1" t="str">
        <f>SUBSTITUTE(B551,C$1,C$2)</f>
        <v>1001001RRR</v>
      </c>
      <c r="D551" s="1" t="str">
        <f>SUBSTITUTE(C551,D$1,D$2)</f>
        <v>1001001RRR</v>
      </c>
      <c r="E551" s="1" t="str">
        <f>SUBSTITUTE(D551,E$1,E$2)</f>
        <v>1001001111</v>
      </c>
      <c r="F551" s="2">
        <f>BIN2DEC(LEFT(E551,F$1))</f>
        <v>73</v>
      </c>
      <c r="G551" s="2">
        <f>BIN2DEC(RIGHT(E551,G$1))</f>
        <v>7</v>
      </c>
      <c r="H551" s="2">
        <f>F551*8+G551</f>
        <v>591</v>
      </c>
      <c r="I551" s="2">
        <f>IFERROR(H551-H550,1)</f>
        <v>1</v>
      </c>
    </row>
    <row r="552" spans="1:9" x14ac:dyDescent="0.25">
      <c r="A552" s="3" t="s">
        <v>224</v>
      </c>
      <c r="B552" s="1" t="str">
        <f>SUBSTITUTE(A552,B$1,B$2)</f>
        <v>B00B0B0LLL</v>
      </c>
      <c r="C552" s="1" t="str">
        <f>SUBSTITUTE(B552,C$1,C$2)</f>
        <v>1001010LLL</v>
      </c>
      <c r="D552" s="1" t="str">
        <f>SUBSTITUTE(C552,D$1,D$2)</f>
        <v>1001010000</v>
      </c>
      <c r="E552" s="1" t="str">
        <f>SUBSTITUTE(D552,E$1,E$2)</f>
        <v>1001010000</v>
      </c>
      <c r="F552" s="2">
        <f>BIN2DEC(LEFT(E552,F$1))</f>
        <v>74</v>
      </c>
      <c r="G552" s="2">
        <f>BIN2DEC(RIGHT(E552,G$1))</f>
        <v>0</v>
      </c>
      <c r="H552" s="2">
        <f>F552*8+G552</f>
        <v>592</v>
      </c>
      <c r="I552" s="2">
        <f>IFERROR(H552-H551,1)</f>
        <v>1</v>
      </c>
    </row>
    <row r="553" spans="1:9" x14ac:dyDescent="0.25">
      <c r="A553" s="3" t="s">
        <v>223</v>
      </c>
      <c r="B553" s="1" t="str">
        <f>SUBSTITUTE(A553,B$1,B$2)</f>
        <v>B00B0B0LLR</v>
      </c>
      <c r="C553" s="1" t="str">
        <f>SUBSTITUTE(B553,C$1,C$2)</f>
        <v>1001010LLR</v>
      </c>
      <c r="D553" s="1" t="str">
        <f>SUBSTITUTE(C553,D$1,D$2)</f>
        <v>100101000R</v>
      </c>
      <c r="E553" s="1" t="str">
        <f>SUBSTITUTE(D553,E$1,E$2)</f>
        <v>1001010001</v>
      </c>
      <c r="F553" s="2">
        <f>BIN2DEC(LEFT(E553,F$1))</f>
        <v>74</v>
      </c>
      <c r="G553" s="2">
        <f>BIN2DEC(RIGHT(E553,G$1))</f>
        <v>1</v>
      </c>
      <c r="H553" s="2">
        <f>F553*8+G553</f>
        <v>593</v>
      </c>
      <c r="I553" s="2">
        <f>IFERROR(H553-H552,1)</f>
        <v>1</v>
      </c>
    </row>
    <row r="554" spans="1:9" x14ac:dyDescent="0.25">
      <c r="A554" s="3" t="s">
        <v>222</v>
      </c>
      <c r="B554" s="1" t="str">
        <f>SUBSTITUTE(A554,B$1,B$2)</f>
        <v>B00B0B0LRL</v>
      </c>
      <c r="C554" s="1" t="str">
        <f>SUBSTITUTE(B554,C$1,C$2)</f>
        <v>1001010LRL</v>
      </c>
      <c r="D554" s="1" t="str">
        <f>SUBSTITUTE(C554,D$1,D$2)</f>
        <v>10010100R0</v>
      </c>
      <c r="E554" s="1" t="str">
        <f>SUBSTITUTE(D554,E$1,E$2)</f>
        <v>1001010010</v>
      </c>
      <c r="F554" s="2">
        <f>BIN2DEC(LEFT(E554,F$1))</f>
        <v>74</v>
      </c>
      <c r="G554" s="2">
        <f>BIN2DEC(RIGHT(E554,G$1))</f>
        <v>2</v>
      </c>
      <c r="H554" s="2">
        <f>F554*8+G554</f>
        <v>594</v>
      </c>
      <c r="I554" s="2">
        <f>IFERROR(H554-H553,1)</f>
        <v>1</v>
      </c>
    </row>
    <row r="555" spans="1:9" x14ac:dyDescent="0.25">
      <c r="A555" s="3" t="s">
        <v>221</v>
      </c>
      <c r="B555" s="1" t="str">
        <f>SUBSTITUTE(A555,B$1,B$2)</f>
        <v>B00B0B0LRR</v>
      </c>
      <c r="C555" s="1" t="str">
        <f>SUBSTITUTE(B555,C$1,C$2)</f>
        <v>1001010LRR</v>
      </c>
      <c r="D555" s="1" t="str">
        <f>SUBSTITUTE(C555,D$1,D$2)</f>
        <v>10010100RR</v>
      </c>
      <c r="E555" s="1" t="str">
        <f>SUBSTITUTE(D555,E$1,E$2)</f>
        <v>1001010011</v>
      </c>
      <c r="F555" s="2">
        <f>BIN2DEC(LEFT(E555,F$1))</f>
        <v>74</v>
      </c>
      <c r="G555" s="2">
        <f>BIN2DEC(RIGHT(E555,G$1))</f>
        <v>3</v>
      </c>
      <c r="H555" s="2">
        <f>F555*8+G555</f>
        <v>595</v>
      </c>
      <c r="I555" s="2">
        <f>IFERROR(H555-H554,1)</f>
        <v>1</v>
      </c>
    </row>
    <row r="556" spans="1:9" x14ac:dyDescent="0.25">
      <c r="A556" s="3" t="s">
        <v>220</v>
      </c>
      <c r="B556" s="1" t="str">
        <f>SUBSTITUTE(A556,B$1,B$2)</f>
        <v>B00B0B0RLL</v>
      </c>
      <c r="C556" s="1" t="str">
        <f>SUBSTITUTE(B556,C$1,C$2)</f>
        <v>1001010RLL</v>
      </c>
      <c r="D556" s="1" t="str">
        <f>SUBSTITUTE(C556,D$1,D$2)</f>
        <v>1001010R00</v>
      </c>
      <c r="E556" s="1" t="str">
        <f>SUBSTITUTE(D556,E$1,E$2)</f>
        <v>1001010100</v>
      </c>
      <c r="F556" s="2">
        <f>BIN2DEC(LEFT(E556,F$1))</f>
        <v>74</v>
      </c>
      <c r="G556" s="2">
        <f>BIN2DEC(RIGHT(E556,G$1))</f>
        <v>4</v>
      </c>
      <c r="H556" s="2">
        <f>F556*8+G556</f>
        <v>596</v>
      </c>
      <c r="I556" s="2">
        <f>IFERROR(H556-H555,1)</f>
        <v>1</v>
      </c>
    </row>
    <row r="557" spans="1:9" x14ac:dyDescent="0.25">
      <c r="A557" s="3" t="s">
        <v>219</v>
      </c>
      <c r="B557" s="1" t="str">
        <f>SUBSTITUTE(A557,B$1,B$2)</f>
        <v>B00B0B0RLR</v>
      </c>
      <c r="C557" s="1" t="str">
        <f>SUBSTITUTE(B557,C$1,C$2)</f>
        <v>1001010RLR</v>
      </c>
      <c r="D557" s="1" t="str">
        <f>SUBSTITUTE(C557,D$1,D$2)</f>
        <v>1001010R0R</v>
      </c>
      <c r="E557" s="1" t="str">
        <f>SUBSTITUTE(D557,E$1,E$2)</f>
        <v>1001010101</v>
      </c>
      <c r="F557" s="2">
        <f>BIN2DEC(LEFT(E557,F$1))</f>
        <v>74</v>
      </c>
      <c r="G557" s="2">
        <f>BIN2DEC(RIGHT(E557,G$1))</f>
        <v>5</v>
      </c>
      <c r="H557" s="2">
        <f>F557*8+G557</f>
        <v>597</v>
      </c>
      <c r="I557" s="2">
        <f>IFERROR(H557-H556,1)</f>
        <v>1</v>
      </c>
    </row>
    <row r="558" spans="1:9" x14ac:dyDescent="0.25">
      <c r="A558" s="3" t="s">
        <v>218</v>
      </c>
      <c r="B558" s="1" t="str">
        <f>SUBSTITUTE(A558,B$1,B$2)</f>
        <v>B00B0B0RRL</v>
      </c>
      <c r="C558" s="1" t="str">
        <f>SUBSTITUTE(B558,C$1,C$2)</f>
        <v>1001010RRL</v>
      </c>
      <c r="D558" s="1" t="str">
        <f>SUBSTITUTE(C558,D$1,D$2)</f>
        <v>1001010RR0</v>
      </c>
      <c r="E558" s="1" t="str">
        <f>SUBSTITUTE(D558,E$1,E$2)</f>
        <v>1001010110</v>
      </c>
      <c r="F558" s="2">
        <f>BIN2DEC(LEFT(E558,F$1))</f>
        <v>74</v>
      </c>
      <c r="G558" s="2">
        <f>BIN2DEC(RIGHT(E558,G$1))</f>
        <v>6</v>
      </c>
      <c r="H558" s="2">
        <f>F558*8+G558</f>
        <v>598</v>
      </c>
      <c r="I558" s="2">
        <f>IFERROR(H558-H557,1)</f>
        <v>1</v>
      </c>
    </row>
    <row r="559" spans="1:9" x14ac:dyDescent="0.25">
      <c r="A559" s="3" t="s">
        <v>217</v>
      </c>
      <c r="B559" s="1" t="str">
        <f>SUBSTITUTE(A559,B$1,B$2)</f>
        <v>B00B0B0RRR</v>
      </c>
      <c r="C559" s="1" t="str">
        <f>SUBSTITUTE(B559,C$1,C$2)</f>
        <v>1001010RRR</v>
      </c>
      <c r="D559" s="1" t="str">
        <f>SUBSTITUTE(C559,D$1,D$2)</f>
        <v>1001010RRR</v>
      </c>
      <c r="E559" s="1" t="str">
        <f>SUBSTITUTE(D559,E$1,E$2)</f>
        <v>1001010111</v>
      </c>
      <c r="F559" s="2">
        <f>BIN2DEC(LEFT(E559,F$1))</f>
        <v>74</v>
      </c>
      <c r="G559" s="2">
        <f>BIN2DEC(RIGHT(E559,G$1))</f>
        <v>7</v>
      </c>
      <c r="H559" s="2">
        <f>F559*8+G559</f>
        <v>599</v>
      </c>
      <c r="I559" s="2">
        <f>IFERROR(H559-H558,1)</f>
        <v>1</v>
      </c>
    </row>
    <row r="560" spans="1:9" x14ac:dyDescent="0.25">
      <c r="A560" s="3" t="s">
        <v>216</v>
      </c>
      <c r="B560" s="1" t="str">
        <f>SUBSTITUTE(A560,B$1,B$2)</f>
        <v>B00B0BBLLL</v>
      </c>
      <c r="C560" s="1" t="str">
        <f>SUBSTITUTE(B560,C$1,C$2)</f>
        <v>1001011LLL</v>
      </c>
      <c r="D560" s="1" t="str">
        <f>SUBSTITUTE(C560,D$1,D$2)</f>
        <v>1001011000</v>
      </c>
      <c r="E560" s="1" t="str">
        <f>SUBSTITUTE(D560,E$1,E$2)</f>
        <v>1001011000</v>
      </c>
      <c r="F560" s="2">
        <f>BIN2DEC(LEFT(E560,F$1))</f>
        <v>75</v>
      </c>
      <c r="G560" s="2">
        <f>BIN2DEC(RIGHT(E560,G$1))</f>
        <v>0</v>
      </c>
      <c r="H560" s="2">
        <f>F560*8+G560</f>
        <v>600</v>
      </c>
      <c r="I560" s="2">
        <f>IFERROR(H560-H559,1)</f>
        <v>1</v>
      </c>
    </row>
    <row r="561" spans="1:9" x14ac:dyDescent="0.25">
      <c r="A561" s="3" t="s">
        <v>215</v>
      </c>
      <c r="B561" s="1" t="str">
        <f>SUBSTITUTE(A561,B$1,B$2)</f>
        <v>B00B0BBLLR</v>
      </c>
      <c r="C561" s="1" t="str">
        <f>SUBSTITUTE(B561,C$1,C$2)</f>
        <v>1001011LLR</v>
      </c>
      <c r="D561" s="1" t="str">
        <f>SUBSTITUTE(C561,D$1,D$2)</f>
        <v>100101100R</v>
      </c>
      <c r="E561" s="1" t="str">
        <f>SUBSTITUTE(D561,E$1,E$2)</f>
        <v>1001011001</v>
      </c>
      <c r="F561" s="2">
        <f>BIN2DEC(LEFT(E561,F$1))</f>
        <v>75</v>
      </c>
      <c r="G561" s="2">
        <f>BIN2DEC(RIGHT(E561,G$1))</f>
        <v>1</v>
      </c>
      <c r="H561" s="2">
        <f>F561*8+G561</f>
        <v>601</v>
      </c>
      <c r="I561" s="2">
        <f>IFERROR(H561-H560,1)</f>
        <v>1</v>
      </c>
    </row>
    <row r="562" spans="1:9" x14ac:dyDescent="0.25">
      <c r="A562" s="3" t="s">
        <v>214</v>
      </c>
      <c r="B562" s="1" t="str">
        <f>SUBSTITUTE(A562,B$1,B$2)</f>
        <v>B00B0BBLRL</v>
      </c>
      <c r="C562" s="1" t="str">
        <f>SUBSTITUTE(B562,C$1,C$2)</f>
        <v>1001011LRL</v>
      </c>
      <c r="D562" s="1" t="str">
        <f>SUBSTITUTE(C562,D$1,D$2)</f>
        <v>10010110R0</v>
      </c>
      <c r="E562" s="1" t="str">
        <f>SUBSTITUTE(D562,E$1,E$2)</f>
        <v>1001011010</v>
      </c>
      <c r="F562" s="2">
        <f>BIN2DEC(LEFT(E562,F$1))</f>
        <v>75</v>
      </c>
      <c r="G562" s="2">
        <f>BIN2DEC(RIGHT(E562,G$1))</f>
        <v>2</v>
      </c>
      <c r="H562" s="2">
        <f>F562*8+G562</f>
        <v>602</v>
      </c>
      <c r="I562" s="2">
        <f>IFERROR(H562-H561,1)</f>
        <v>1</v>
      </c>
    </row>
    <row r="563" spans="1:9" x14ac:dyDescent="0.25">
      <c r="A563" s="3" t="s">
        <v>213</v>
      </c>
      <c r="B563" s="1" t="str">
        <f>SUBSTITUTE(A563,B$1,B$2)</f>
        <v>B00B0BBLRR</v>
      </c>
      <c r="C563" s="1" t="str">
        <f>SUBSTITUTE(B563,C$1,C$2)</f>
        <v>1001011LRR</v>
      </c>
      <c r="D563" s="1" t="str">
        <f>SUBSTITUTE(C563,D$1,D$2)</f>
        <v>10010110RR</v>
      </c>
      <c r="E563" s="1" t="str">
        <f>SUBSTITUTE(D563,E$1,E$2)</f>
        <v>1001011011</v>
      </c>
      <c r="F563" s="2">
        <f>BIN2DEC(LEFT(E563,F$1))</f>
        <v>75</v>
      </c>
      <c r="G563" s="2">
        <f>BIN2DEC(RIGHT(E563,G$1))</f>
        <v>3</v>
      </c>
      <c r="H563" s="2">
        <f>F563*8+G563</f>
        <v>603</v>
      </c>
      <c r="I563" s="2">
        <f>IFERROR(H563-H562,1)</f>
        <v>1</v>
      </c>
    </row>
    <row r="564" spans="1:9" x14ac:dyDescent="0.25">
      <c r="A564" s="3" t="s">
        <v>212</v>
      </c>
      <c r="B564" s="1" t="str">
        <f>SUBSTITUTE(A564,B$1,B$2)</f>
        <v>B00B0BBRLL</v>
      </c>
      <c r="C564" s="1" t="str">
        <f>SUBSTITUTE(B564,C$1,C$2)</f>
        <v>1001011RLL</v>
      </c>
      <c r="D564" s="1" t="str">
        <f>SUBSTITUTE(C564,D$1,D$2)</f>
        <v>1001011R00</v>
      </c>
      <c r="E564" s="1" t="str">
        <f>SUBSTITUTE(D564,E$1,E$2)</f>
        <v>1001011100</v>
      </c>
      <c r="F564" s="2">
        <f>BIN2DEC(LEFT(E564,F$1))</f>
        <v>75</v>
      </c>
      <c r="G564" s="2">
        <f>BIN2DEC(RIGHT(E564,G$1))</f>
        <v>4</v>
      </c>
      <c r="H564" s="2">
        <f>F564*8+G564</f>
        <v>604</v>
      </c>
      <c r="I564" s="2">
        <f>IFERROR(H564-H563,1)</f>
        <v>1</v>
      </c>
    </row>
    <row r="565" spans="1:9" x14ac:dyDescent="0.25">
      <c r="A565" s="3" t="s">
        <v>211</v>
      </c>
      <c r="B565" s="1" t="str">
        <f>SUBSTITUTE(A565,B$1,B$2)</f>
        <v>B00B0BBRLR</v>
      </c>
      <c r="C565" s="1" t="str">
        <f>SUBSTITUTE(B565,C$1,C$2)</f>
        <v>1001011RLR</v>
      </c>
      <c r="D565" s="1" t="str">
        <f>SUBSTITUTE(C565,D$1,D$2)</f>
        <v>1001011R0R</v>
      </c>
      <c r="E565" s="1" t="str">
        <f>SUBSTITUTE(D565,E$1,E$2)</f>
        <v>1001011101</v>
      </c>
      <c r="F565" s="2">
        <f>BIN2DEC(LEFT(E565,F$1))</f>
        <v>75</v>
      </c>
      <c r="G565" s="2">
        <f>BIN2DEC(RIGHT(E565,G$1))</f>
        <v>5</v>
      </c>
      <c r="H565" s="2">
        <f>F565*8+G565</f>
        <v>605</v>
      </c>
      <c r="I565" s="2">
        <f>IFERROR(H565-H564,1)</f>
        <v>1</v>
      </c>
    </row>
    <row r="566" spans="1:9" x14ac:dyDescent="0.25">
      <c r="A566" s="3" t="s">
        <v>210</v>
      </c>
      <c r="B566" s="1" t="str">
        <f>SUBSTITUTE(A566,B$1,B$2)</f>
        <v>B00B0BBRRL</v>
      </c>
      <c r="C566" s="1" t="str">
        <f>SUBSTITUTE(B566,C$1,C$2)</f>
        <v>1001011RRL</v>
      </c>
      <c r="D566" s="1" t="str">
        <f>SUBSTITUTE(C566,D$1,D$2)</f>
        <v>1001011RR0</v>
      </c>
      <c r="E566" s="1" t="str">
        <f>SUBSTITUTE(D566,E$1,E$2)</f>
        <v>1001011110</v>
      </c>
      <c r="F566" s="2">
        <f>BIN2DEC(LEFT(E566,F$1))</f>
        <v>75</v>
      </c>
      <c r="G566" s="2">
        <f>BIN2DEC(RIGHT(E566,G$1))</f>
        <v>6</v>
      </c>
      <c r="H566" s="2">
        <f>F566*8+G566</f>
        <v>606</v>
      </c>
      <c r="I566" s="2">
        <f>IFERROR(H566-H565,1)</f>
        <v>1</v>
      </c>
    </row>
    <row r="567" spans="1:9" x14ac:dyDescent="0.25">
      <c r="A567" s="3" t="s">
        <v>209</v>
      </c>
      <c r="B567" s="1" t="str">
        <f>SUBSTITUTE(A567,B$1,B$2)</f>
        <v>B00B0BBRRR</v>
      </c>
      <c r="C567" s="1" t="str">
        <f>SUBSTITUTE(B567,C$1,C$2)</f>
        <v>1001011RRR</v>
      </c>
      <c r="D567" s="1" t="str">
        <f>SUBSTITUTE(C567,D$1,D$2)</f>
        <v>1001011RRR</v>
      </c>
      <c r="E567" s="1" t="str">
        <f>SUBSTITUTE(D567,E$1,E$2)</f>
        <v>1001011111</v>
      </c>
      <c r="F567" s="2">
        <f>BIN2DEC(LEFT(E567,F$1))</f>
        <v>75</v>
      </c>
      <c r="G567" s="2">
        <f>BIN2DEC(RIGHT(E567,G$1))</f>
        <v>7</v>
      </c>
      <c r="H567" s="2">
        <f>F567*8+G567</f>
        <v>607</v>
      </c>
      <c r="I567" s="2">
        <f>IFERROR(H567-H566,1)</f>
        <v>1</v>
      </c>
    </row>
    <row r="568" spans="1:9" x14ac:dyDescent="0.25">
      <c r="A568" s="3" t="s">
        <v>208</v>
      </c>
      <c r="B568" s="1" t="str">
        <f>SUBSTITUTE(A568,B$1,B$2)</f>
        <v>B00BB00LLL</v>
      </c>
      <c r="C568" s="1" t="str">
        <f>SUBSTITUTE(B568,C$1,C$2)</f>
        <v>1001100LLL</v>
      </c>
      <c r="D568" s="1" t="str">
        <f>SUBSTITUTE(C568,D$1,D$2)</f>
        <v>1001100000</v>
      </c>
      <c r="E568" s="1" t="str">
        <f>SUBSTITUTE(D568,E$1,E$2)</f>
        <v>1001100000</v>
      </c>
      <c r="F568" s="2">
        <f>BIN2DEC(LEFT(E568,F$1))</f>
        <v>76</v>
      </c>
      <c r="G568" s="2">
        <f>BIN2DEC(RIGHT(E568,G$1))</f>
        <v>0</v>
      </c>
      <c r="H568" s="2">
        <f>F568*8+G568</f>
        <v>608</v>
      </c>
      <c r="I568" s="2">
        <f>IFERROR(H568-H567,1)</f>
        <v>1</v>
      </c>
    </row>
    <row r="569" spans="1:9" x14ac:dyDescent="0.25">
      <c r="A569" s="3" t="s">
        <v>207</v>
      </c>
      <c r="B569" s="1" t="str">
        <f>SUBSTITUTE(A569,B$1,B$2)</f>
        <v>B00BB00LLR</v>
      </c>
      <c r="C569" s="1" t="str">
        <f>SUBSTITUTE(B569,C$1,C$2)</f>
        <v>1001100LLR</v>
      </c>
      <c r="D569" s="1" t="str">
        <f>SUBSTITUTE(C569,D$1,D$2)</f>
        <v>100110000R</v>
      </c>
      <c r="E569" s="1" t="str">
        <f>SUBSTITUTE(D569,E$1,E$2)</f>
        <v>1001100001</v>
      </c>
      <c r="F569" s="2">
        <f>BIN2DEC(LEFT(E569,F$1))</f>
        <v>76</v>
      </c>
      <c r="G569" s="2">
        <f>BIN2DEC(RIGHT(E569,G$1))</f>
        <v>1</v>
      </c>
      <c r="H569" s="2">
        <f>F569*8+G569</f>
        <v>609</v>
      </c>
      <c r="I569" s="2">
        <f>IFERROR(H569-H568,1)</f>
        <v>1</v>
      </c>
    </row>
    <row r="570" spans="1:9" x14ac:dyDescent="0.25">
      <c r="A570" s="3" t="s">
        <v>206</v>
      </c>
      <c r="B570" s="1" t="str">
        <f>SUBSTITUTE(A570,B$1,B$2)</f>
        <v>B00BB00LRL</v>
      </c>
      <c r="C570" s="1" t="str">
        <f>SUBSTITUTE(B570,C$1,C$2)</f>
        <v>1001100LRL</v>
      </c>
      <c r="D570" s="1" t="str">
        <f>SUBSTITUTE(C570,D$1,D$2)</f>
        <v>10011000R0</v>
      </c>
      <c r="E570" s="1" t="str">
        <f>SUBSTITUTE(D570,E$1,E$2)</f>
        <v>1001100010</v>
      </c>
      <c r="F570" s="2">
        <f>BIN2DEC(LEFT(E570,F$1))</f>
        <v>76</v>
      </c>
      <c r="G570" s="2">
        <f>BIN2DEC(RIGHT(E570,G$1))</f>
        <v>2</v>
      </c>
      <c r="H570" s="2">
        <f>F570*8+G570</f>
        <v>610</v>
      </c>
      <c r="I570" s="2">
        <f>IFERROR(H570-H569,1)</f>
        <v>1</v>
      </c>
    </row>
    <row r="571" spans="1:9" x14ac:dyDescent="0.25">
      <c r="A571" s="3" t="s">
        <v>205</v>
      </c>
      <c r="B571" s="1" t="str">
        <f>SUBSTITUTE(A571,B$1,B$2)</f>
        <v>B00BB00LRR</v>
      </c>
      <c r="C571" s="1" t="str">
        <f>SUBSTITUTE(B571,C$1,C$2)</f>
        <v>1001100LRR</v>
      </c>
      <c r="D571" s="1" t="str">
        <f>SUBSTITUTE(C571,D$1,D$2)</f>
        <v>10011000RR</v>
      </c>
      <c r="E571" s="1" t="str">
        <f>SUBSTITUTE(D571,E$1,E$2)</f>
        <v>1001100011</v>
      </c>
      <c r="F571" s="2">
        <f>BIN2DEC(LEFT(E571,F$1))</f>
        <v>76</v>
      </c>
      <c r="G571" s="2">
        <f>BIN2DEC(RIGHT(E571,G$1))</f>
        <v>3</v>
      </c>
      <c r="H571" s="2">
        <f>F571*8+G571</f>
        <v>611</v>
      </c>
      <c r="I571" s="2">
        <f>IFERROR(H571-H570,1)</f>
        <v>1</v>
      </c>
    </row>
    <row r="572" spans="1:9" x14ac:dyDescent="0.25">
      <c r="A572" s="3" t="s">
        <v>204</v>
      </c>
      <c r="B572" s="1" t="str">
        <f>SUBSTITUTE(A572,B$1,B$2)</f>
        <v>B00BB00RLL</v>
      </c>
      <c r="C572" s="1" t="str">
        <f>SUBSTITUTE(B572,C$1,C$2)</f>
        <v>1001100RLL</v>
      </c>
      <c r="D572" s="1" t="str">
        <f>SUBSTITUTE(C572,D$1,D$2)</f>
        <v>1001100R00</v>
      </c>
      <c r="E572" s="1" t="str">
        <f>SUBSTITUTE(D572,E$1,E$2)</f>
        <v>1001100100</v>
      </c>
      <c r="F572" s="2">
        <f>BIN2DEC(LEFT(E572,F$1))</f>
        <v>76</v>
      </c>
      <c r="G572" s="2">
        <f>BIN2DEC(RIGHT(E572,G$1))</f>
        <v>4</v>
      </c>
      <c r="H572" s="2">
        <f>F572*8+G572</f>
        <v>612</v>
      </c>
      <c r="I572" s="2">
        <f>IFERROR(H572-H571,1)</f>
        <v>1</v>
      </c>
    </row>
    <row r="573" spans="1:9" x14ac:dyDescent="0.25">
      <c r="A573" s="3" t="s">
        <v>203</v>
      </c>
      <c r="B573" s="1" t="str">
        <f>SUBSTITUTE(A573,B$1,B$2)</f>
        <v>B00BB00RLR</v>
      </c>
      <c r="C573" s="1" t="str">
        <f>SUBSTITUTE(B573,C$1,C$2)</f>
        <v>1001100RLR</v>
      </c>
      <c r="D573" s="1" t="str">
        <f>SUBSTITUTE(C573,D$1,D$2)</f>
        <v>1001100R0R</v>
      </c>
      <c r="E573" s="1" t="str">
        <f>SUBSTITUTE(D573,E$1,E$2)</f>
        <v>1001100101</v>
      </c>
      <c r="F573" s="2">
        <f>BIN2DEC(LEFT(E573,F$1))</f>
        <v>76</v>
      </c>
      <c r="G573" s="2">
        <f>BIN2DEC(RIGHT(E573,G$1))</f>
        <v>5</v>
      </c>
      <c r="H573" s="2">
        <f>F573*8+G573</f>
        <v>613</v>
      </c>
      <c r="I573" s="2">
        <f>IFERROR(H573-H572,1)</f>
        <v>1</v>
      </c>
    </row>
    <row r="574" spans="1:9" x14ac:dyDescent="0.25">
      <c r="A574" s="3" t="s">
        <v>202</v>
      </c>
      <c r="B574" s="1" t="str">
        <f>SUBSTITUTE(A574,B$1,B$2)</f>
        <v>B00BB00RRL</v>
      </c>
      <c r="C574" s="1" t="str">
        <f>SUBSTITUTE(B574,C$1,C$2)</f>
        <v>1001100RRL</v>
      </c>
      <c r="D574" s="1" t="str">
        <f>SUBSTITUTE(C574,D$1,D$2)</f>
        <v>1001100RR0</v>
      </c>
      <c r="E574" s="1" t="str">
        <f>SUBSTITUTE(D574,E$1,E$2)</f>
        <v>1001100110</v>
      </c>
      <c r="F574" s="2">
        <f>BIN2DEC(LEFT(E574,F$1))</f>
        <v>76</v>
      </c>
      <c r="G574" s="2">
        <f>BIN2DEC(RIGHT(E574,G$1))</f>
        <v>6</v>
      </c>
      <c r="H574" s="2">
        <f>F574*8+G574</f>
        <v>614</v>
      </c>
      <c r="I574" s="2">
        <f>IFERROR(H574-H573,1)</f>
        <v>1</v>
      </c>
    </row>
    <row r="575" spans="1:9" x14ac:dyDescent="0.25">
      <c r="A575" s="3" t="s">
        <v>201</v>
      </c>
      <c r="B575" s="1" t="str">
        <f>SUBSTITUTE(A575,B$1,B$2)</f>
        <v>B00BB00RRR</v>
      </c>
      <c r="C575" s="1" t="str">
        <f>SUBSTITUTE(B575,C$1,C$2)</f>
        <v>1001100RRR</v>
      </c>
      <c r="D575" s="1" t="str">
        <f>SUBSTITUTE(C575,D$1,D$2)</f>
        <v>1001100RRR</v>
      </c>
      <c r="E575" s="1" t="str">
        <f>SUBSTITUTE(D575,E$1,E$2)</f>
        <v>1001100111</v>
      </c>
      <c r="F575" s="2">
        <f>BIN2DEC(LEFT(E575,F$1))</f>
        <v>76</v>
      </c>
      <c r="G575" s="2">
        <f>BIN2DEC(RIGHT(E575,G$1))</f>
        <v>7</v>
      </c>
      <c r="H575" s="2">
        <f>F575*8+G575</f>
        <v>615</v>
      </c>
      <c r="I575" s="2">
        <f>IFERROR(H575-H574,1)</f>
        <v>1</v>
      </c>
    </row>
    <row r="576" spans="1:9" x14ac:dyDescent="0.25">
      <c r="A576" s="3" t="s">
        <v>200</v>
      </c>
      <c r="B576" s="1" t="str">
        <f>SUBSTITUTE(A576,B$1,B$2)</f>
        <v>B00BB0BLLL</v>
      </c>
      <c r="C576" s="1" t="str">
        <f>SUBSTITUTE(B576,C$1,C$2)</f>
        <v>1001101LLL</v>
      </c>
      <c r="D576" s="1" t="str">
        <f>SUBSTITUTE(C576,D$1,D$2)</f>
        <v>1001101000</v>
      </c>
      <c r="E576" s="1" t="str">
        <f>SUBSTITUTE(D576,E$1,E$2)</f>
        <v>1001101000</v>
      </c>
      <c r="F576" s="2">
        <f>BIN2DEC(LEFT(E576,F$1))</f>
        <v>77</v>
      </c>
      <c r="G576" s="2">
        <f>BIN2DEC(RIGHT(E576,G$1))</f>
        <v>0</v>
      </c>
      <c r="H576" s="2">
        <f>F576*8+G576</f>
        <v>616</v>
      </c>
      <c r="I576" s="2">
        <f>IFERROR(H576-H575,1)</f>
        <v>1</v>
      </c>
    </row>
    <row r="577" spans="1:9" x14ac:dyDescent="0.25">
      <c r="A577" s="3" t="s">
        <v>199</v>
      </c>
      <c r="B577" s="1" t="str">
        <f>SUBSTITUTE(A577,B$1,B$2)</f>
        <v>B00BB0BLLR</v>
      </c>
      <c r="C577" s="1" t="str">
        <f>SUBSTITUTE(B577,C$1,C$2)</f>
        <v>1001101LLR</v>
      </c>
      <c r="D577" s="1" t="str">
        <f>SUBSTITUTE(C577,D$1,D$2)</f>
        <v>100110100R</v>
      </c>
      <c r="E577" s="1" t="str">
        <f>SUBSTITUTE(D577,E$1,E$2)</f>
        <v>1001101001</v>
      </c>
      <c r="F577" s="2">
        <f>BIN2DEC(LEFT(E577,F$1))</f>
        <v>77</v>
      </c>
      <c r="G577" s="2">
        <f>BIN2DEC(RIGHT(E577,G$1))</f>
        <v>1</v>
      </c>
      <c r="H577" s="2">
        <f>F577*8+G577</f>
        <v>617</v>
      </c>
      <c r="I577" s="2">
        <f>IFERROR(H577-H576,1)</f>
        <v>1</v>
      </c>
    </row>
    <row r="578" spans="1:9" x14ac:dyDescent="0.25">
      <c r="A578" s="3" t="s">
        <v>198</v>
      </c>
      <c r="B578" s="1" t="str">
        <f>SUBSTITUTE(A578,B$1,B$2)</f>
        <v>B00BB0BLRL</v>
      </c>
      <c r="C578" s="1" t="str">
        <f>SUBSTITUTE(B578,C$1,C$2)</f>
        <v>1001101LRL</v>
      </c>
      <c r="D578" s="1" t="str">
        <f>SUBSTITUTE(C578,D$1,D$2)</f>
        <v>10011010R0</v>
      </c>
      <c r="E578" s="1" t="str">
        <f>SUBSTITUTE(D578,E$1,E$2)</f>
        <v>1001101010</v>
      </c>
      <c r="F578" s="2">
        <f>BIN2DEC(LEFT(E578,F$1))</f>
        <v>77</v>
      </c>
      <c r="G578" s="2">
        <f>BIN2DEC(RIGHT(E578,G$1))</f>
        <v>2</v>
      </c>
      <c r="H578" s="2">
        <f>F578*8+G578</f>
        <v>618</v>
      </c>
      <c r="I578" s="2">
        <f>IFERROR(H578-H577,1)</f>
        <v>1</v>
      </c>
    </row>
    <row r="579" spans="1:9" x14ac:dyDescent="0.25">
      <c r="A579" s="3" t="s">
        <v>197</v>
      </c>
      <c r="B579" s="1" t="str">
        <f>SUBSTITUTE(A579,B$1,B$2)</f>
        <v>B00BB0BLRR</v>
      </c>
      <c r="C579" s="1" t="str">
        <f>SUBSTITUTE(B579,C$1,C$2)</f>
        <v>1001101LRR</v>
      </c>
      <c r="D579" s="1" t="str">
        <f>SUBSTITUTE(C579,D$1,D$2)</f>
        <v>10011010RR</v>
      </c>
      <c r="E579" s="1" t="str">
        <f>SUBSTITUTE(D579,E$1,E$2)</f>
        <v>1001101011</v>
      </c>
      <c r="F579" s="2">
        <f>BIN2DEC(LEFT(E579,F$1))</f>
        <v>77</v>
      </c>
      <c r="G579" s="2">
        <f>BIN2DEC(RIGHT(E579,G$1))</f>
        <v>3</v>
      </c>
      <c r="H579" s="2">
        <f>F579*8+G579</f>
        <v>619</v>
      </c>
      <c r="I579" s="2">
        <f>IFERROR(H579-H578,1)</f>
        <v>1</v>
      </c>
    </row>
    <row r="580" spans="1:9" x14ac:dyDescent="0.25">
      <c r="A580" s="3" t="s">
        <v>196</v>
      </c>
      <c r="B580" s="1" t="str">
        <f>SUBSTITUTE(A580,B$1,B$2)</f>
        <v>B00BB0BRLL</v>
      </c>
      <c r="C580" s="1" t="str">
        <f>SUBSTITUTE(B580,C$1,C$2)</f>
        <v>1001101RLL</v>
      </c>
      <c r="D580" s="1" t="str">
        <f>SUBSTITUTE(C580,D$1,D$2)</f>
        <v>1001101R00</v>
      </c>
      <c r="E580" s="1" t="str">
        <f>SUBSTITUTE(D580,E$1,E$2)</f>
        <v>1001101100</v>
      </c>
      <c r="F580" s="2">
        <f>BIN2DEC(LEFT(E580,F$1))</f>
        <v>77</v>
      </c>
      <c r="G580" s="2">
        <f>BIN2DEC(RIGHT(E580,G$1))</f>
        <v>4</v>
      </c>
      <c r="H580" s="2">
        <f>F580*8+G580</f>
        <v>620</v>
      </c>
      <c r="I580" s="2">
        <f>IFERROR(H580-H579,1)</f>
        <v>1</v>
      </c>
    </row>
    <row r="581" spans="1:9" x14ac:dyDescent="0.25">
      <c r="A581" s="3" t="s">
        <v>195</v>
      </c>
      <c r="B581" s="1" t="str">
        <f>SUBSTITUTE(A581,B$1,B$2)</f>
        <v>B00BB0BRLR</v>
      </c>
      <c r="C581" s="1" t="str">
        <f>SUBSTITUTE(B581,C$1,C$2)</f>
        <v>1001101RLR</v>
      </c>
      <c r="D581" s="1" t="str">
        <f>SUBSTITUTE(C581,D$1,D$2)</f>
        <v>1001101R0R</v>
      </c>
      <c r="E581" s="1" t="str">
        <f>SUBSTITUTE(D581,E$1,E$2)</f>
        <v>1001101101</v>
      </c>
      <c r="F581" s="2">
        <f>BIN2DEC(LEFT(E581,F$1))</f>
        <v>77</v>
      </c>
      <c r="G581" s="2">
        <f>BIN2DEC(RIGHT(E581,G$1))</f>
        <v>5</v>
      </c>
      <c r="H581" s="2">
        <f>F581*8+G581</f>
        <v>621</v>
      </c>
      <c r="I581" s="2">
        <f>IFERROR(H581-H580,1)</f>
        <v>1</v>
      </c>
    </row>
    <row r="582" spans="1:9" x14ac:dyDescent="0.25">
      <c r="A582" s="3" t="s">
        <v>194</v>
      </c>
      <c r="B582" s="1" t="str">
        <f>SUBSTITUTE(A582,B$1,B$2)</f>
        <v>B00BB0BRRL</v>
      </c>
      <c r="C582" s="1" t="str">
        <f>SUBSTITUTE(B582,C$1,C$2)</f>
        <v>1001101RRL</v>
      </c>
      <c r="D582" s="1" t="str">
        <f>SUBSTITUTE(C582,D$1,D$2)</f>
        <v>1001101RR0</v>
      </c>
      <c r="E582" s="1" t="str">
        <f>SUBSTITUTE(D582,E$1,E$2)</f>
        <v>1001101110</v>
      </c>
      <c r="F582" s="2">
        <f>BIN2DEC(LEFT(E582,F$1))</f>
        <v>77</v>
      </c>
      <c r="G582" s="2">
        <f>BIN2DEC(RIGHT(E582,G$1))</f>
        <v>6</v>
      </c>
      <c r="H582" s="2">
        <f>F582*8+G582</f>
        <v>622</v>
      </c>
      <c r="I582" s="2">
        <f>IFERROR(H582-H581,1)</f>
        <v>1</v>
      </c>
    </row>
    <row r="583" spans="1:9" x14ac:dyDescent="0.25">
      <c r="A583" s="3" t="s">
        <v>193</v>
      </c>
      <c r="B583" s="1" t="str">
        <f>SUBSTITUTE(A583,B$1,B$2)</f>
        <v>B00BB0BRRR</v>
      </c>
      <c r="C583" s="1" t="str">
        <f>SUBSTITUTE(B583,C$1,C$2)</f>
        <v>1001101RRR</v>
      </c>
      <c r="D583" s="1" t="str">
        <f>SUBSTITUTE(C583,D$1,D$2)</f>
        <v>1001101RRR</v>
      </c>
      <c r="E583" s="1" t="str">
        <f>SUBSTITUTE(D583,E$1,E$2)</f>
        <v>1001101111</v>
      </c>
      <c r="F583" s="2">
        <f>BIN2DEC(LEFT(E583,F$1))</f>
        <v>77</v>
      </c>
      <c r="G583" s="2">
        <f>BIN2DEC(RIGHT(E583,G$1))</f>
        <v>7</v>
      </c>
      <c r="H583" s="2">
        <f>F583*8+G583</f>
        <v>623</v>
      </c>
      <c r="I583" s="2">
        <f>IFERROR(H583-H582,1)</f>
        <v>1</v>
      </c>
    </row>
    <row r="584" spans="1:9" x14ac:dyDescent="0.25">
      <c r="A584" s="3" t="s">
        <v>192</v>
      </c>
      <c r="B584" s="1" t="str">
        <f>SUBSTITUTE(A584,B$1,B$2)</f>
        <v>B00BBB0LLL</v>
      </c>
      <c r="C584" s="1" t="str">
        <f>SUBSTITUTE(B584,C$1,C$2)</f>
        <v>1001110LLL</v>
      </c>
      <c r="D584" s="1" t="str">
        <f>SUBSTITUTE(C584,D$1,D$2)</f>
        <v>1001110000</v>
      </c>
      <c r="E584" s="1" t="str">
        <f>SUBSTITUTE(D584,E$1,E$2)</f>
        <v>1001110000</v>
      </c>
      <c r="F584" s="2">
        <f>BIN2DEC(LEFT(E584,F$1))</f>
        <v>78</v>
      </c>
      <c r="G584" s="2">
        <f>BIN2DEC(RIGHT(E584,G$1))</f>
        <v>0</v>
      </c>
      <c r="H584" s="2">
        <f>F584*8+G584</f>
        <v>624</v>
      </c>
      <c r="I584" s="2">
        <f>IFERROR(H584-H583,1)</f>
        <v>1</v>
      </c>
    </row>
    <row r="585" spans="1:9" x14ac:dyDescent="0.25">
      <c r="A585" s="3" t="s">
        <v>191</v>
      </c>
      <c r="B585" s="1" t="str">
        <f>SUBSTITUTE(A585,B$1,B$2)</f>
        <v>B00BBB0LLR</v>
      </c>
      <c r="C585" s="1" t="str">
        <f>SUBSTITUTE(B585,C$1,C$2)</f>
        <v>1001110LLR</v>
      </c>
      <c r="D585" s="1" t="str">
        <f>SUBSTITUTE(C585,D$1,D$2)</f>
        <v>100111000R</v>
      </c>
      <c r="E585" s="1" t="str">
        <f>SUBSTITUTE(D585,E$1,E$2)</f>
        <v>1001110001</v>
      </c>
      <c r="F585" s="2">
        <f>BIN2DEC(LEFT(E585,F$1))</f>
        <v>78</v>
      </c>
      <c r="G585" s="2">
        <f>BIN2DEC(RIGHT(E585,G$1))</f>
        <v>1</v>
      </c>
      <c r="H585" s="2">
        <f>F585*8+G585</f>
        <v>625</v>
      </c>
      <c r="I585" s="2">
        <f>IFERROR(H585-H584,1)</f>
        <v>1</v>
      </c>
    </row>
    <row r="586" spans="1:9" x14ac:dyDescent="0.25">
      <c r="A586" s="3" t="s">
        <v>190</v>
      </c>
      <c r="B586" s="1" t="str">
        <f>SUBSTITUTE(A586,B$1,B$2)</f>
        <v>B00BBB0LRL</v>
      </c>
      <c r="C586" s="1" t="str">
        <f>SUBSTITUTE(B586,C$1,C$2)</f>
        <v>1001110LRL</v>
      </c>
      <c r="D586" s="1" t="str">
        <f>SUBSTITUTE(C586,D$1,D$2)</f>
        <v>10011100R0</v>
      </c>
      <c r="E586" s="1" t="str">
        <f>SUBSTITUTE(D586,E$1,E$2)</f>
        <v>1001110010</v>
      </c>
      <c r="F586" s="2">
        <f>BIN2DEC(LEFT(E586,F$1))</f>
        <v>78</v>
      </c>
      <c r="G586" s="2">
        <f>BIN2DEC(RIGHT(E586,G$1))</f>
        <v>2</v>
      </c>
      <c r="H586" s="2">
        <f>F586*8+G586</f>
        <v>626</v>
      </c>
      <c r="I586" s="2">
        <f>IFERROR(H586-H585,1)</f>
        <v>1</v>
      </c>
    </row>
    <row r="587" spans="1:9" x14ac:dyDescent="0.25">
      <c r="A587" s="3" t="s">
        <v>189</v>
      </c>
      <c r="B587" s="1" t="str">
        <f>SUBSTITUTE(A587,B$1,B$2)</f>
        <v>B00BBB0LRR</v>
      </c>
      <c r="C587" s="1" t="str">
        <f>SUBSTITUTE(B587,C$1,C$2)</f>
        <v>1001110LRR</v>
      </c>
      <c r="D587" s="1" t="str">
        <f>SUBSTITUTE(C587,D$1,D$2)</f>
        <v>10011100RR</v>
      </c>
      <c r="E587" s="1" t="str">
        <f>SUBSTITUTE(D587,E$1,E$2)</f>
        <v>1001110011</v>
      </c>
      <c r="F587" s="2">
        <f>BIN2DEC(LEFT(E587,F$1))</f>
        <v>78</v>
      </c>
      <c r="G587" s="2">
        <f>BIN2DEC(RIGHT(E587,G$1))</f>
        <v>3</v>
      </c>
      <c r="H587" s="2">
        <f>F587*8+G587</f>
        <v>627</v>
      </c>
      <c r="I587" s="2">
        <f>IFERROR(H587-H586,1)</f>
        <v>1</v>
      </c>
    </row>
    <row r="588" spans="1:9" x14ac:dyDescent="0.25">
      <c r="A588" s="3" t="s">
        <v>188</v>
      </c>
      <c r="B588" s="1" t="str">
        <f>SUBSTITUTE(A588,B$1,B$2)</f>
        <v>B00BBB0RLL</v>
      </c>
      <c r="C588" s="1" t="str">
        <f>SUBSTITUTE(B588,C$1,C$2)</f>
        <v>1001110RLL</v>
      </c>
      <c r="D588" s="1" t="str">
        <f>SUBSTITUTE(C588,D$1,D$2)</f>
        <v>1001110R00</v>
      </c>
      <c r="E588" s="1" t="str">
        <f>SUBSTITUTE(D588,E$1,E$2)</f>
        <v>1001110100</v>
      </c>
      <c r="F588" s="2">
        <f>BIN2DEC(LEFT(E588,F$1))</f>
        <v>78</v>
      </c>
      <c r="G588" s="2">
        <f>BIN2DEC(RIGHT(E588,G$1))</f>
        <v>4</v>
      </c>
      <c r="H588" s="2">
        <f>F588*8+G588</f>
        <v>628</v>
      </c>
      <c r="I588" s="2">
        <f>IFERROR(H588-H587,1)</f>
        <v>1</v>
      </c>
    </row>
    <row r="589" spans="1:9" x14ac:dyDescent="0.25">
      <c r="A589" s="3" t="s">
        <v>187</v>
      </c>
      <c r="B589" s="1" t="str">
        <f>SUBSTITUTE(A589,B$1,B$2)</f>
        <v>B00BBB0RLR</v>
      </c>
      <c r="C589" s="1" t="str">
        <f>SUBSTITUTE(B589,C$1,C$2)</f>
        <v>1001110RLR</v>
      </c>
      <c r="D589" s="1" t="str">
        <f>SUBSTITUTE(C589,D$1,D$2)</f>
        <v>1001110R0R</v>
      </c>
      <c r="E589" s="1" t="str">
        <f>SUBSTITUTE(D589,E$1,E$2)</f>
        <v>1001110101</v>
      </c>
      <c r="F589" s="2">
        <f>BIN2DEC(LEFT(E589,F$1))</f>
        <v>78</v>
      </c>
      <c r="G589" s="2">
        <f>BIN2DEC(RIGHT(E589,G$1))</f>
        <v>5</v>
      </c>
      <c r="H589" s="2">
        <f>F589*8+G589</f>
        <v>629</v>
      </c>
      <c r="I589" s="2">
        <f>IFERROR(H589-H588,1)</f>
        <v>1</v>
      </c>
    </row>
    <row r="590" spans="1:9" x14ac:dyDescent="0.25">
      <c r="A590" s="3" t="s">
        <v>186</v>
      </c>
      <c r="B590" s="1" t="str">
        <f>SUBSTITUTE(A590,B$1,B$2)</f>
        <v>B00BBB0RRL</v>
      </c>
      <c r="C590" s="1" t="str">
        <f>SUBSTITUTE(B590,C$1,C$2)</f>
        <v>1001110RRL</v>
      </c>
      <c r="D590" s="1" t="str">
        <f>SUBSTITUTE(C590,D$1,D$2)</f>
        <v>1001110RR0</v>
      </c>
      <c r="E590" s="1" t="str">
        <f>SUBSTITUTE(D590,E$1,E$2)</f>
        <v>1001110110</v>
      </c>
      <c r="F590" s="2">
        <f>BIN2DEC(LEFT(E590,F$1))</f>
        <v>78</v>
      </c>
      <c r="G590" s="2">
        <f>BIN2DEC(RIGHT(E590,G$1))</f>
        <v>6</v>
      </c>
      <c r="H590" s="2">
        <f>F590*8+G590</f>
        <v>630</v>
      </c>
      <c r="I590" s="2">
        <f>IFERROR(H590-H589,1)</f>
        <v>1</v>
      </c>
    </row>
    <row r="591" spans="1:9" x14ac:dyDescent="0.25">
      <c r="A591" s="3" t="s">
        <v>185</v>
      </c>
      <c r="B591" s="1" t="str">
        <f>SUBSTITUTE(A591,B$1,B$2)</f>
        <v>B00BBB0RRR</v>
      </c>
      <c r="C591" s="1" t="str">
        <f>SUBSTITUTE(B591,C$1,C$2)</f>
        <v>1001110RRR</v>
      </c>
      <c r="D591" s="1" t="str">
        <f>SUBSTITUTE(C591,D$1,D$2)</f>
        <v>1001110RRR</v>
      </c>
      <c r="E591" s="1" t="str">
        <f>SUBSTITUTE(D591,E$1,E$2)</f>
        <v>1001110111</v>
      </c>
      <c r="F591" s="2">
        <f>BIN2DEC(LEFT(E591,F$1))</f>
        <v>78</v>
      </c>
      <c r="G591" s="2">
        <f>BIN2DEC(RIGHT(E591,G$1))</f>
        <v>7</v>
      </c>
      <c r="H591" s="2">
        <f>F591*8+G591</f>
        <v>631</v>
      </c>
      <c r="I591" s="2">
        <f>IFERROR(H591-H590,1)</f>
        <v>1</v>
      </c>
    </row>
    <row r="592" spans="1:9" x14ac:dyDescent="0.25">
      <c r="A592" s="3" t="s">
        <v>184</v>
      </c>
      <c r="B592" s="1" t="str">
        <f>SUBSTITUTE(A592,B$1,B$2)</f>
        <v>B00BBBBLLL</v>
      </c>
      <c r="C592" s="1" t="str">
        <f>SUBSTITUTE(B592,C$1,C$2)</f>
        <v>1001111LLL</v>
      </c>
      <c r="D592" s="1" t="str">
        <f>SUBSTITUTE(C592,D$1,D$2)</f>
        <v>1001111000</v>
      </c>
      <c r="E592" s="1" t="str">
        <f>SUBSTITUTE(D592,E$1,E$2)</f>
        <v>1001111000</v>
      </c>
      <c r="F592" s="2">
        <f>BIN2DEC(LEFT(E592,F$1))</f>
        <v>79</v>
      </c>
      <c r="G592" s="2">
        <f>BIN2DEC(RIGHT(E592,G$1))</f>
        <v>0</v>
      </c>
      <c r="H592" s="2">
        <f>F592*8+G592</f>
        <v>632</v>
      </c>
      <c r="I592" s="2">
        <f>IFERROR(H592-H591,1)</f>
        <v>1</v>
      </c>
    </row>
    <row r="593" spans="1:9" x14ac:dyDescent="0.25">
      <c r="A593" s="3" t="s">
        <v>183</v>
      </c>
      <c r="B593" s="1" t="str">
        <f>SUBSTITUTE(A593,B$1,B$2)</f>
        <v>B00BBBBLLR</v>
      </c>
      <c r="C593" s="1" t="str">
        <f>SUBSTITUTE(B593,C$1,C$2)</f>
        <v>1001111LLR</v>
      </c>
      <c r="D593" s="1" t="str">
        <f>SUBSTITUTE(C593,D$1,D$2)</f>
        <v>100111100R</v>
      </c>
      <c r="E593" s="1" t="str">
        <f>SUBSTITUTE(D593,E$1,E$2)</f>
        <v>1001111001</v>
      </c>
      <c r="F593" s="2">
        <f>BIN2DEC(LEFT(E593,F$1))</f>
        <v>79</v>
      </c>
      <c r="G593" s="2">
        <f>BIN2DEC(RIGHT(E593,G$1))</f>
        <v>1</v>
      </c>
      <c r="H593" s="2">
        <f>F593*8+G593</f>
        <v>633</v>
      </c>
      <c r="I593" s="2">
        <f>IFERROR(H593-H592,1)</f>
        <v>1</v>
      </c>
    </row>
    <row r="594" spans="1:9" x14ac:dyDescent="0.25">
      <c r="A594" s="3" t="s">
        <v>182</v>
      </c>
      <c r="B594" s="1" t="str">
        <f>SUBSTITUTE(A594,B$1,B$2)</f>
        <v>B00BBBBLRL</v>
      </c>
      <c r="C594" s="1" t="str">
        <f>SUBSTITUTE(B594,C$1,C$2)</f>
        <v>1001111LRL</v>
      </c>
      <c r="D594" s="1" t="str">
        <f>SUBSTITUTE(C594,D$1,D$2)</f>
        <v>10011110R0</v>
      </c>
      <c r="E594" s="1" t="str">
        <f>SUBSTITUTE(D594,E$1,E$2)</f>
        <v>1001111010</v>
      </c>
      <c r="F594" s="2">
        <f>BIN2DEC(LEFT(E594,F$1))</f>
        <v>79</v>
      </c>
      <c r="G594" s="2">
        <f>BIN2DEC(RIGHT(E594,G$1))</f>
        <v>2</v>
      </c>
      <c r="H594" s="2">
        <f>F594*8+G594</f>
        <v>634</v>
      </c>
      <c r="I594" s="2">
        <f>IFERROR(H594-H593,1)</f>
        <v>1</v>
      </c>
    </row>
    <row r="595" spans="1:9" x14ac:dyDescent="0.25">
      <c r="A595" s="3" t="s">
        <v>181</v>
      </c>
      <c r="B595" s="1" t="str">
        <f>SUBSTITUTE(A595,B$1,B$2)</f>
        <v>B00BBBBLRR</v>
      </c>
      <c r="C595" s="1" t="str">
        <f>SUBSTITUTE(B595,C$1,C$2)</f>
        <v>1001111LRR</v>
      </c>
      <c r="D595" s="1" t="str">
        <f>SUBSTITUTE(C595,D$1,D$2)</f>
        <v>10011110RR</v>
      </c>
      <c r="E595" s="1" t="str">
        <f>SUBSTITUTE(D595,E$1,E$2)</f>
        <v>1001111011</v>
      </c>
      <c r="F595" s="2">
        <f>BIN2DEC(LEFT(E595,F$1))</f>
        <v>79</v>
      </c>
      <c r="G595" s="2">
        <f>BIN2DEC(RIGHT(E595,G$1))</f>
        <v>3</v>
      </c>
      <c r="H595" s="2">
        <f>F595*8+G595</f>
        <v>635</v>
      </c>
      <c r="I595" s="2">
        <f>IFERROR(H595-H594,1)</f>
        <v>1</v>
      </c>
    </row>
    <row r="596" spans="1:9" x14ac:dyDescent="0.25">
      <c r="A596" s="3" t="s">
        <v>180</v>
      </c>
      <c r="B596" s="1" t="str">
        <f>SUBSTITUTE(A596,B$1,B$2)</f>
        <v>B00BBBBRLL</v>
      </c>
      <c r="C596" s="1" t="str">
        <f>SUBSTITUTE(B596,C$1,C$2)</f>
        <v>1001111RLL</v>
      </c>
      <c r="D596" s="1" t="str">
        <f>SUBSTITUTE(C596,D$1,D$2)</f>
        <v>1001111R00</v>
      </c>
      <c r="E596" s="1" t="str">
        <f>SUBSTITUTE(D596,E$1,E$2)</f>
        <v>1001111100</v>
      </c>
      <c r="F596" s="2">
        <f>BIN2DEC(LEFT(E596,F$1))</f>
        <v>79</v>
      </c>
      <c r="G596" s="2">
        <f>BIN2DEC(RIGHT(E596,G$1))</f>
        <v>4</v>
      </c>
      <c r="H596" s="2">
        <f>F596*8+G596</f>
        <v>636</v>
      </c>
      <c r="I596" s="2">
        <f>IFERROR(H596-H595,1)</f>
        <v>1</v>
      </c>
    </row>
    <row r="597" spans="1:9" x14ac:dyDescent="0.25">
      <c r="A597" s="3" t="s">
        <v>179</v>
      </c>
      <c r="B597" s="1" t="str">
        <f>SUBSTITUTE(A597,B$1,B$2)</f>
        <v>B00BBBBRLR</v>
      </c>
      <c r="C597" s="1" t="str">
        <f>SUBSTITUTE(B597,C$1,C$2)</f>
        <v>1001111RLR</v>
      </c>
      <c r="D597" s="1" t="str">
        <f>SUBSTITUTE(C597,D$1,D$2)</f>
        <v>1001111R0R</v>
      </c>
      <c r="E597" s="1" t="str">
        <f>SUBSTITUTE(D597,E$1,E$2)</f>
        <v>1001111101</v>
      </c>
      <c r="F597" s="2">
        <f>BIN2DEC(LEFT(E597,F$1))</f>
        <v>79</v>
      </c>
      <c r="G597" s="2">
        <f>BIN2DEC(RIGHT(E597,G$1))</f>
        <v>5</v>
      </c>
      <c r="H597" s="2">
        <f>F597*8+G597</f>
        <v>637</v>
      </c>
      <c r="I597" s="2">
        <f>IFERROR(H597-H596,1)</f>
        <v>1</v>
      </c>
    </row>
    <row r="598" spans="1:9" x14ac:dyDescent="0.25">
      <c r="A598" s="3" t="s">
        <v>178</v>
      </c>
      <c r="B598" s="1" t="str">
        <f>SUBSTITUTE(A598,B$1,B$2)</f>
        <v>B00BBBBRRL</v>
      </c>
      <c r="C598" s="1" t="str">
        <f>SUBSTITUTE(B598,C$1,C$2)</f>
        <v>1001111RRL</v>
      </c>
      <c r="D598" s="1" t="str">
        <f>SUBSTITUTE(C598,D$1,D$2)</f>
        <v>1001111RR0</v>
      </c>
      <c r="E598" s="1" t="str">
        <f>SUBSTITUTE(D598,E$1,E$2)</f>
        <v>1001111110</v>
      </c>
      <c r="F598" s="2">
        <f>BIN2DEC(LEFT(E598,F$1))</f>
        <v>79</v>
      </c>
      <c r="G598" s="2">
        <f>BIN2DEC(RIGHT(E598,G$1))</f>
        <v>6</v>
      </c>
      <c r="H598" s="2">
        <f>F598*8+G598</f>
        <v>638</v>
      </c>
      <c r="I598" s="2">
        <f>IFERROR(H598-H597,1)</f>
        <v>1</v>
      </c>
    </row>
    <row r="599" spans="1:9" x14ac:dyDescent="0.25">
      <c r="A599" s="3" t="s">
        <v>177</v>
      </c>
      <c r="B599" s="1" t="str">
        <f>SUBSTITUTE(A599,B$1,B$2)</f>
        <v>B00BBBBRRR</v>
      </c>
      <c r="C599" s="1" t="str">
        <f>SUBSTITUTE(B599,C$1,C$2)</f>
        <v>1001111RRR</v>
      </c>
      <c r="D599" s="1" t="str">
        <f>SUBSTITUTE(C599,D$1,D$2)</f>
        <v>1001111RRR</v>
      </c>
      <c r="E599" s="1" t="str">
        <f>SUBSTITUTE(D599,E$1,E$2)</f>
        <v>1001111111</v>
      </c>
      <c r="F599" s="2">
        <f>BIN2DEC(LEFT(E599,F$1))</f>
        <v>79</v>
      </c>
      <c r="G599" s="2">
        <f>BIN2DEC(RIGHT(E599,G$1))</f>
        <v>7</v>
      </c>
      <c r="H599" s="2">
        <f>F599*8+G599</f>
        <v>639</v>
      </c>
      <c r="I599" s="2">
        <f>IFERROR(H599-H598,1)</f>
        <v>1</v>
      </c>
    </row>
    <row r="600" spans="1:9" x14ac:dyDescent="0.25">
      <c r="A600" s="3" t="s">
        <v>176</v>
      </c>
      <c r="B600" s="1" t="str">
        <f>SUBSTITUTE(A600,B$1,B$2)</f>
        <v>B0B0000LLL</v>
      </c>
      <c r="C600" s="1" t="str">
        <f>SUBSTITUTE(B600,C$1,C$2)</f>
        <v>1010000LLL</v>
      </c>
      <c r="D600" s="1" t="str">
        <f>SUBSTITUTE(C600,D$1,D$2)</f>
        <v>1010000000</v>
      </c>
      <c r="E600" s="1" t="str">
        <f>SUBSTITUTE(D600,E$1,E$2)</f>
        <v>1010000000</v>
      </c>
      <c r="F600" s="2">
        <f>BIN2DEC(LEFT(E600,F$1))</f>
        <v>80</v>
      </c>
      <c r="G600" s="2">
        <f>BIN2DEC(RIGHT(E600,G$1))</f>
        <v>0</v>
      </c>
      <c r="H600" s="2">
        <f>F600*8+G600</f>
        <v>640</v>
      </c>
      <c r="I600" s="2">
        <f>IFERROR(H600-H599,1)</f>
        <v>1</v>
      </c>
    </row>
    <row r="601" spans="1:9" x14ac:dyDescent="0.25">
      <c r="A601" s="3" t="s">
        <v>175</v>
      </c>
      <c r="B601" s="1" t="str">
        <f>SUBSTITUTE(A601,B$1,B$2)</f>
        <v>B0B0000LLR</v>
      </c>
      <c r="C601" s="1" t="str">
        <f>SUBSTITUTE(B601,C$1,C$2)</f>
        <v>1010000LLR</v>
      </c>
      <c r="D601" s="1" t="str">
        <f>SUBSTITUTE(C601,D$1,D$2)</f>
        <v>101000000R</v>
      </c>
      <c r="E601" s="1" t="str">
        <f>SUBSTITUTE(D601,E$1,E$2)</f>
        <v>1010000001</v>
      </c>
      <c r="F601" s="2">
        <f>BIN2DEC(LEFT(E601,F$1))</f>
        <v>80</v>
      </c>
      <c r="G601" s="2">
        <f>BIN2DEC(RIGHT(E601,G$1))</f>
        <v>1</v>
      </c>
      <c r="H601" s="2">
        <f>F601*8+G601</f>
        <v>641</v>
      </c>
      <c r="I601" s="2">
        <f>IFERROR(H601-H600,1)</f>
        <v>1</v>
      </c>
    </row>
    <row r="602" spans="1:9" x14ac:dyDescent="0.25">
      <c r="A602" s="3" t="s">
        <v>174</v>
      </c>
      <c r="B602" s="1" t="str">
        <f>SUBSTITUTE(A602,B$1,B$2)</f>
        <v>B0B0000LRL</v>
      </c>
      <c r="C602" s="1" t="str">
        <f>SUBSTITUTE(B602,C$1,C$2)</f>
        <v>1010000LRL</v>
      </c>
      <c r="D602" s="1" t="str">
        <f>SUBSTITUTE(C602,D$1,D$2)</f>
        <v>10100000R0</v>
      </c>
      <c r="E602" s="1" t="str">
        <f>SUBSTITUTE(D602,E$1,E$2)</f>
        <v>1010000010</v>
      </c>
      <c r="F602" s="2">
        <f>BIN2DEC(LEFT(E602,F$1))</f>
        <v>80</v>
      </c>
      <c r="G602" s="2">
        <f>BIN2DEC(RIGHT(E602,G$1))</f>
        <v>2</v>
      </c>
      <c r="H602" s="2">
        <f>F602*8+G602</f>
        <v>642</v>
      </c>
      <c r="I602" s="2">
        <f>IFERROR(H602-H601,1)</f>
        <v>1</v>
      </c>
    </row>
    <row r="603" spans="1:9" x14ac:dyDescent="0.25">
      <c r="A603" s="3" t="s">
        <v>173</v>
      </c>
      <c r="B603" s="1" t="str">
        <f>SUBSTITUTE(A603,B$1,B$2)</f>
        <v>B0B0000LRR</v>
      </c>
      <c r="C603" s="1" t="str">
        <f>SUBSTITUTE(B603,C$1,C$2)</f>
        <v>1010000LRR</v>
      </c>
      <c r="D603" s="1" t="str">
        <f>SUBSTITUTE(C603,D$1,D$2)</f>
        <v>10100000RR</v>
      </c>
      <c r="E603" s="1" t="str">
        <f>SUBSTITUTE(D603,E$1,E$2)</f>
        <v>1010000011</v>
      </c>
      <c r="F603" s="2">
        <f>BIN2DEC(LEFT(E603,F$1))</f>
        <v>80</v>
      </c>
      <c r="G603" s="2">
        <f>BIN2DEC(RIGHT(E603,G$1))</f>
        <v>3</v>
      </c>
      <c r="H603" s="2">
        <f>F603*8+G603</f>
        <v>643</v>
      </c>
      <c r="I603" s="2">
        <f>IFERROR(H603-H602,1)</f>
        <v>1</v>
      </c>
    </row>
    <row r="604" spans="1:9" x14ac:dyDescent="0.25">
      <c r="A604" s="3" t="s">
        <v>172</v>
      </c>
      <c r="B604" s="1" t="str">
        <f>SUBSTITUTE(A604,B$1,B$2)</f>
        <v>B0B0000RLL</v>
      </c>
      <c r="C604" s="1" t="str">
        <f>SUBSTITUTE(B604,C$1,C$2)</f>
        <v>1010000RLL</v>
      </c>
      <c r="D604" s="1" t="str">
        <f>SUBSTITUTE(C604,D$1,D$2)</f>
        <v>1010000R00</v>
      </c>
      <c r="E604" s="1" t="str">
        <f>SUBSTITUTE(D604,E$1,E$2)</f>
        <v>1010000100</v>
      </c>
      <c r="F604" s="2">
        <f>BIN2DEC(LEFT(E604,F$1))</f>
        <v>80</v>
      </c>
      <c r="G604" s="2">
        <f>BIN2DEC(RIGHT(E604,G$1))</f>
        <v>4</v>
      </c>
      <c r="H604" s="2">
        <f>F604*8+G604</f>
        <v>644</v>
      </c>
      <c r="I604" s="2">
        <f>IFERROR(H604-H603,1)</f>
        <v>1</v>
      </c>
    </row>
    <row r="605" spans="1:9" x14ac:dyDescent="0.25">
      <c r="A605" s="3" t="s">
        <v>171</v>
      </c>
      <c r="B605" s="1" t="str">
        <f>SUBSTITUTE(A605,B$1,B$2)</f>
        <v>B0B0000RLR</v>
      </c>
      <c r="C605" s="1" t="str">
        <f>SUBSTITUTE(B605,C$1,C$2)</f>
        <v>1010000RLR</v>
      </c>
      <c r="D605" s="1" t="str">
        <f>SUBSTITUTE(C605,D$1,D$2)</f>
        <v>1010000R0R</v>
      </c>
      <c r="E605" s="1" t="str">
        <f>SUBSTITUTE(D605,E$1,E$2)</f>
        <v>1010000101</v>
      </c>
      <c r="F605" s="2">
        <f>BIN2DEC(LEFT(E605,F$1))</f>
        <v>80</v>
      </c>
      <c r="G605" s="2">
        <f>BIN2DEC(RIGHT(E605,G$1))</f>
        <v>5</v>
      </c>
      <c r="H605" s="2">
        <f>F605*8+G605</f>
        <v>645</v>
      </c>
      <c r="I605" s="2">
        <f>IFERROR(H605-H604,1)</f>
        <v>1</v>
      </c>
    </row>
    <row r="606" spans="1:9" x14ac:dyDescent="0.25">
      <c r="A606" s="3" t="s">
        <v>170</v>
      </c>
      <c r="B606" s="1" t="str">
        <f>SUBSTITUTE(A606,B$1,B$2)</f>
        <v>B0B0000RRL</v>
      </c>
      <c r="C606" s="1" t="str">
        <f>SUBSTITUTE(B606,C$1,C$2)</f>
        <v>1010000RRL</v>
      </c>
      <c r="D606" s="1" t="str">
        <f>SUBSTITUTE(C606,D$1,D$2)</f>
        <v>1010000RR0</v>
      </c>
      <c r="E606" s="1" t="str">
        <f>SUBSTITUTE(D606,E$1,E$2)</f>
        <v>1010000110</v>
      </c>
      <c r="F606" s="2">
        <f>BIN2DEC(LEFT(E606,F$1))</f>
        <v>80</v>
      </c>
      <c r="G606" s="2">
        <f>BIN2DEC(RIGHT(E606,G$1))</f>
        <v>6</v>
      </c>
      <c r="H606" s="2">
        <f>F606*8+G606</f>
        <v>646</v>
      </c>
      <c r="I606" s="2">
        <f>IFERROR(H606-H605,1)</f>
        <v>1</v>
      </c>
    </row>
    <row r="607" spans="1:9" x14ac:dyDescent="0.25">
      <c r="A607" s="3" t="s">
        <v>169</v>
      </c>
      <c r="B607" s="1" t="str">
        <f>SUBSTITUTE(A607,B$1,B$2)</f>
        <v>B0B0000RRR</v>
      </c>
      <c r="C607" s="1" t="str">
        <f>SUBSTITUTE(B607,C$1,C$2)</f>
        <v>1010000RRR</v>
      </c>
      <c r="D607" s="1" t="str">
        <f>SUBSTITUTE(C607,D$1,D$2)</f>
        <v>1010000RRR</v>
      </c>
      <c r="E607" s="1" t="str">
        <f>SUBSTITUTE(D607,E$1,E$2)</f>
        <v>1010000111</v>
      </c>
      <c r="F607" s="2">
        <f>BIN2DEC(LEFT(E607,F$1))</f>
        <v>80</v>
      </c>
      <c r="G607" s="2">
        <f>BIN2DEC(RIGHT(E607,G$1))</f>
        <v>7</v>
      </c>
      <c r="H607" s="2">
        <f>F607*8+G607</f>
        <v>647</v>
      </c>
      <c r="I607" s="2">
        <f>IFERROR(H607-H606,1)</f>
        <v>1</v>
      </c>
    </row>
    <row r="608" spans="1:9" x14ac:dyDescent="0.25">
      <c r="A608" s="3" t="s">
        <v>168</v>
      </c>
      <c r="B608" s="1" t="str">
        <f>SUBSTITUTE(A608,B$1,B$2)</f>
        <v>B0B000BLLL</v>
      </c>
      <c r="C608" s="1" t="str">
        <f>SUBSTITUTE(B608,C$1,C$2)</f>
        <v>1010001LLL</v>
      </c>
      <c r="D608" s="1" t="str">
        <f>SUBSTITUTE(C608,D$1,D$2)</f>
        <v>1010001000</v>
      </c>
      <c r="E608" s="1" t="str">
        <f>SUBSTITUTE(D608,E$1,E$2)</f>
        <v>1010001000</v>
      </c>
      <c r="F608" s="2">
        <f>BIN2DEC(LEFT(E608,F$1))</f>
        <v>81</v>
      </c>
      <c r="G608" s="2">
        <f>BIN2DEC(RIGHT(E608,G$1))</f>
        <v>0</v>
      </c>
      <c r="H608" s="2">
        <f>F608*8+G608</f>
        <v>648</v>
      </c>
      <c r="I608" s="2">
        <f>IFERROR(H608-H607,1)</f>
        <v>1</v>
      </c>
    </row>
    <row r="609" spans="1:9" x14ac:dyDescent="0.25">
      <c r="A609" s="3" t="s">
        <v>167</v>
      </c>
      <c r="B609" s="1" t="str">
        <f>SUBSTITUTE(A609,B$1,B$2)</f>
        <v>B0B000BLLR</v>
      </c>
      <c r="C609" s="1" t="str">
        <f>SUBSTITUTE(B609,C$1,C$2)</f>
        <v>1010001LLR</v>
      </c>
      <c r="D609" s="1" t="str">
        <f>SUBSTITUTE(C609,D$1,D$2)</f>
        <v>101000100R</v>
      </c>
      <c r="E609" s="1" t="str">
        <f>SUBSTITUTE(D609,E$1,E$2)</f>
        <v>1010001001</v>
      </c>
      <c r="F609" s="2">
        <f>BIN2DEC(LEFT(E609,F$1))</f>
        <v>81</v>
      </c>
      <c r="G609" s="2">
        <f>BIN2DEC(RIGHT(E609,G$1))</f>
        <v>1</v>
      </c>
      <c r="H609" s="2">
        <f>F609*8+G609</f>
        <v>649</v>
      </c>
      <c r="I609" s="2">
        <f>IFERROR(H609-H608,1)</f>
        <v>1</v>
      </c>
    </row>
    <row r="610" spans="1:9" x14ac:dyDescent="0.25">
      <c r="A610" s="3" t="s">
        <v>166</v>
      </c>
      <c r="B610" s="1" t="str">
        <f>SUBSTITUTE(A610,B$1,B$2)</f>
        <v>B0B000BLRL</v>
      </c>
      <c r="C610" s="1" t="str">
        <f>SUBSTITUTE(B610,C$1,C$2)</f>
        <v>1010001LRL</v>
      </c>
      <c r="D610" s="1" t="str">
        <f>SUBSTITUTE(C610,D$1,D$2)</f>
        <v>10100010R0</v>
      </c>
      <c r="E610" s="1" t="str">
        <f>SUBSTITUTE(D610,E$1,E$2)</f>
        <v>1010001010</v>
      </c>
      <c r="F610" s="2">
        <f>BIN2DEC(LEFT(E610,F$1))</f>
        <v>81</v>
      </c>
      <c r="G610" s="2">
        <f>BIN2DEC(RIGHT(E610,G$1))</f>
        <v>2</v>
      </c>
      <c r="H610" s="2">
        <f>F610*8+G610</f>
        <v>650</v>
      </c>
      <c r="I610" s="2">
        <f>IFERROR(H610-H609,1)</f>
        <v>1</v>
      </c>
    </row>
    <row r="611" spans="1:9" x14ac:dyDescent="0.25">
      <c r="A611" s="3" t="s">
        <v>165</v>
      </c>
      <c r="B611" s="1" t="str">
        <f>SUBSTITUTE(A611,B$1,B$2)</f>
        <v>B0B000BLRR</v>
      </c>
      <c r="C611" s="1" t="str">
        <f>SUBSTITUTE(B611,C$1,C$2)</f>
        <v>1010001LRR</v>
      </c>
      <c r="D611" s="1" t="str">
        <f>SUBSTITUTE(C611,D$1,D$2)</f>
        <v>10100010RR</v>
      </c>
      <c r="E611" s="1" t="str">
        <f>SUBSTITUTE(D611,E$1,E$2)</f>
        <v>1010001011</v>
      </c>
      <c r="F611" s="2">
        <f>BIN2DEC(LEFT(E611,F$1))</f>
        <v>81</v>
      </c>
      <c r="G611" s="2">
        <f>BIN2DEC(RIGHT(E611,G$1))</f>
        <v>3</v>
      </c>
      <c r="H611" s="2">
        <f>F611*8+G611</f>
        <v>651</v>
      </c>
      <c r="I611" s="2">
        <f>IFERROR(H611-H610,1)</f>
        <v>1</v>
      </c>
    </row>
    <row r="612" spans="1:9" x14ac:dyDescent="0.25">
      <c r="A612" s="3" t="s">
        <v>164</v>
      </c>
      <c r="B612" s="1" t="str">
        <f>SUBSTITUTE(A612,B$1,B$2)</f>
        <v>B0B000BRLL</v>
      </c>
      <c r="C612" s="1" t="str">
        <f>SUBSTITUTE(B612,C$1,C$2)</f>
        <v>1010001RLL</v>
      </c>
      <c r="D612" s="1" t="str">
        <f>SUBSTITUTE(C612,D$1,D$2)</f>
        <v>1010001R00</v>
      </c>
      <c r="E612" s="1" t="str">
        <f>SUBSTITUTE(D612,E$1,E$2)</f>
        <v>1010001100</v>
      </c>
      <c r="F612" s="2">
        <f>BIN2DEC(LEFT(E612,F$1))</f>
        <v>81</v>
      </c>
      <c r="G612" s="2">
        <f>BIN2DEC(RIGHT(E612,G$1))</f>
        <v>4</v>
      </c>
      <c r="H612" s="2">
        <f>F612*8+G612</f>
        <v>652</v>
      </c>
      <c r="I612" s="2">
        <f>IFERROR(H612-H611,1)</f>
        <v>1</v>
      </c>
    </row>
    <row r="613" spans="1:9" x14ac:dyDescent="0.25">
      <c r="A613" s="3" t="s">
        <v>163</v>
      </c>
      <c r="B613" s="1" t="str">
        <f>SUBSTITUTE(A613,B$1,B$2)</f>
        <v>B0B000BRLR</v>
      </c>
      <c r="C613" s="1" t="str">
        <f>SUBSTITUTE(B613,C$1,C$2)</f>
        <v>1010001RLR</v>
      </c>
      <c r="D613" s="1" t="str">
        <f>SUBSTITUTE(C613,D$1,D$2)</f>
        <v>1010001R0R</v>
      </c>
      <c r="E613" s="1" t="str">
        <f>SUBSTITUTE(D613,E$1,E$2)</f>
        <v>1010001101</v>
      </c>
      <c r="F613" s="2">
        <f>BIN2DEC(LEFT(E613,F$1))</f>
        <v>81</v>
      </c>
      <c r="G613" s="2">
        <f>BIN2DEC(RIGHT(E613,G$1))</f>
        <v>5</v>
      </c>
      <c r="H613" s="2">
        <f>F613*8+G613</f>
        <v>653</v>
      </c>
      <c r="I613" s="2">
        <f>IFERROR(H613-H612,1)</f>
        <v>1</v>
      </c>
    </row>
    <row r="614" spans="1:9" x14ac:dyDescent="0.25">
      <c r="A614" s="3" t="s">
        <v>162</v>
      </c>
      <c r="B614" s="1" t="str">
        <f>SUBSTITUTE(A614,B$1,B$2)</f>
        <v>B0B000BRRL</v>
      </c>
      <c r="C614" s="1" t="str">
        <f>SUBSTITUTE(B614,C$1,C$2)</f>
        <v>1010001RRL</v>
      </c>
      <c r="D614" s="1" t="str">
        <f>SUBSTITUTE(C614,D$1,D$2)</f>
        <v>1010001RR0</v>
      </c>
      <c r="E614" s="1" t="str">
        <f>SUBSTITUTE(D614,E$1,E$2)</f>
        <v>1010001110</v>
      </c>
      <c r="F614" s="2">
        <f>BIN2DEC(LEFT(E614,F$1))</f>
        <v>81</v>
      </c>
      <c r="G614" s="2">
        <f>BIN2DEC(RIGHT(E614,G$1))</f>
        <v>6</v>
      </c>
      <c r="H614" s="2">
        <f>F614*8+G614</f>
        <v>654</v>
      </c>
      <c r="I614" s="2">
        <f>IFERROR(H614-H613,1)</f>
        <v>1</v>
      </c>
    </row>
    <row r="615" spans="1:9" x14ac:dyDescent="0.25">
      <c r="A615" s="3" t="s">
        <v>161</v>
      </c>
      <c r="B615" s="1" t="str">
        <f>SUBSTITUTE(A615,B$1,B$2)</f>
        <v>B0B000BRRR</v>
      </c>
      <c r="C615" s="1" t="str">
        <f>SUBSTITUTE(B615,C$1,C$2)</f>
        <v>1010001RRR</v>
      </c>
      <c r="D615" s="1" t="str">
        <f>SUBSTITUTE(C615,D$1,D$2)</f>
        <v>1010001RRR</v>
      </c>
      <c r="E615" s="1" t="str">
        <f>SUBSTITUTE(D615,E$1,E$2)</f>
        <v>1010001111</v>
      </c>
      <c r="F615" s="2">
        <f>BIN2DEC(LEFT(E615,F$1))</f>
        <v>81</v>
      </c>
      <c r="G615" s="2">
        <f>BIN2DEC(RIGHT(E615,G$1))</f>
        <v>7</v>
      </c>
      <c r="H615" s="2">
        <f>F615*8+G615</f>
        <v>655</v>
      </c>
      <c r="I615" s="2">
        <f>IFERROR(H615-H614,1)</f>
        <v>1</v>
      </c>
    </row>
    <row r="616" spans="1:9" x14ac:dyDescent="0.25">
      <c r="A616" s="3" t="s">
        <v>160</v>
      </c>
      <c r="B616" s="1" t="str">
        <f>SUBSTITUTE(A616,B$1,B$2)</f>
        <v>B0B00B0LLL</v>
      </c>
      <c r="C616" s="1" t="str">
        <f>SUBSTITUTE(B616,C$1,C$2)</f>
        <v>1010010LLL</v>
      </c>
      <c r="D616" s="1" t="str">
        <f>SUBSTITUTE(C616,D$1,D$2)</f>
        <v>1010010000</v>
      </c>
      <c r="E616" s="1" t="str">
        <f>SUBSTITUTE(D616,E$1,E$2)</f>
        <v>1010010000</v>
      </c>
      <c r="F616" s="2">
        <f>BIN2DEC(LEFT(E616,F$1))</f>
        <v>82</v>
      </c>
      <c r="G616" s="2">
        <f>BIN2DEC(RIGHT(E616,G$1))</f>
        <v>0</v>
      </c>
      <c r="H616" s="2">
        <f>F616*8+G616</f>
        <v>656</v>
      </c>
      <c r="I616" s="2">
        <f>IFERROR(H616-H615,1)</f>
        <v>1</v>
      </c>
    </row>
    <row r="617" spans="1:9" x14ac:dyDescent="0.25">
      <c r="A617" s="3" t="s">
        <v>159</v>
      </c>
      <c r="B617" s="1" t="str">
        <f>SUBSTITUTE(A617,B$1,B$2)</f>
        <v>B0B00B0LLR</v>
      </c>
      <c r="C617" s="1" t="str">
        <f>SUBSTITUTE(B617,C$1,C$2)</f>
        <v>1010010LLR</v>
      </c>
      <c r="D617" s="1" t="str">
        <f>SUBSTITUTE(C617,D$1,D$2)</f>
        <v>101001000R</v>
      </c>
      <c r="E617" s="1" t="str">
        <f>SUBSTITUTE(D617,E$1,E$2)</f>
        <v>1010010001</v>
      </c>
      <c r="F617" s="2">
        <f>BIN2DEC(LEFT(E617,F$1))</f>
        <v>82</v>
      </c>
      <c r="G617" s="2">
        <f>BIN2DEC(RIGHT(E617,G$1))</f>
        <v>1</v>
      </c>
      <c r="H617" s="2">
        <f>F617*8+G617</f>
        <v>657</v>
      </c>
      <c r="I617" s="2">
        <f>IFERROR(H617-H616,1)</f>
        <v>1</v>
      </c>
    </row>
    <row r="618" spans="1:9" x14ac:dyDescent="0.25">
      <c r="A618" s="3" t="s">
        <v>158</v>
      </c>
      <c r="B618" s="1" t="str">
        <f>SUBSTITUTE(A618,B$1,B$2)</f>
        <v>B0B00B0LRL</v>
      </c>
      <c r="C618" s="1" t="str">
        <f>SUBSTITUTE(B618,C$1,C$2)</f>
        <v>1010010LRL</v>
      </c>
      <c r="D618" s="1" t="str">
        <f>SUBSTITUTE(C618,D$1,D$2)</f>
        <v>10100100R0</v>
      </c>
      <c r="E618" s="1" t="str">
        <f>SUBSTITUTE(D618,E$1,E$2)</f>
        <v>1010010010</v>
      </c>
      <c r="F618" s="2">
        <f>BIN2DEC(LEFT(E618,F$1))</f>
        <v>82</v>
      </c>
      <c r="G618" s="2">
        <f>BIN2DEC(RIGHT(E618,G$1))</f>
        <v>2</v>
      </c>
      <c r="H618" s="2">
        <f>F618*8+G618</f>
        <v>658</v>
      </c>
      <c r="I618" s="2">
        <f>IFERROR(H618-H617,1)</f>
        <v>1</v>
      </c>
    </row>
    <row r="619" spans="1:9" x14ac:dyDescent="0.25">
      <c r="A619" s="3" t="s">
        <v>157</v>
      </c>
      <c r="B619" s="1" t="str">
        <f>SUBSTITUTE(A619,B$1,B$2)</f>
        <v>B0B00B0LRR</v>
      </c>
      <c r="C619" s="1" t="str">
        <f>SUBSTITUTE(B619,C$1,C$2)</f>
        <v>1010010LRR</v>
      </c>
      <c r="D619" s="1" t="str">
        <f>SUBSTITUTE(C619,D$1,D$2)</f>
        <v>10100100RR</v>
      </c>
      <c r="E619" s="1" t="str">
        <f>SUBSTITUTE(D619,E$1,E$2)</f>
        <v>1010010011</v>
      </c>
      <c r="F619" s="2">
        <f>BIN2DEC(LEFT(E619,F$1))</f>
        <v>82</v>
      </c>
      <c r="G619" s="2">
        <f>BIN2DEC(RIGHT(E619,G$1))</f>
        <v>3</v>
      </c>
      <c r="H619" s="2">
        <f>F619*8+G619</f>
        <v>659</v>
      </c>
      <c r="I619" s="2">
        <f>IFERROR(H619-H618,1)</f>
        <v>1</v>
      </c>
    </row>
    <row r="620" spans="1:9" x14ac:dyDescent="0.25">
      <c r="A620" s="3" t="s">
        <v>156</v>
      </c>
      <c r="B620" s="1" t="str">
        <f>SUBSTITUTE(A620,B$1,B$2)</f>
        <v>B0B00B0RLL</v>
      </c>
      <c r="C620" s="1" t="str">
        <f>SUBSTITUTE(B620,C$1,C$2)</f>
        <v>1010010RLL</v>
      </c>
      <c r="D620" s="1" t="str">
        <f>SUBSTITUTE(C620,D$1,D$2)</f>
        <v>1010010R00</v>
      </c>
      <c r="E620" s="1" t="str">
        <f>SUBSTITUTE(D620,E$1,E$2)</f>
        <v>1010010100</v>
      </c>
      <c r="F620" s="2">
        <f>BIN2DEC(LEFT(E620,F$1))</f>
        <v>82</v>
      </c>
      <c r="G620" s="2">
        <f>BIN2DEC(RIGHT(E620,G$1))</f>
        <v>4</v>
      </c>
      <c r="H620" s="2">
        <f>F620*8+G620</f>
        <v>660</v>
      </c>
      <c r="I620" s="2">
        <f>IFERROR(H620-H619,1)</f>
        <v>1</v>
      </c>
    </row>
    <row r="621" spans="1:9" x14ac:dyDescent="0.25">
      <c r="A621" s="3" t="s">
        <v>155</v>
      </c>
      <c r="B621" s="1" t="str">
        <f>SUBSTITUTE(A621,B$1,B$2)</f>
        <v>B0B00B0RLR</v>
      </c>
      <c r="C621" s="1" t="str">
        <f>SUBSTITUTE(B621,C$1,C$2)</f>
        <v>1010010RLR</v>
      </c>
      <c r="D621" s="1" t="str">
        <f>SUBSTITUTE(C621,D$1,D$2)</f>
        <v>1010010R0R</v>
      </c>
      <c r="E621" s="1" t="str">
        <f>SUBSTITUTE(D621,E$1,E$2)</f>
        <v>1010010101</v>
      </c>
      <c r="F621" s="2">
        <f>BIN2DEC(LEFT(E621,F$1))</f>
        <v>82</v>
      </c>
      <c r="G621" s="2">
        <f>BIN2DEC(RIGHT(E621,G$1))</f>
        <v>5</v>
      </c>
      <c r="H621" s="2">
        <f>F621*8+G621</f>
        <v>661</v>
      </c>
      <c r="I621" s="2">
        <f>IFERROR(H621-H620,1)</f>
        <v>1</v>
      </c>
    </row>
    <row r="622" spans="1:9" x14ac:dyDescent="0.25">
      <c r="A622" s="3" t="s">
        <v>154</v>
      </c>
      <c r="B622" s="1" t="str">
        <f>SUBSTITUTE(A622,B$1,B$2)</f>
        <v>B0B00B0RRL</v>
      </c>
      <c r="C622" s="1" t="str">
        <f>SUBSTITUTE(B622,C$1,C$2)</f>
        <v>1010010RRL</v>
      </c>
      <c r="D622" s="1" t="str">
        <f>SUBSTITUTE(C622,D$1,D$2)</f>
        <v>1010010RR0</v>
      </c>
      <c r="E622" s="1" t="str">
        <f>SUBSTITUTE(D622,E$1,E$2)</f>
        <v>1010010110</v>
      </c>
      <c r="F622" s="2">
        <f>BIN2DEC(LEFT(E622,F$1))</f>
        <v>82</v>
      </c>
      <c r="G622" s="2">
        <f>BIN2DEC(RIGHT(E622,G$1))</f>
        <v>6</v>
      </c>
      <c r="H622" s="2">
        <f>F622*8+G622</f>
        <v>662</v>
      </c>
      <c r="I622" s="2">
        <f>IFERROR(H622-H621,1)</f>
        <v>1</v>
      </c>
    </row>
    <row r="623" spans="1:9" x14ac:dyDescent="0.25">
      <c r="A623" s="3" t="s">
        <v>153</v>
      </c>
      <c r="B623" s="1" t="str">
        <f>SUBSTITUTE(A623,B$1,B$2)</f>
        <v>B0B00B0RRR</v>
      </c>
      <c r="C623" s="1" t="str">
        <f>SUBSTITUTE(B623,C$1,C$2)</f>
        <v>1010010RRR</v>
      </c>
      <c r="D623" s="1" t="str">
        <f>SUBSTITUTE(C623,D$1,D$2)</f>
        <v>1010010RRR</v>
      </c>
      <c r="E623" s="1" t="str">
        <f>SUBSTITUTE(D623,E$1,E$2)</f>
        <v>1010010111</v>
      </c>
      <c r="F623" s="2">
        <f>BIN2DEC(LEFT(E623,F$1))</f>
        <v>82</v>
      </c>
      <c r="G623" s="2">
        <f>BIN2DEC(RIGHT(E623,G$1))</f>
        <v>7</v>
      </c>
      <c r="H623" s="2">
        <f>F623*8+G623</f>
        <v>663</v>
      </c>
      <c r="I623" s="2">
        <f>IFERROR(H623-H622,1)</f>
        <v>1</v>
      </c>
    </row>
    <row r="624" spans="1:9" x14ac:dyDescent="0.25">
      <c r="A624" s="3" t="s">
        <v>152</v>
      </c>
      <c r="B624" s="1" t="str">
        <f>SUBSTITUTE(A624,B$1,B$2)</f>
        <v>B0B00BBLLL</v>
      </c>
      <c r="C624" s="1" t="str">
        <f>SUBSTITUTE(B624,C$1,C$2)</f>
        <v>1010011LLL</v>
      </c>
      <c r="D624" s="1" t="str">
        <f>SUBSTITUTE(C624,D$1,D$2)</f>
        <v>1010011000</v>
      </c>
      <c r="E624" s="1" t="str">
        <f>SUBSTITUTE(D624,E$1,E$2)</f>
        <v>1010011000</v>
      </c>
      <c r="F624" s="2">
        <f>BIN2DEC(LEFT(E624,F$1))</f>
        <v>83</v>
      </c>
      <c r="G624" s="2">
        <f>BIN2DEC(RIGHT(E624,G$1))</f>
        <v>0</v>
      </c>
      <c r="H624" s="2">
        <f>F624*8+G624</f>
        <v>664</v>
      </c>
      <c r="I624" s="2">
        <f>IFERROR(H624-H623,1)</f>
        <v>1</v>
      </c>
    </row>
    <row r="625" spans="1:9" x14ac:dyDescent="0.25">
      <c r="A625" s="3" t="s">
        <v>151</v>
      </c>
      <c r="B625" s="1" t="str">
        <f>SUBSTITUTE(A625,B$1,B$2)</f>
        <v>B0B00BBLLR</v>
      </c>
      <c r="C625" s="1" t="str">
        <f>SUBSTITUTE(B625,C$1,C$2)</f>
        <v>1010011LLR</v>
      </c>
      <c r="D625" s="1" t="str">
        <f>SUBSTITUTE(C625,D$1,D$2)</f>
        <v>101001100R</v>
      </c>
      <c r="E625" s="1" t="str">
        <f>SUBSTITUTE(D625,E$1,E$2)</f>
        <v>1010011001</v>
      </c>
      <c r="F625" s="2">
        <f>BIN2DEC(LEFT(E625,F$1))</f>
        <v>83</v>
      </c>
      <c r="G625" s="2">
        <f>BIN2DEC(RIGHT(E625,G$1))</f>
        <v>1</v>
      </c>
      <c r="H625" s="2">
        <f>F625*8+G625</f>
        <v>665</v>
      </c>
      <c r="I625" s="2">
        <f>IFERROR(H625-H624,1)</f>
        <v>1</v>
      </c>
    </row>
    <row r="626" spans="1:9" x14ac:dyDescent="0.25">
      <c r="A626" s="3" t="s">
        <v>150</v>
      </c>
      <c r="B626" s="1" t="str">
        <f>SUBSTITUTE(A626,B$1,B$2)</f>
        <v>B0B00BBLRL</v>
      </c>
      <c r="C626" s="1" t="str">
        <f>SUBSTITUTE(B626,C$1,C$2)</f>
        <v>1010011LRL</v>
      </c>
      <c r="D626" s="1" t="str">
        <f>SUBSTITUTE(C626,D$1,D$2)</f>
        <v>10100110R0</v>
      </c>
      <c r="E626" s="1" t="str">
        <f>SUBSTITUTE(D626,E$1,E$2)</f>
        <v>1010011010</v>
      </c>
      <c r="F626" s="2">
        <f>BIN2DEC(LEFT(E626,F$1))</f>
        <v>83</v>
      </c>
      <c r="G626" s="2">
        <f>BIN2DEC(RIGHT(E626,G$1))</f>
        <v>2</v>
      </c>
      <c r="H626" s="2">
        <f>F626*8+G626</f>
        <v>666</v>
      </c>
      <c r="I626" s="2">
        <f>IFERROR(H626-H625,1)</f>
        <v>1</v>
      </c>
    </row>
    <row r="627" spans="1:9" x14ac:dyDescent="0.25">
      <c r="A627" s="3" t="s">
        <v>149</v>
      </c>
      <c r="B627" s="1" t="str">
        <f>SUBSTITUTE(A627,B$1,B$2)</f>
        <v>B0B00BBLRR</v>
      </c>
      <c r="C627" s="1" t="str">
        <f>SUBSTITUTE(B627,C$1,C$2)</f>
        <v>1010011LRR</v>
      </c>
      <c r="D627" s="1" t="str">
        <f>SUBSTITUTE(C627,D$1,D$2)</f>
        <v>10100110RR</v>
      </c>
      <c r="E627" s="1" t="str">
        <f>SUBSTITUTE(D627,E$1,E$2)</f>
        <v>1010011011</v>
      </c>
      <c r="F627" s="2">
        <f>BIN2DEC(LEFT(E627,F$1))</f>
        <v>83</v>
      </c>
      <c r="G627" s="2">
        <f>BIN2DEC(RIGHT(E627,G$1))</f>
        <v>3</v>
      </c>
      <c r="H627" s="2">
        <f>F627*8+G627</f>
        <v>667</v>
      </c>
      <c r="I627" s="2">
        <f>IFERROR(H627-H626,1)</f>
        <v>1</v>
      </c>
    </row>
    <row r="628" spans="1:9" x14ac:dyDescent="0.25">
      <c r="A628" s="3" t="s">
        <v>148</v>
      </c>
      <c r="B628" s="1" t="str">
        <f>SUBSTITUTE(A628,B$1,B$2)</f>
        <v>B0B00BBRLL</v>
      </c>
      <c r="C628" s="1" t="str">
        <f>SUBSTITUTE(B628,C$1,C$2)</f>
        <v>1010011RLL</v>
      </c>
      <c r="D628" s="1" t="str">
        <f>SUBSTITUTE(C628,D$1,D$2)</f>
        <v>1010011R00</v>
      </c>
      <c r="E628" s="1" t="str">
        <f>SUBSTITUTE(D628,E$1,E$2)</f>
        <v>1010011100</v>
      </c>
      <c r="F628" s="2">
        <f>BIN2DEC(LEFT(E628,F$1))</f>
        <v>83</v>
      </c>
      <c r="G628" s="2">
        <f>BIN2DEC(RIGHT(E628,G$1))</f>
        <v>4</v>
      </c>
      <c r="H628" s="2">
        <f>F628*8+G628</f>
        <v>668</v>
      </c>
      <c r="I628" s="2">
        <f>IFERROR(H628-H627,1)</f>
        <v>1</v>
      </c>
    </row>
    <row r="629" spans="1:9" x14ac:dyDescent="0.25">
      <c r="A629" s="3" t="s">
        <v>147</v>
      </c>
      <c r="B629" s="1" t="str">
        <f>SUBSTITUTE(A629,B$1,B$2)</f>
        <v>B0B00BBRLR</v>
      </c>
      <c r="C629" s="1" t="str">
        <f>SUBSTITUTE(B629,C$1,C$2)</f>
        <v>1010011RLR</v>
      </c>
      <c r="D629" s="1" t="str">
        <f>SUBSTITUTE(C629,D$1,D$2)</f>
        <v>1010011R0R</v>
      </c>
      <c r="E629" s="1" t="str">
        <f>SUBSTITUTE(D629,E$1,E$2)</f>
        <v>1010011101</v>
      </c>
      <c r="F629" s="2">
        <f>BIN2DEC(LEFT(E629,F$1))</f>
        <v>83</v>
      </c>
      <c r="G629" s="2">
        <f>BIN2DEC(RIGHT(E629,G$1))</f>
        <v>5</v>
      </c>
      <c r="H629" s="2">
        <f>F629*8+G629</f>
        <v>669</v>
      </c>
      <c r="I629" s="2">
        <f>IFERROR(H629-H628,1)</f>
        <v>1</v>
      </c>
    </row>
    <row r="630" spans="1:9" x14ac:dyDescent="0.25">
      <c r="A630" s="3" t="s">
        <v>146</v>
      </c>
      <c r="B630" s="1" t="str">
        <f>SUBSTITUTE(A630,B$1,B$2)</f>
        <v>B0B00BBRRL</v>
      </c>
      <c r="C630" s="1" t="str">
        <f>SUBSTITUTE(B630,C$1,C$2)</f>
        <v>1010011RRL</v>
      </c>
      <c r="D630" s="1" t="str">
        <f>SUBSTITUTE(C630,D$1,D$2)</f>
        <v>1010011RR0</v>
      </c>
      <c r="E630" s="1" t="str">
        <f>SUBSTITUTE(D630,E$1,E$2)</f>
        <v>1010011110</v>
      </c>
      <c r="F630" s="2">
        <f>BIN2DEC(LEFT(E630,F$1))</f>
        <v>83</v>
      </c>
      <c r="G630" s="2">
        <f>BIN2DEC(RIGHT(E630,G$1))</f>
        <v>6</v>
      </c>
      <c r="H630" s="2">
        <f>F630*8+G630</f>
        <v>670</v>
      </c>
      <c r="I630" s="2">
        <f>IFERROR(H630-H629,1)</f>
        <v>1</v>
      </c>
    </row>
    <row r="631" spans="1:9" x14ac:dyDescent="0.25">
      <c r="A631" s="3" t="s">
        <v>145</v>
      </c>
      <c r="B631" s="1" t="str">
        <f>SUBSTITUTE(A631,B$1,B$2)</f>
        <v>B0B00BBRRR</v>
      </c>
      <c r="C631" s="1" t="str">
        <f>SUBSTITUTE(B631,C$1,C$2)</f>
        <v>1010011RRR</v>
      </c>
      <c r="D631" s="1" t="str">
        <f>SUBSTITUTE(C631,D$1,D$2)</f>
        <v>1010011RRR</v>
      </c>
      <c r="E631" s="1" t="str">
        <f>SUBSTITUTE(D631,E$1,E$2)</f>
        <v>1010011111</v>
      </c>
      <c r="F631" s="2">
        <f>BIN2DEC(LEFT(E631,F$1))</f>
        <v>83</v>
      </c>
      <c r="G631" s="2">
        <f>BIN2DEC(RIGHT(E631,G$1))</f>
        <v>7</v>
      </c>
      <c r="H631" s="2">
        <f>F631*8+G631</f>
        <v>671</v>
      </c>
      <c r="I631" s="2">
        <f>IFERROR(H631-H630,1)</f>
        <v>1</v>
      </c>
    </row>
    <row r="632" spans="1:9" x14ac:dyDescent="0.25">
      <c r="A632" s="3" t="s">
        <v>144</v>
      </c>
      <c r="B632" s="1" t="str">
        <f>SUBSTITUTE(A632,B$1,B$2)</f>
        <v>B0B0B00LLL</v>
      </c>
      <c r="C632" s="1" t="str">
        <f>SUBSTITUTE(B632,C$1,C$2)</f>
        <v>1010100LLL</v>
      </c>
      <c r="D632" s="1" t="str">
        <f>SUBSTITUTE(C632,D$1,D$2)</f>
        <v>1010100000</v>
      </c>
      <c r="E632" s="1" t="str">
        <f>SUBSTITUTE(D632,E$1,E$2)</f>
        <v>1010100000</v>
      </c>
      <c r="F632" s="2">
        <f>BIN2DEC(LEFT(E632,F$1))</f>
        <v>84</v>
      </c>
      <c r="G632" s="2">
        <f>BIN2DEC(RIGHT(E632,G$1))</f>
        <v>0</v>
      </c>
      <c r="H632" s="2">
        <f>F632*8+G632</f>
        <v>672</v>
      </c>
      <c r="I632" s="2">
        <f>IFERROR(H632-H631,1)</f>
        <v>1</v>
      </c>
    </row>
    <row r="633" spans="1:9" x14ac:dyDescent="0.25">
      <c r="A633" s="3" t="s">
        <v>143</v>
      </c>
      <c r="B633" s="1" t="str">
        <f>SUBSTITUTE(A633,B$1,B$2)</f>
        <v>B0B0B00LLR</v>
      </c>
      <c r="C633" s="1" t="str">
        <f>SUBSTITUTE(B633,C$1,C$2)</f>
        <v>1010100LLR</v>
      </c>
      <c r="D633" s="1" t="str">
        <f>SUBSTITUTE(C633,D$1,D$2)</f>
        <v>101010000R</v>
      </c>
      <c r="E633" s="1" t="str">
        <f>SUBSTITUTE(D633,E$1,E$2)</f>
        <v>1010100001</v>
      </c>
      <c r="F633" s="2">
        <f>BIN2DEC(LEFT(E633,F$1))</f>
        <v>84</v>
      </c>
      <c r="G633" s="2">
        <f>BIN2DEC(RIGHT(E633,G$1))</f>
        <v>1</v>
      </c>
      <c r="H633" s="2">
        <f>F633*8+G633</f>
        <v>673</v>
      </c>
      <c r="I633" s="2">
        <f>IFERROR(H633-H632,1)</f>
        <v>1</v>
      </c>
    </row>
    <row r="634" spans="1:9" x14ac:dyDescent="0.25">
      <c r="A634" s="3" t="s">
        <v>142</v>
      </c>
      <c r="B634" s="1" t="str">
        <f>SUBSTITUTE(A634,B$1,B$2)</f>
        <v>B0B0B00LRL</v>
      </c>
      <c r="C634" s="1" t="str">
        <f>SUBSTITUTE(B634,C$1,C$2)</f>
        <v>1010100LRL</v>
      </c>
      <c r="D634" s="1" t="str">
        <f>SUBSTITUTE(C634,D$1,D$2)</f>
        <v>10101000R0</v>
      </c>
      <c r="E634" s="1" t="str">
        <f>SUBSTITUTE(D634,E$1,E$2)</f>
        <v>1010100010</v>
      </c>
      <c r="F634" s="2">
        <f>BIN2DEC(LEFT(E634,F$1))</f>
        <v>84</v>
      </c>
      <c r="G634" s="2">
        <f>BIN2DEC(RIGHT(E634,G$1))</f>
        <v>2</v>
      </c>
      <c r="H634" s="2">
        <f>F634*8+G634</f>
        <v>674</v>
      </c>
      <c r="I634" s="2">
        <f>IFERROR(H634-H633,1)</f>
        <v>1</v>
      </c>
    </row>
    <row r="635" spans="1:9" x14ac:dyDescent="0.25">
      <c r="A635" s="3" t="s">
        <v>141</v>
      </c>
      <c r="B635" s="1" t="str">
        <f>SUBSTITUTE(A635,B$1,B$2)</f>
        <v>B0B0B00LRR</v>
      </c>
      <c r="C635" s="1" t="str">
        <f>SUBSTITUTE(B635,C$1,C$2)</f>
        <v>1010100LRR</v>
      </c>
      <c r="D635" s="1" t="str">
        <f>SUBSTITUTE(C635,D$1,D$2)</f>
        <v>10101000RR</v>
      </c>
      <c r="E635" s="1" t="str">
        <f>SUBSTITUTE(D635,E$1,E$2)</f>
        <v>1010100011</v>
      </c>
      <c r="F635" s="2">
        <f>BIN2DEC(LEFT(E635,F$1))</f>
        <v>84</v>
      </c>
      <c r="G635" s="2">
        <f>BIN2DEC(RIGHT(E635,G$1))</f>
        <v>3</v>
      </c>
      <c r="H635" s="2">
        <f>F635*8+G635</f>
        <v>675</v>
      </c>
      <c r="I635" s="2">
        <f>IFERROR(H635-H634,1)</f>
        <v>1</v>
      </c>
    </row>
    <row r="636" spans="1:9" x14ac:dyDescent="0.25">
      <c r="A636" s="3" t="s">
        <v>140</v>
      </c>
      <c r="B636" s="1" t="str">
        <f>SUBSTITUTE(A636,B$1,B$2)</f>
        <v>B0B0B00RLL</v>
      </c>
      <c r="C636" s="1" t="str">
        <f>SUBSTITUTE(B636,C$1,C$2)</f>
        <v>1010100RLL</v>
      </c>
      <c r="D636" s="1" t="str">
        <f>SUBSTITUTE(C636,D$1,D$2)</f>
        <v>1010100R00</v>
      </c>
      <c r="E636" s="1" t="str">
        <f>SUBSTITUTE(D636,E$1,E$2)</f>
        <v>1010100100</v>
      </c>
      <c r="F636" s="2">
        <f>BIN2DEC(LEFT(E636,F$1))</f>
        <v>84</v>
      </c>
      <c r="G636" s="2">
        <f>BIN2DEC(RIGHT(E636,G$1))</f>
        <v>4</v>
      </c>
      <c r="H636" s="2">
        <f>F636*8+G636</f>
        <v>676</v>
      </c>
      <c r="I636" s="2">
        <f>IFERROR(H636-H635,1)</f>
        <v>1</v>
      </c>
    </row>
    <row r="637" spans="1:9" x14ac:dyDescent="0.25">
      <c r="A637" s="3" t="s">
        <v>139</v>
      </c>
      <c r="B637" s="1" t="str">
        <f>SUBSTITUTE(A637,B$1,B$2)</f>
        <v>B0B0B00RLR</v>
      </c>
      <c r="C637" s="1" t="str">
        <f>SUBSTITUTE(B637,C$1,C$2)</f>
        <v>1010100RLR</v>
      </c>
      <c r="D637" s="1" t="str">
        <f>SUBSTITUTE(C637,D$1,D$2)</f>
        <v>1010100R0R</v>
      </c>
      <c r="E637" s="1" t="str">
        <f>SUBSTITUTE(D637,E$1,E$2)</f>
        <v>1010100101</v>
      </c>
      <c r="F637" s="2">
        <f>BIN2DEC(LEFT(E637,F$1))</f>
        <v>84</v>
      </c>
      <c r="G637" s="2">
        <f>BIN2DEC(RIGHT(E637,G$1))</f>
        <v>5</v>
      </c>
      <c r="H637" s="2">
        <f>F637*8+G637</f>
        <v>677</v>
      </c>
      <c r="I637" s="2">
        <f>IFERROR(H637-H636,1)</f>
        <v>1</v>
      </c>
    </row>
    <row r="638" spans="1:9" x14ac:dyDescent="0.25">
      <c r="A638" s="3" t="s">
        <v>138</v>
      </c>
      <c r="B638" s="1" t="str">
        <f>SUBSTITUTE(A638,B$1,B$2)</f>
        <v>B0B0B00RRL</v>
      </c>
      <c r="C638" s="1" t="str">
        <f>SUBSTITUTE(B638,C$1,C$2)</f>
        <v>1010100RRL</v>
      </c>
      <c r="D638" s="1" t="str">
        <f>SUBSTITUTE(C638,D$1,D$2)</f>
        <v>1010100RR0</v>
      </c>
      <c r="E638" s="1" t="str">
        <f>SUBSTITUTE(D638,E$1,E$2)</f>
        <v>1010100110</v>
      </c>
      <c r="F638" s="2">
        <f>BIN2DEC(LEFT(E638,F$1))</f>
        <v>84</v>
      </c>
      <c r="G638" s="2">
        <f>BIN2DEC(RIGHT(E638,G$1))</f>
        <v>6</v>
      </c>
      <c r="H638" s="2">
        <f>F638*8+G638</f>
        <v>678</v>
      </c>
      <c r="I638" s="2">
        <f>IFERROR(H638-H637,1)</f>
        <v>1</v>
      </c>
    </row>
    <row r="639" spans="1:9" x14ac:dyDescent="0.25">
      <c r="A639" s="3" t="s">
        <v>137</v>
      </c>
      <c r="B639" s="1" t="str">
        <f>SUBSTITUTE(A639,B$1,B$2)</f>
        <v>B0B0B00RRR</v>
      </c>
      <c r="C639" s="1" t="str">
        <f>SUBSTITUTE(B639,C$1,C$2)</f>
        <v>1010100RRR</v>
      </c>
      <c r="D639" s="1" t="str">
        <f>SUBSTITUTE(C639,D$1,D$2)</f>
        <v>1010100RRR</v>
      </c>
      <c r="E639" s="1" t="str">
        <f>SUBSTITUTE(D639,E$1,E$2)</f>
        <v>1010100111</v>
      </c>
      <c r="F639" s="2">
        <f>BIN2DEC(LEFT(E639,F$1))</f>
        <v>84</v>
      </c>
      <c r="G639" s="2">
        <f>BIN2DEC(RIGHT(E639,G$1))</f>
        <v>7</v>
      </c>
      <c r="H639" s="2">
        <f>F639*8+G639</f>
        <v>679</v>
      </c>
      <c r="I639" s="2">
        <f>IFERROR(H639-H638,1)</f>
        <v>1</v>
      </c>
    </row>
    <row r="640" spans="1:9" x14ac:dyDescent="0.25">
      <c r="A640" s="3" t="s">
        <v>136</v>
      </c>
      <c r="B640" s="1" t="str">
        <f>SUBSTITUTE(A640,B$1,B$2)</f>
        <v>B0B0B0BLLL</v>
      </c>
      <c r="C640" s="1" t="str">
        <f>SUBSTITUTE(B640,C$1,C$2)</f>
        <v>1010101LLL</v>
      </c>
      <c r="D640" s="1" t="str">
        <f>SUBSTITUTE(C640,D$1,D$2)</f>
        <v>1010101000</v>
      </c>
      <c r="E640" s="1" t="str">
        <f>SUBSTITUTE(D640,E$1,E$2)</f>
        <v>1010101000</v>
      </c>
      <c r="F640" s="2">
        <f>BIN2DEC(LEFT(E640,F$1))</f>
        <v>85</v>
      </c>
      <c r="G640" s="2">
        <f>BIN2DEC(RIGHT(E640,G$1))</f>
        <v>0</v>
      </c>
      <c r="H640" s="2">
        <f>F640*8+G640</f>
        <v>680</v>
      </c>
      <c r="I640" s="2">
        <f>IFERROR(H640-H639,1)</f>
        <v>1</v>
      </c>
    </row>
    <row r="641" spans="1:9" x14ac:dyDescent="0.25">
      <c r="A641" s="3" t="s">
        <v>135</v>
      </c>
      <c r="B641" s="1" t="str">
        <f>SUBSTITUTE(A641,B$1,B$2)</f>
        <v>B0B0B0BLLR</v>
      </c>
      <c r="C641" s="1" t="str">
        <f>SUBSTITUTE(B641,C$1,C$2)</f>
        <v>1010101LLR</v>
      </c>
      <c r="D641" s="1" t="str">
        <f>SUBSTITUTE(C641,D$1,D$2)</f>
        <v>101010100R</v>
      </c>
      <c r="E641" s="1" t="str">
        <f>SUBSTITUTE(D641,E$1,E$2)</f>
        <v>1010101001</v>
      </c>
      <c r="F641" s="2">
        <f>BIN2DEC(LEFT(E641,F$1))</f>
        <v>85</v>
      </c>
      <c r="G641" s="2">
        <f>BIN2DEC(RIGHT(E641,G$1))</f>
        <v>1</v>
      </c>
      <c r="H641" s="2">
        <f>F641*8+G641</f>
        <v>681</v>
      </c>
      <c r="I641" s="2">
        <f>IFERROR(H641-H640,1)</f>
        <v>1</v>
      </c>
    </row>
    <row r="642" spans="1:9" x14ac:dyDescent="0.25">
      <c r="A642" s="3" t="s">
        <v>134</v>
      </c>
      <c r="B642" s="1" t="str">
        <f>SUBSTITUTE(A642,B$1,B$2)</f>
        <v>B0B0B0BLRL</v>
      </c>
      <c r="C642" s="1" t="str">
        <f>SUBSTITUTE(B642,C$1,C$2)</f>
        <v>1010101LRL</v>
      </c>
      <c r="D642" s="1" t="str">
        <f>SUBSTITUTE(C642,D$1,D$2)</f>
        <v>10101010R0</v>
      </c>
      <c r="E642" s="1" t="str">
        <f>SUBSTITUTE(D642,E$1,E$2)</f>
        <v>1010101010</v>
      </c>
      <c r="F642" s="2">
        <f>BIN2DEC(LEFT(E642,F$1))</f>
        <v>85</v>
      </c>
      <c r="G642" s="2">
        <f>BIN2DEC(RIGHT(E642,G$1))</f>
        <v>2</v>
      </c>
      <c r="H642" s="2">
        <f>F642*8+G642</f>
        <v>682</v>
      </c>
      <c r="I642" s="2">
        <f>IFERROR(H642-H641,1)</f>
        <v>1</v>
      </c>
    </row>
    <row r="643" spans="1:9" x14ac:dyDescent="0.25">
      <c r="A643" s="3" t="s">
        <v>133</v>
      </c>
      <c r="B643" s="1" t="str">
        <f>SUBSTITUTE(A643,B$1,B$2)</f>
        <v>B0B0B0BLRR</v>
      </c>
      <c r="C643" s="1" t="str">
        <f>SUBSTITUTE(B643,C$1,C$2)</f>
        <v>1010101LRR</v>
      </c>
      <c r="D643" s="1" t="str">
        <f>SUBSTITUTE(C643,D$1,D$2)</f>
        <v>10101010RR</v>
      </c>
      <c r="E643" s="1" t="str">
        <f>SUBSTITUTE(D643,E$1,E$2)</f>
        <v>1010101011</v>
      </c>
      <c r="F643" s="2">
        <f>BIN2DEC(LEFT(E643,F$1))</f>
        <v>85</v>
      </c>
      <c r="G643" s="2">
        <f>BIN2DEC(RIGHT(E643,G$1))</f>
        <v>3</v>
      </c>
      <c r="H643" s="2">
        <f>F643*8+G643</f>
        <v>683</v>
      </c>
      <c r="I643" s="2">
        <f>IFERROR(H643-H642,1)</f>
        <v>1</v>
      </c>
    </row>
    <row r="644" spans="1:9" x14ac:dyDescent="0.25">
      <c r="A644" s="3" t="s">
        <v>132</v>
      </c>
      <c r="B644" s="1" t="str">
        <f>SUBSTITUTE(A644,B$1,B$2)</f>
        <v>B0B0B0BRLL</v>
      </c>
      <c r="C644" s="1" t="str">
        <f>SUBSTITUTE(B644,C$1,C$2)</f>
        <v>1010101RLL</v>
      </c>
      <c r="D644" s="1" t="str">
        <f>SUBSTITUTE(C644,D$1,D$2)</f>
        <v>1010101R00</v>
      </c>
      <c r="E644" s="1" t="str">
        <f>SUBSTITUTE(D644,E$1,E$2)</f>
        <v>1010101100</v>
      </c>
      <c r="F644" s="2">
        <f>BIN2DEC(LEFT(E644,F$1))</f>
        <v>85</v>
      </c>
      <c r="G644" s="2">
        <f>BIN2DEC(RIGHT(E644,G$1))</f>
        <v>4</v>
      </c>
      <c r="H644" s="2">
        <f>F644*8+G644</f>
        <v>684</v>
      </c>
      <c r="I644" s="2">
        <f>IFERROR(H644-H643,1)</f>
        <v>1</v>
      </c>
    </row>
    <row r="645" spans="1:9" x14ac:dyDescent="0.25">
      <c r="A645" s="3" t="s">
        <v>131</v>
      </c>
      <c r="B645" s="1" t="str">
        <f>SUBSTITUTE(A645,B$1,B$2)</f>
        <v>B0B0B0BRLR</v>
      </c>
      <c r="C645" s="1" t="str">
        <f>SUBSTITUTE(B645,C$1,C$2)</f>
        <v>1010101RLR</v>
      </c>
      <c r="D645" s="1" t="str">
        <f>SUBSTITUTE(C645,D$1,D$2)</f>
        <v>1010101R0R</v>
      </c>
      <c r="E645" s="1" t="str">
        <f>SUBSTITUTE(D645,E$1,E$2)</f>
        <v>1010101101</v>
      </c>
      <c r="F645" s="2">
        <f>BIN2DEC(LEFT(E645,F$1))</f>
        <v>85</v>
      </c>
      <c r="G645" s="2">
        <f>BIN2DEC(RIGHT(E645,G$1))</f>
        <v>5</v>
      </c>
      <c r="H645" s="2">
        <f>F645*8+G645</f>
        <v>685</v>
      </c>
      <c r="I645" s="2">
        <f>IFERROR(H645-H644,1)</f>
        <v>1</v>
      </c>
    </row>
    <row r="646" spans="1:9" x14ac:dyDescent="0.25">
      <c r="A646" s="3" t="s">
        <v>130</v>
      </c>
      <c r="B646" s="1" t="str">
        <f>SUBSTITUTE(A646,B$1,B$2)</f>
        <v>B0B0B0BRRL</v>
      </c>
      <c r="C646" s="1" t="str">
        <f>SUBSTITUTE(B646,C$1,C$2)</f>
        <v>1010101RRL</v>
      </c>
      <c r="D646" s="1" t="str">
        <f>SUBSTITUTE(C646,D$1,D$2)</f>
        <v>1010101RR0</v>
      </c>
      <c r="E646" s="1" t="str">
        <f>SUBSTITUTE(D646,E$1,E$2)</f>
        <v>1010101110</v>
      </c>
      <c r="F646" s="2">
        <f>BIN2DEC(LEFT(E646,F$1))</f>
        <v>85</v>
      </c>
      <c r="G646" s="2">
        <f>BIN2DEC(RIGHT(E646,G$1))</f>
        <v>6</v>
      </c>
      <c r="H646" s="2">
        <f>F646*8+G646</f>
        <v>686</v>
      </c>
      <c r="I646" s="2">
        <f>IFERROR(H646-H645,1)</f>
        <v>1</v>
      </c>
    </row>
    <row r="647" spans="1:9" x14ac:dyDescent="0.25">
      <c r="A647" s="3" t="s">
        <v>129</v>
      </c>
      <c r="B647" s="1" t="str">
        <f>SUBSTITUTE(A647,B$1,B$2)</f>
        <v>B0B0B0BRRR</v>
      </c>
      <c r="C647" s="1" t="str">
        <f>SUBSTITUTE(B647,C$1,C$2)</f>
        <v>1010101RRR</v>
      </c>
      <c r="D647" s="1" t="str">
        <f>SUBSTITUTE(C647,D$1,D$2)</f>
        <v>1010101RRR</v>
      </c>
      <c r="E647" s="1" t="str">
        <f>SUBSTITUTE(D647,E$1,E$2)</f>
        <v>1010101111</v>
      </c>
      <c r="F647" s="2">
        <f>BIN2DEC(LEFT(E647,F$1))</f>
        <v>85</v>
      </c>
      <c r="G647" s="2">
        <f>BIN2DEC(RIGHT(E647,G$1))</f>
        <v>7</v>
      </c>
      <c r="H647" s="2">
        <f>F647*8+G647</f>
        <v>687</v>
      </c>
      <c r="I647" s="2">
        <f>IFERROR(H647-H646,1)</f>
        <v>1</v>
      </c>
    </row>
    <row r="648" spans="1:9" x14ac:dyDescent="0.25">
      <c r="A648" s="3" t="s">
        <v>128</v>
      </c>
      <c r="B648" s="1" t="str">
        <f>SUBSTITUTE(A648,B$1,B$2)</f>
        <v>B0B0BB0LLL</v>
      </c>
      <c r="C648" s="1" t="str">
        <f>SUBSTITUTE(B648,C$1,C$2)</f>
        <v>1010110LLL</v>
      </c>
      <c r="D648" s="1" t="str">
        <f>SUBSTITUTE(C648,D$1,D$2)</f>
        <v>1010110000</v>
      </c>
      <c r="E648" s="1" t="str">
        <f>SUBSTITUTE(D648,E$1,E$2)</f>
        <v>1010110000</v>
      </c>
      <c r="F648" s="2">
        <f>BIN2DEC(LEFT(E648,F$1))</f>
        <v>86</v>
      </c>
      <c r="G648" s="2">
        <f>BIN2DEC(RIGHT(E648,G$1))</f>
        <v>0</v>
      </c>
      <c r="H648" s="2">
        <f>F648*8+G648</f>
        <v>688</v>
      </c>
      <c r="I648" s="2">
        <f>IFERROR(H648-H647,1)</f>
        <v>1</v>
      </c>
    </row>
    <row r="649" spans="1:9" x14ac:dyDescent="0.25">
      <c r="A649" s="3" t="s">
        <v>127</v>
      </c>
      <c r="B649" s="1" t="str">
        <f>SUBSTITUTE(A649,B$1,B$2)</f>
        <v>B0B0BB0LLR</v>
      </c>
      <c r="C649" s="1" t="str">
        <f>SUBSTITUTE(B649,C$1,C$2)</f>
        <v>1010110LLR</v>
      </c>
      <c r="D649" s="1" t="str">
        <f>SUBSTITUTE(C649,D$1,D$2)</f>
        <v>101011000R</v>
      </c>
      <c r="E649" s="1" t="str">
        <f>SUBSTITUTE(D649,E$1,E$2)</f>
        <v>1010110001</v>
      </c>
      <c r="F649" s="2">
        <f>BIN2DEC(LEFT(E649,F$1))</f>
        <v>86</v>
      </c>
      <c r="G649" s="2">
        <f>BIN2DEC(RIGHT(E649,G$1))</f>
        <v>1</v>
      </c>
      <c r="H649" s="2">
        <f>F649*8+G649</f>
        <v>689</v>
      </c>
      <c r="I649" s="2">
        <f>IFERROR(H649-H648,1)</f>
        <v>1</v>
      </c>
    </row>
    <row r="650" spans="1:9" x14ac:dyDescent="0.25">
      <c r="A650" s="3" t="s">
        <v>126</v>
      </c>
      <c r="B650" s="1" t="str">
        <f>SUBSTITUTE(A650,B$1,B$2)</f>
        <v>B0B0BB0LRL</v>
      </c>
      <c r="C650" s="1" t="str">
        <f>SUBSTITUTE(B650,C$1,C$2)</f>
        <v>1010110LRL</v>
      </c>
      <c r="D650" s="1" t="str">
        <f>SUBSTITUTE(C650,D$1,D$2)</f>
        <v>10101100R0</v>
      </c>
      <c r="E650" s="1" t="str">
        <f>SUBSTITUTE(D650,E$1,E$2)</f>
        <v>1010110010</v>
      </c>
      <c r="F650" s="2">
        <f>BIN2DEC(LEFT(E650,F$1))</f>
        <v>86</v>
      </c>
      <c r="G650" s="2">
        <f>BIN2DEC(RIGHT(E650,G$1))</f>
        <v>2</v>
      </c>
      <c r="H650" s="2">
        <f>F650*8+G650</f>
        <v>690</v>
      </c>
      <c r="I650" s="2">
        <f>IFERROR(H650-H649,1)</f>
        <v>1</v>
      </c>
    </row>
    <row r="651" spans="1:9" x14ac:dyDescent="0.25">
      <c r="A651" s="3" t="s">
        <v>125</v>
      </c>
      <c r="B651" s="1" t="str">
        <f>SUBSTITUTE(A651,B$1,B$2)</f>
        <v>B0B0BB0LRR</v>
      </c>
      <c r="C651" s="1" t="str">
        <f>SUBSTITUTE(B651,C$1,C$2)</f>
        <v>1010110LRR</v>
      </c>
      <c r="D651" s="1" t="str">
        <f>SUBSTITUTE(C651,D$1,D$2)</f>
        <v>10101100RR</v>
      </c>
      <c r="E651" s="1" t="str">
        <f>SUBSTITUTE(D651,E$1,E$2)</f>
        <v>1010110011</v>
      </c>
      <c r="F651" s="2">
        <f>BIN2DEC(LEFT(E651,F$1))</f>
        <v>86</v>
      </c>
      <c r="G651" s="2">
        <f>BIN2DEC(RIGHT(E651,G$1))</f>
        <v>3</v>
      </c>
      <c r="H651" s="2">
        <f>F651*8+G651</f>
        <v>691</v>
      </c>
      <c r="I651" s="2">
        <f>IFERROR(H651-H650,1)</f>
        <v>1</v>
      </c>
    </row>
    <row r="652" spans="1:9" x14ac:dyDescent="0.25">
      <c r="A652" s="3" t="s">
        <v>124</v>
      </c>
      <c r="B652" s="1" t="str">
        <f>SUBSTITUTE(A652,B$1,B$2)</f>
        <v>B0B0BB0RLL</v>
      </c>
      <c r="C652" s="1" t="str">
        <f>SUBSTITUTE(B652,C$1,C$2)</f>
        <v>1010110RLL</v>
      </c>
      <c r="D652" s="1" t="str">
        <f>SUBSTITUTE(C652,D$1,D$2)</f>
        <v>1010110R00</v>
      </c>
      <c r="E652" s="1" t="str">
        <f>SUBSTITUTE(D652,E$1,E$2)</f>
        <v>1010110100</v>
      </c>
      <c r="F652" s="2">
        <f>BIN2DEC(LEFT(E652,F$1))</f>
        <v>86</v>
      </c>
      <c r="G652" s="2">
        <f>BIN2DEC(RIGHT(E652,G$1))</f>
        <v>4</v>
      </c>
      <c r="H652" s="2">
        <f>F652*8+G652</f>
        <v>692</v>
      </c>
      <c r="I652" s="2">
        <f>IFERROR(H652-H651,1)</f>
        <v>1</v>
      </c>
    </row>
    <row r="653" spans="1:9" x14ac:dyDescent="0.25">
      <c r="A653" s="3" t="s">
        <v>123</v>
      </c>
      <c r="B653" s="1" t="str">
        <f>SUBSTITUTE(A653,B$1,B$2)</f>
        <v>B0B0BB0RLR</v>
      </c>
      <c r="C653" s="1" t="str">
        <f>SUBSTITUTE(B653,C$1,C$2)</f>
        <v>1010110RLR</v>
      </c>
      <c r="D653" s="1" t="str">
        <f>SUBSTITUTE(C653,D$1,D$2)</f>
        <v>1010110R0R</v>
      </c>
      <c r="E653" s="1" t="str">
        <f>SUBSTITUTE(D653,E$1,E$2)</f>
        <v>1010110101</v>
      </c>
      <c r="F653" s="2">
        <f>BIN2DEC(LEFT(E653,F$1))</f>
        <v>86</v>
      </c>
      <c r="G653" s="2">
        <f>BIN2DEC(RIGHT(E653,G$1))</f>
        <v>5</v>
      </c>
      <c r="H653" s="2">
        <f>F653*8+G653</f>
        <v>693</v>
      </c>
      <c r="I653" s="2">
        <f>IFERROR(H653-H652,1)</f>
        <v>1</v>
      </c>
    </row>
    <row r="654" spans="1:9" x14ac:dyDescent="0.25">
      <c r="A654" s="3" t="s">
        <v>122</v>
      </c>
      <c r="B654" s="1" t="str">
        <f>SUBSTITUTE(A654,B$1,B$2)</f>
        <v>B0B0BB0RRL</v>
      </c>
      <c r="C654" s="1" t="str">
        <f>SUBSTITUTE(B654,C$1,C$2)</f>
        <v>1010110RRL</v>
      </c>
      <c r="D654" s="1" t="str">
        <f>SUBSTITUTE(C654,D$1,D$2)</f>
        <v>1010110RR0</v>
      </c>
      <c r="E654" s="1" t="str">
        <f>SUBSTITUTE(D654,E$1,E$2)</f>
        <v>1010110110</v>
      </c>
      <c r="F654" s="2">
        <f>BIN2DEC(LEFT(E654,F$1))</f>
        <v>86</v>
      </c>
      <c r="G654" s="2">
        <f>BIN2DEC(RIGHT(E654,G$1))</f>
        <v>6</v>
      </c>
      <c r="H654" s="2">
        <f>F654*8+G654</f>
        <v>694</v>
      </c>
      <c r="I654" s="2">
        <f>IFERROR(H654-H653,1)</f>
        <v>1</v>
      </c>
    </row>
    <row r="655" spans="1:9" x14ac:dyDescent="0.25">
      <c r="A655" s="3" t="s">
        <v>121</v>
      </c>
      <c r="B655" s="1" t="str">
        <f>SUBSTITUTE(A655,B$1,B$2)</f>
        <v>B0B0BB0RRR</v>
      </c>
      <c r="C655" s="1" t="str">
        <f>SUBSTITUTE(B655,C$1,C$2)</f>
        <v>1010110RRR</v>
      </c>
      <c r="D655" s="1" t="str">
        <f>SUBSTITUTE(C655,D$1,D$2)</f>
        <v>1010110RRR</v>
      </c>
      <c r="E655" s="1" t="str">
        <f>SUBSTITUTE(D655,E$1,E$2)</f>
        <v>1010110111</v>
      </c>
      <c r="F655" s="2">
        <f>BIN2DEC(LEFT(E655,F$1))</f>
        <v>86</v>
      </c>
      <c r="G655" s="2">
        <f>BIN2DEC(RIGHT(E655,G$1))</f>
        <v>7</v>
      </c>
      <c r="H655" s="2">
        <f>F655*8+G655</f>
        <v>695</v>
      </c>
      <c r="I655" s="2">
        <f>IFERROR(H655-H654,1)</f>
        <v>1</v>
      </c>
    </row>
    <row r="656" spans="1:9" x14ac:dyDescent="0.25">
      <c r="A656" s="3" t="s">
        <v>120</v>
      </c>
      <c r="B656" s="1" t="str">
        <f>SUBSTITUTE(A656,B$1,B$2)</f>
        <v>B0B0BBBLLL</v>
      </c>
      <c r="C656" s="1" t="str">
        <f>SUBSTITUTE(B656,C$1,C$2)</f>
        <v>1010111LLL</v>
      </c>
      <c r="D656" s="1" t="str">
        <f>SUBSTITUTE(C656,D$1,D$2)</f>
        <v>1010111000</v>
      </c>
      <c r="E656" s="1" t="str">
        <f>SUBSTITUTE(D656,E$1,E$2)</f>
        <v>1010111000</v>
      </c>
      <c r="F656" s="2">
        <f>BIN2DEC(LEFT(E656,F$1))</f>
        <v>87</v>
      </c>
      <c r="G656" s="2">
        <f>BIN2DEC(RIGHT(E656,G$1))</f>
        <v>0</v>
      </c>
      <c r="H656" s="2">
        <f>F656*8+G656</f>
        <v>696</v>
      </c>
      <c r="I656" s="2">
        <f>IFERROR(H656-H655,1)</f>
        <v>1</v>
      </c>
    </row>
    <row r="657" spans="1:9" x14ac:dyDescent="0.25">
      <c r="A657" s="3" t="s">
        <v>119</v>
      </c>
      <c r="B657" s="1" t="str">
        <f>SUBSTITUTE(A657,B$1,B$2)</f>
        <v>B0B0BBBLLR</v>
      </c>
      <c r="C657" s="1" t="str">
        <f>SUBSTITUTE(B657,C$1,C$2)</f>
        <v>1010111LLR</v>
      </c>
      <c r="D657" s="1" t="str">
        <f>SUBSTITUTE(C657,D$1,D$2)</f>
        <v>101011100R</v>
      </c>
      <c r="E657" s="1" t="str">
        <f>SUBSTITUTE(D657,E$1,E$2)</f>
        <v>1010111001</v>
      </c>
      <c r="F657" s="2">
        <f>BIN2DEC(LEFT(E657,F$1))</f>
        <v>87</v>
      </c>
      <c r="G657" s="2">
        <f>BIN2DEC(RIGHT(E657,G$1))</f>
        <v>1</v>
      </c>
      <c r="H657" s="2">
        <f>F657*8+G657</f>
        <v>697</v>
      </c>
      <c r="I657" s="2">
        <f>IFERROR(H657-H656,1)</f>
        <v>1</v>
      </c>
    </row>
    <row r="658" spans="1:9" x14ac:dyDescent="0.25">
      <c r="A658" s="3" t="s">
        <v>118</v>
      </c>
      <c r="B658" s="1" t="str">
        <f>SUBSTITUTE(A658,B$1,B$2)</f>
        <v>B0B0BBBLRL</v>
      </c>
      <c r="C658" s="1" t="str">
        <f>SUBSTITUTE(B658,C$1,C$2)</f>
        <v>1010111LRL</v>
      </c>
      <c r="D658" s="1" t="str">
        <f>SUBSTITUTE(C658,D$1,D$2)</f>
        <v>10101110R0</v>
      </c>
      <c r="E658" s="1" t="str">
        <f>SUBSTITUTE(D658,E$1,E$2)</f>
        <v>1010111010</v>
      </c>
      <c r="F658" s="2">
        <f>BIN2DEC(LEFT(E658,F$1))</f>
        <v>87</v>
      </c>
      <c r="G658" s="2">
        <f>BIN2DEC(RIGHT(E658,G$1))</f>
        <v>2</v>
      </c>
      <c r="H658" s="2">
        <f>F658*8+G658</f>
        <v>698</v>
      </c>
      <c r="I658" s="2">
        <f>IFERROR(H658-H657,1)</f>
        <v>1</v>
      </c>
    </row>
    <row r="659" spans="1:9" x14ac:dyDescent="0.25">
      <c r="A659" s="3" t="s">
        <v>117</v>
      </c>
      <c r="B659" s="1" t="str">
        <f>SUBSTITUTE(A659,B$1,B$2)</f>
        <v>B0B0BBBLRR</v>
      </c>
      <c r="C659" s="1" t="str">
        <f>SUBSTITUTE(B659,C$1,C$2)</f>
        <v>1010111LRR</v>
      </c>
      <c r="D659" s="1" t="str">
        <f>SUBSTITUTE(C659,D$1,D$2)</f>
        <v>10101110RR</v>
      </c>
      <c r="E659" s="1" t="str">
        <f>SUBSTITUTE(D659,E$1,E$2)</f>
        <v>1010111011</v>
      </c>
      <c r="F659" s="2">
        <f>BIN2DEC(LEFT(E659,F$1))</f>
        <v>87</v>
      </c>
      <c r="G659" s="2">
        <f>BIN2DEC(RIGHT(E659,G$1))</f>
        <v>3</v>
      </c>
      <c r="H659" s="2">
        <f>F659*8+G659</f>
        <v>699</v>
      </c>
      <c r="I659" s="2">
        <f>IFERROR(H659-H658,1)</f>
        <v>1</v>
      </c>
    </row>
    <row r="660" spans="1:9" x14ac:dyDescent="0.25">
      <c r="A660" s="3" t="s">
        <v>116</v>
      </c>
      <c r="B660" s="1" t="str">
        <f>SUBSTITUTE(A660,B$1,B$2)</f>
        <v>B0B0BBBRLL</v>
      </c>
      <c r="C660" s="1" t="str">
        <f>SUBSTITUTE(B660,C$1,C$2)</f>
        <v>1010111RLL</v>
      </c>
      <c r="D660" s="1" t="str">
        <f>SUBSTITUTE(C660,D$1,D$2)</f>
        <v>1010111R00</v>
      </c>
      <c r="E660" s="1" t="str">
        <f>SUBSTITUTE(D660,E$1,E$2)</f>
        <v>1010111100</v>
      </c>
      <c r="F660" s="2">
        <f>BIN2DEC(LEFT(E660,F$1))</f>
        <v>87</v>
      </c>
      <c r="G660" s="2">
        <f>BIN2DEC(RIGHT(E660,G$1))</f>
        <v>4</v>
      </c>
      <c r="H660" s="2">
        <f>F660*8+G660</f>
        <v>700</v>
      </c>
      <c r="I660" s="2">
        <f>IFERROR(H660-H659,1)</f>
        <v>1</v>
      </c>
    </row>
    <row r="661" spans="1:9" x14ac:dyDescent="0.25">
      <c r="A661" s="3" t="s">
        <v>115</v>
      </c>
      <c r="B661" s="1" t="str">
        <f>SUBSTITUTE(A661,B$1,B$2)</f>
        <v>B0B0BBBRLR</v>
      </c>
      <c r="C661" s="1" t="str">
        <f>SUBSTITUTE(B661,C$1,C$2)</f>
        <v>1010111RLR</v>
      </c>
      <c r="D661" s="1" t="str">
        <f>SUBSTITUTE(C661,D$1,D$2)</f>
        <v>1010111R0R</v>
      </c>
      <c r="E661" s="1" t="str">
        <f>SUBSTITUTE(D661,E$1,E$2)</f>
        <v>1010111101</v>
      </c>
      <c r="F661" s="2">
        <f>BIN2DEC(LEFT(E661,F$1))</f>
        <v>87</v>
      </c>
      <c r="G661" s="2">
        <f>BIN2DEC(RIGHT(E661,G$1))</f>
        <v>5</v>
      </c>
      <c r="H661" s="2">
        <f>F661*8+G661</f>
        <v>701</v>
      </c>
      <c r="I661" s="2">
        <f>IFERROR(H661-H660,1)</f>
        <v>1</v>
      </c>
    </row>
    <row r="662" spans="1:9" x14ac:dyDescent="0.25">
      <c r="A662" s="3" t="s">
        <v>114</v>
      </c>
      <c r="B662" s="1" t="str">
        <f>SUBSTITUTE(A662,B$1,B$2)</f>
        <v>B0B0BBBRRL</v>
      </c>
      <c r="C662" s="1" t="str">
        <f>SUBSTITUTE(B662,C$1,C$2)</f>
        <v>1010111RRL</v>
      </c>
      <c r="D662" s="1" t="str">
        <f>SUBSTITUTE(C662,D$1,D$2)</f>
        <v>1010111RR0</v>
      </c>
      <c r="E662" s="1" t="str">
        <f>SUBSTITUTE(D662,E$1,E$2)</f>
        <v>1010111110</v>
      </c>
      <c r="F662" s="2">
        <f>BIN2DEC(LEFT(E662,F$1))</f>
        <v>87</v>
      </c>
      <c r="G662" s="2">
        <f>BIN2DEC(RIGHT(E662,G$1))</f>
        <v>6</v>
      </c>
      <c r="H662" s="2">
        <f>F662*8+G662</f>
        <v>702</v>
      </c>
      <c r="I662" s="2">
        <f>IFERROR(H662-H661,1)</f>
        <v>1</v>
      </c>
    </row>
    <row r="663" spans="1:9" x14ac:dyDescent="0.25">
      <c r="A663" s="3" t="s">
        <v>113</v>
      </c>
      <c r="B663" s="1" t="str">
        <f>SUBSTITUTE(A663,B$1,B$2)</f>
        <v>B0B0BBBRRR</v>
      </c>
      <c r="C663" s="1" t="str">
        <f>SUBSTITUTE(B663,C$1,C$2)</f>
        <v>1010111RRR</v>
      </c>
      <c r="D663" s="1" t="str">
        <f>SUBSTITUTE(C663,D$1,D$2)</f>
        <v>1010111RRR</v>
      </c>
      <c r="E663" s="1" t="str">
        <f>SUBSTITUTE(D663,E$1,E$2)</f>
        <v>1010111111</v>
      </c>
      <c r="F663" s="2">
        <f>BIN2DEC(LEFT(E663,F$1))</f>
        <v>87</v>
      </c>
      <c r="G663" s="2">
        <f>BIN2DEC(RIGHT(E663,G$1))</f>
        <v>7</v>
      </c>
      <c r="H663" s="2">
        <f>F663*8+G663</f>
        <v>703</v>
      </c>
      <c r="I663" s="2">
        <f>IFERROR(H663-H662,1)</f>
        <v>1</v>
      </c>
    </row>
    <row r="664" spans="1:9" x14ac:dyDescent="0.25">
      <c r="A664" s="3" t="s">
        <v>112</v>
      </c>
      <c r="B664" s="1" t="str">
        <f>SUBSTITUTE(A664,B$1,B$2)</f>
        <v>B0BB000LLL</v>
      </c>
      <c r="C664" s="1" t="str">
        <f>SUBSTITUTE(B664,C$1,C$2)</f>
        <v>1011000LLL</v>
      </c>
      <c r="D664" s="1" t="str">
        <f>SUBSTITUTE(C664,D$1,D$2)</f>
        <v>1011000000</v>
      </c>
      <c r="E664" s="1" t="str">
        <f>SUBSTITUTE(D664,E$1,E$2)</f>
        <v>1011000000</v>
      </c>
      <c r="F664" s="2">
        <f>BIN2DEC(LEFT(E664,F$1))</f>
        <v>88</v>
      </c>
      <c r="G664" s="2">
        <f>BIN2DEC(RIGHT(E664,G$1))</f>
        <v>0</v>
      </c>
      <c r="H664" s="2">
        <f>F664*8+G664</f>
        <v>704</v>
      </c>
      <c r="I664" s="2">
        <f>IFERROR(H664-H663,1)</f>
        <v>1</v>
      </c>
    </row>
    <row r="665" spans="1:9" x14ac:dyDescent="0.25">
      <c r="A665" s="3" t="s">
        <v>111</v>
      </c>
      <c r="B665" s="1" t="str">
        <f>SUBSTITUTE(A665,B$1,B$2)</f>
        <v>B0BB000LLR</v>
      </c>
      <c r="C665" s="1" t="str">
        <f>SUBSTITUTE(B665,C$1,C$2)</f>
        <v>1011000LLR</v>
      </c>
      <c r="D665" s="1" t="str">
        <f>SUBSTITUTE(C665,D$1,D$2)</f>
        <v>101100000R</v>
      </c>
      <c r="E665" s="1" t="str">
        <f>SUBSTITUTE(D665,E$1,E$2)</f>
        <v>1011000001</v>
      </c>
      <c r="F665" s="2">
        <f>BIN2DEC(LEFT(E665,F$1))</f>
        <v>88</v>
      </c>
      <c r="G665" s="2">
        <f>BIN2DEC(RIGHT(E665,G$1))</f>
        <v>1</v>
      </c>
      <c r="H665" s="2">
        <f>F665*8+G665</f>
        <v>705</v>
      </c>
      <c r="I665" s="2">
        <f>IFERROR(H665-H664,1)</f>
        <v>1</v>
      </c>
    </row>
    <row r="666" spans="1:9" x14ac:dyDescent="0.25">
      <c r="A666" s="3" t="s">
        <v>110</v>
      </c>
      <c r="B666" s="1" t="str">
        <f>SUBSTITUTE(A666,B$1,B$2)</f>
        <v>B0BB000LRL</v>
      </c>
      <c r="C666" s="1" t="str">
        <f>SUBSTITUTE(B666,C$1,C$2)</f>
        <v>1011000LRL</v>
      </c>
      <c r="D666" s="1" t="str">
        <f>SUBSTITUTE(C666,D$1,D$2)</f>
        <v>10110000R0</v>
      </c>
      <c r="E666" s="1" t="str">
        <f>SUBSTITUTE(D666,E$1,E$2)</f>
        <v>1011000010</v>
      </c>
      <c r="F666" s="2">
        <f>BIN2DEC(LEFT(E666,F$1))</f>
        <v>88</v>
      </c>
      <c r="G666" s="2">
        <f>BIN2DEC(RIGHT(E666,G$1))</f>
        <v>2</v>
      </c>
      <c r="H666" s="2">
        <f>F666*8+G666</f>
        <v>706</v>
      </c>
      <c r="I666" s="2">
        <f>IFERROR(H666-H665,1)</f>
        <v>1</v>
      </c>
    </row>
    <row r="667" spans="1:9" x14ac:dyDescent="0.25">
      <c r="A667" s="3" t="s">
        <v>109</v>
      </c>
      <c r="B667" s="1" t="str">
        <f>SUBSTITUTE(A667,B$1,B$2)</f>
        <v>B0BB000LRR</v>
      </c>
      <c r="C667" s="1" t="str">
        <f>SUBSTITUTE(B667,C$1,C$2)</f>
        <v>1011000LRR</v>
      </c>
      <c r="D667" s="1" t="str">
        <f>SUBSTITUTE(C667,D$1,D$2)</f>
        <v>10110000RR</v>
      </c>
      <c r="E667" s="1" t="str">
        <f>SUBSTITUTE(D667,E$1,E$2)</f>
        <v>1011000011</v>
      </c>
      <c r="F667" s="2">
        <f>BIN2DEC(LEFT(E667,F$1))</f>
        <v>88</v>
      </c>
      <c r="G667" s="2">
        <f>BIN2DEC(RIGHT(E667,G$1))</f>
        <v>3</v>
      </c>
      <c r="H667" s="2">
        <f>F667*8+G667</f>
        <v>707</v>
      </c>
      <c r="I667" s="2">
        <f>IFERROR(H667-H666,1)</f>
        <v>1</v>
      </c>
    </row>
    <row r="668" spans="1:9" x14ac:dyDescent="0.25">
      <c r="A668" s="3" t="s">
        <v>108</v>
      </c>
      <c r="B668" s="1" t="str">
        <f>SUBSTITUTE(A668,B$1,B$2)</f>
        <v>B0BB000RLL</v>
      </c>
      <c r="C668" s="1" t="str">
        <f>SUBSTITUTE(B668,C$1,C$2)</f>
        <v>1011000RLL</v>
      </c>
      <c r="D668" s="1" t="str">
        <f>SUBSTITUTE(C668,D$1,D$2)</f>
        <v>1011000R00</v>
      </c>
      <c r="E668" s="1" t="str">
        <f>SUBSTITUTE(D668,E$1,E$2)</f>
        <v>1011000100</v>
      </c>
      <c r="F668" s="2">
        <f>BIN2DEC(LEFT(E668,F$1))</f>
        <v>88</v>
      </c>
      <c r="G668" s="2">
        <f>BIN2DEC(RIGHT(E668,G$1))</f>
        <v>4</v>
      </c>
      <c r="H668" s="2">
        <f>F668*8+G668</f>
        <v>708</v>
      </c>
      <c r="I668" s="2">
        <f>IFERROR(H668-H667,1)</f>
        <v>1</v>
      </c>
    </row>
    <row r="669" spans="1:9" x14ac:dyDescent="0.25">
      <c r="A669" s="3" t="s">
        <v>107</v>
      </c>
      <c r="B669" s="1" t="str">
        <f>SUBSTITUTE(A669,B$1,B$2)</f>
        <v>B0BB000RLR</v>
      </c>
      <c r="C669" s="1" t="str">
        <f>SUBSTITUTE(B669,C$1,C$2)</f>
        <v>1011000RLR</v>
      </c>
      <c r="D669" s="1" t="str">
        <f>SUBSTITUTE(C669,D$1,D$2)</f>
        <v>1011000R0R</v>
      </c>
      <c r="E669" s="1" t="str">
        <f>SUBSTITUTE(D669,E$1,E$2)</f>
        <v>1011000101</v>
      </c>
      <c r="F669" s="2">
        <f>BIN2DEC(LEFT(E669,F$1))</f>
        <v>88</v>
      </c>
      <c r="G669" s="2">
        <f>BIN2DEC(RIGHT(E669,G$1))</f>
        <v>5</v>
      </c>
      <c r="H669" s="2">
        <f>F669*8+G669</f>
        <v>709</v>
      </c>
      <c r="I669" s="2">
        <f>IFERROR(H669-H668,1)</f>
        <v>1</v>
      </c>
    </row>
    <row r="670" spans="1:9" x14ac:dyDescent="0.25">
      <c r="A670" s="3" t="s">
        <v>106</v>
      </c>
      <c r="B670" s="1" t="str">
        <f>SUBSTITUTE(A670,B$1,B$2)</f>
        <v>B0BB000RRL</v>
      </c>
      <c r="C670" s="1" t="str">
        <f>SUBSTITUTE(B670,C$1,C$2)</f>
        <v>1011000RRL</v>
      </c>
      <c r="D670" s="1" t="str">
        <f>SUBSTITUTE(C670,D$1,D$2)</f>
        <v>1011000RR0</v>
      </c>
      <c r="E670" s="1" t="str">
        <f>SUBSTITUTE(D670,E$1,E$2)</f>
        <v>1011000110</v>
      </c>
      <c r="F670" s="2">
        <f>BIN2DEC(LEFT(E670,F$1))</f>
        <v>88</v>
      </c>
      <c r="G670" s="2">
        <f>BIN2DEC(RIGHT(E670,G$1))</f>
        <v>6</v>
      </c>
      <c r="H670" s="2">
        <f>F670*8+G670</f>
        <v>710</v>
      </c>
      <c r="I670" s="2">
        <f>IFERROR(H670-H669,1)</f>
        <v>1</v>
      </c>
    </row>
    <row r="671" spans="1:9" x14ac:dyDescent="0.25">
      <c r="A671" s="3" t="s">
        <v>105</v>
      </c>
      <c r="B671" s="1" t="str">
        <f>SUBSTITUTE(A671,B$1,B$2)</f>
        <v>B0BB000RRR</v>
      </c>
      <c r="C671" s="1" t="str">
        <f>SUBSTITUTE(B671,C$1,C$2)</f>
        <v>1011000RRR</v>
      </c>
      <c r="D671" s="1" t="str">
        <f>SUBSTITUTE(C671,D$1,D$2)</f>
        <v>1011000RRR</v>
      </c>
      <c r="E671" s="1" t="str">
        <f>SUBSTITUTE(D671,E$1,E$2)</f>
        <v>1011000111</v>
      </c>
      <c r="F671" s="2">
        <f>BIN2DEC(LEFT(E671,F$1))</f>
        <v>88</v>
      </c>
      <c r="G671" s="2">
        <f>BIN2DEC(RIGHT(E671,G$1))</f>
        <v>7</v>
      </c>
      <c r="H671" s="2">
        <f>F671*8+G671</f>
        <v>711</v>
      </c>
      <c r="I671" s="2">
        <f>IFERROR(H671-H670,1)</f>
        <v>1</v>
      </c>
    </row>
    <row r="672" spans="1:9" x14ac:dyDescent="0.25">
      <c r="A672" s="3" t="s">
        <v>104</v>
      </c>
      <c r="B672" s="1" t="str">
        <f>SUBSTITUTE(A672,B$1,B$2)</f>
        <v>B0BB00BLLL</v>
      </c>
      <c r="C672" s="1" t="str">
        <f>SUBSTITUTE(B672,C$1,C$2)</f>
        <v>1011001LLL</v>
      </c>
      <c r="D672" s="1" t="str">
        <f>SUBSTITUTE(C672,D$1,D$2)</f>
        <v>1011001000</v>
      </c>
      <c r="E672" s="1" t="str">
        <f>SUBSTITUTE(D672,E$1,E$2)</f>
        <v>1011001000</v>
      </c>
      <c r="F672" s="2">
        <f>BIN2DEC(LEFT(E672,F$1))</f>
        <v>89</v>
      </c>
      <c r="G672" s="2">
        <f>BIN2DEC(RIGHT(E672,G$1))</f>
        <v>0</v>
      </c>
      <c r="H672" s="2">
        <f>F672*8+G672</f>
        <v>712</v>
      </c>
      <c r="I672" s="2">
        <f>IFERROR(H672-H671,1)</f>
        <v>1</v>
      </c>
    </row>
    <row r="673" spans="1:9" x14ac:dyDescent="0.25">
      <c r="A673" s="3" t="s">
        <v>103</v>
      </c>
      <c r="B673" s="1" t="str">
        <f>SUBSTITUTE(A673,B$1,B$2)</f>
        <v>B0BB00BLLR</v>
      </c>
      <c r="C673" s="1" t="str">
        <f>SUBSTITUTE(B673,C$1,C$2)</f>
        <v>1011001LLR</v>
      </c>
      <c r="D673" s="1" t="str">
        <f>SUBSTITUTE(C673,D$1,D$2)</f>
        <v>101100100R</v>
      </c>
      <c r="E673" s="1" t="str">
        <f>SUBSTITUTE(D673,E$1,E$2)</f>
        <v>1011001001</v>
      </c>
      <c r="F673" s="2">
        <f>BIN2DEC(LEFT(E673,F$1))</f>
        <v>89</v>
      </c>
      <c r="G673" s="2">
        <f>BIN2DEC(RIGHT(E673,G$1))</f>
        <v>1</v>
      </c>
      <c r="H673" s="2">
        <f>F673*8+G673</f>
        <v>713</v>
      </c>
      <c r="I673" s="2">
        <f>IFERROR(H673-H672,1)</f>
        <v>1</v>
      </c>
    </row>
    <row r="674" spans="1:9" x14ac:dyDescent="0.25">
      <c r="A674" s="3" t="s">
        <v>102</v>
      </c>
      <c r="B674" s="1" t="str">
        <f>SUBSTITUTE(A674,B$1,B$2)</f>
        <v>B0BB00BLRL</v>
      </c>
      <c r="C674" s="1" t="str">
        <f>SUBSTITUTE(B674,C$1,C$2)</f>
        <v>1011001LRL</v>
      </c>
      <c r="D674" s="1" t="str">
        <f>SUBSTITUTE(C674,D$1,D$2)</f>
        <v>10110010R0</v>
      </c>
      <c r="E674" s="1" t="str">
        <f>SUBSTITUTE(D674,E$1,E$2)</f>
        <v>1011001010</v>
      </c>
      <c r="F674" s="2">
        <f>BIN2DEC(LEFT(E674,F$1))</f>
        <v>89</v>
      </c>
      <c r="G674" s="2">
        <f>BIN2DEC(RIGHT(E674,G$1))</f>
        <v>2</v>
      </c>
      <c r="H674" s="2">
        <f>F674*8+G674</f>
        <v>714</v>
      </c>
      <c r="I674" s="2">
        <f>IFERROR(H674-H673,1)</f>
        <v>1</v>
      </c>
    </row>
    <row r="675" spans="1:9" x14ac:dyDescent="0.25">
      <c r="A675" s="3" t="s">
        <v>101</v>
      </c>
      <c r="B675" s="1" t="str">
        <f>SUBSTITUTE(A675,B$1,B$2)</f>
        <v>B0BB00BLRR</v>
      </c>
      <c r="C675" s="1" t="str">
        <f>SUBSTITUTE(B675,C$1,C$2)</f>
        <v>1011001LRR</v>
      </c>
      <c r="D675" s="1" t="str">
        <f>SUBSTITUTE(C675,D$1,D$2)</f>
        <v>10110010RR</v>
      </c>
      <c r="E675" s="1" t="str">
        <f>SUBSTITUTE(D675,E$1,E$2)</f>
        <v>1011001011</v>
      </c>
      <c r="F675" s="2">
        <f>BIN2DEC(LEFT(E675,F$1))</f>
        <v>89</v>
      </c>
      <c r="G675" s="2">
        <f>BIN2DEC(RIGHT(E675,G$1))</f>
        <v>3</v>
      </c>
      <c r="H675" s="2">
        <f>F675*8+G675</f>
        <v>715</v>
      </c>
      <c r="I675" s="2">
        <f>IFERROR(H675-H674,1)</f>
        <v>1</v>
      </c>
    </row>
    <row r="676" spans="1:9" x14ac:dyDescent="0.25">
      <c r="A676" s="3" t="s">
        <v>100</v>
      </c>
      <c r="B676" s="1" t="str">
        <f>SUBSTITUTE(A676,B$1,B$2)</f>
        <v>B0BB00BRLL</v>
      </c>
      <c r="C676" s="1" t="str">
        <f>SUBSTITUTE(B676,C$1,C$2)</f>
        <v>1011001RLL</v>
      </c>
      <c r="D676" s="1" t="str">
        <f>SUBSTITUTE(C676,D$1,D$2)</f>
        <v>1011001R00</v>
      </c>
      <c r="E676" s="1" t="str">
        <f>SUBSTITUTE(D676,E$1,E$2)</f>
        <v>1011001100</v>
      </c>
      <c r="F676" s="2">
        <f>BIN2DEC(LEFT(E676,F$1))</f>
        <v>89</v>
      </c>
      <c r="G676" s="2">
        <f>BIN2DEC(RIGHT(E676,G$1))</f>
        <v>4</v>
      </c>
      <c r="H676" s="2">
        <f>F676*8+G676</f>
        <v>716</v>
      </c>
      <c r="I676" s="2">
        <f>IFERROR(H676-H675,1)</f>
        <v>1</v>
      </c>
    </row>
    <row r="677" spans="1:9" x14ac:dyDescent="0.25">
      <c r="A677" s="3" t="s">
        <v>99</v>
      </c>
      <c r="B677" s="1" t="str">
        <f>SUBSTITUTE(A677,B$1,B$2)</f>
        <v>B0BB00BRLR</v>
      </c>
      <c r="C677" s="1" t="str">
        <f>SUBSTITUTE(B677,C$1,C$2)</f>
        <v>1011001RLR</v>
      </c>
      <c r="D677" s="1" t="str">
        <f>SUBSTITUTE(C677,D$1,D$2)</f>
        <v>1011001R0R</v>
      </c>
      <c r="E677" s="1" t="str">
        <f>SUBSTITUTE(D677,E$1,E$2)</f>
        <v>1011001101</v>
      </c>
      <c r="F677" s="2">
        <f>BIN2DEC(LEFT(E677,F$1))</f>
        <v>89</v>
      </c>
      <c r="G677" s="2">
        <f>BIN2DEC(RIGHT(E677,G$1))</f>
        <v>5</v>
      </c>
      <c r="H677" s="2">
        <f>F677*8+G677</f>
        <v>717</v>
      </c>
      <c r="I677" s="2">
        <f>IFERROR(H677-H676,1)</f>
        <v>1</v>
      </c>
    </row>
    <row r="678" spans="1:9" x14ac:dyDescent="0.25">
      <c r="A678" s="3" t="s">
        <v>98</v>
      </c>
      <c r="B678" s="1" t="str">
        <f>SUBSTITUTE(A678,B$1,B$2)</f>
        <v>B0BB00BRRL</v>
      </c>
      <c r="C678" s="1" t="str">
        <f>SUBSTITUTE(B678,C$1,C$2)</f>
        <v>1011001RRL</v>
      </c>
      <c r="D678" s="1" t="str">
        <f>SUBSTITUTE(C678,D$1,D$2)</f>
        <v>1011001RR0</v>
      </c>
      <c r="E678" s="1" t="str">
        <f>SUBSTITUTE(D678,E$1,E$2)</f>
        <v>1011001110</v>
      </c>
      <c r="F678" s="2">
        <f>BIN2DEC(LEFT(E678,F$1))</f>
        <v>89</v>
      </c>
      <c r="G678" s="2">
        <f>BIN2DEC(RIGHT(E678,G$1))</f>
        <v>6</v>
      </c>
      <c r="H678" s="2">
        <f>F678*8+G678</f>
        <v>718</v>
      </c>
      <c r="I678" s="2">
        <f>IFERROR(H678-H677,1)</f>
        <v>1</v>
      </c>
    </row>
    <row r="679" spans="1:9" x14ac:dyDescent="0.25">
      <c r="A679" s="3" t="s">
        <v>97</v>
      </c>
      <c r="B679" s="1" t="str">
        <f>SUBSTITUTE(A679,B$1,B$2)</f>
        <v>B0BB00BRRR</v>
      </c>
      <c r="C679" s="1" t="str">
        <f>SUBSTITUTE(B679,C$1,C$2)</f>
        <v>1011001RRR</v>
      </c>
      <c r="D679" s="1" t="str">
        <f>SUBSTITUTE(C679,D$1,D$2)</f>
        <v>1011001RRR</v>
      </c>
      <c r="E679" s="1" t="str">
        <f>SUBSTITUTE(D679,E$1,E$2)</f>
        <v>1011001111</v>
      </c>
      <c r="F679" s="2">
        <f>BIN2DEC(LEFT(E679,F$1))</f>
        <v>89</v>
      </c>
      <c r="G679" s="2">
        <f>BIN2DEC(RIGHT(E679,G$1))</f>
        <v>7</v>
      </c>
      <c r="H679" s="2">
        <f>F679*8+G679</f>
        <v>719</v>
      </c>
      <c r="I679" s="2">
        <f>IFERROR(H679-H678,1)</f>
        <v>1</v>
      </c>
    </row>
    <row r="680" spans="1:9" x14ac:dyDescent="0.25">
      <c r="A680" s="3" t="s">
        <v>96</v>
      </c>
      <c r="B680" s="1" t="str">
        <f>SUBSTITUTE(A680,B$1,B$2)</f>
        <v>B0BB0B0LLL</v>
      </c>
      <c r="C680" s="1" t="str">
        <f>SUBSTITUTE(B680,C$1,C$2)</f>
        <v>1011010LLL</v>
      </c>
      <c r="D680" s="1" t="str">
        <f>SUBSTITUTE(C680,D$1,D$2)</f>
        <v>1011010000</v>
      </c>
      <c r="E680" s="1" t="str">
        <f>SUBSTITUTE(D680,E$1,E$2)</f>
        <v>1011010000</v>
      </c>
      <c r="F680" s="2">
        <f>BIN2DEC(LEFT(E680,F$1))</f>
        <v>90</v>
      </c>
      <c r="G680" s="2">
        <f>BIN2DEC(RIGHT(E680,G$1))</f>
        <v>0</v>
      </c>
      <c r="H680" s="2">
        <f>F680*8+G680</f>
        <v>720</v>
      </c>
      <c r="I680" s="2">
        <f>IFERROR(H680-H679,1)</f>
        <v>1</v>
      </c>
    </row>
    <row r="681" spans="1:9" x14ac:dyDescent="0.25">
      <c r="A681" s="3" t="s">
        <v>95</v>
      </c>
      <c r="B681" s="1" t="str">
        <f>SUBSTITUTE(A681,B$1,B$2)</f>
        <v>B0BB0B0LLR</v>
      </c>
      <c r="C681" s="1" t="str">
        <f>SUBSTITUTE(B681,C$1,C$2)</f>
        <v>1011010LLR</v>
      </c>
      <c r="D681" s="1" t="str">
        <f>SUBSTITUTE(C681,D$1,D$2)</f>
        <v>101101000R</v>
      </c>
      <c r="E681" s="1" t="str">
        <f>SUBSTITUTE(D681,E$1,E$2)</f>
        <v>1011010001</v>
      </c>
      <c r="F681" s="2">
        <f>BIN2DEC(LEFT(E681,F$1))</f>
        <v>90</v>
      </c>
      <c r="G681" s="2">
        <f>BIN2DEC(RIGHT(E681,G$1))</f>
        <v>1</v>
      </c>
      <c r="H681" s="2">
        <f>F681*8+G681</f>
        <v>721</v>
      </c>
      <c r="I681" s="2">
        <f>IFERROR(H681-H680,1)</f>
        <v>1</v>
      </c>
    </row>
    <row r="682" spans="1:9" x14ac:dyDescent="0.25">
      <c r="A682" s="3" t="s">
        <v>94</v>
      </c>
      <c r="B682" s="1" t="str">
        <f>SUBSTITUTE(A682,B$1,B$2)</f>
        <v>B0BB0B0LRL</v>
      </c>
      <c r="C682" s="1" t="str">
        <f>SUBSTITUTE(B682,C$1,C$2)</f>
        <v>1011010LRL</v>
      </c>
      <c r="D682" s="1" t="str">
        <f>SUBSTITUTE(C682,D$1,D$2)</f>
        <v>10110100R0</v>
      </c>
      <c r="E682" s="1" t="str">
        <f>SUBSTITUTE(D682,E$1,E$2)</f>
        <v>1011010010</v>
      </c>
      <c r="F682" s="2">
        <f>BIN2DEC(LEFT(E682,F$1))</f>
        <v>90</v>
      </c>
      <c r="G682" s="2">
        <f>BIN2DEC(RIGHT(E682,G$1))</f>
        <v>2</v>
      </c>
      <c r="H682" s="2">
        <f>F682*8+G682</f>
        <v>722</v>
      </c>
      <c r="I682" s="2">
        <f>IFERROR(H682-H681,1)</f>
        <v>1</v>
      </c>
    </row>
    <row r="683" spans="1:9" x14ac:dyDescent="0.25">
      <c r="A683" s="3" t="s">
        <v>93</v>
      </c>
      <c r="B683" s="1" t="str">
        <f>SUBSTITUTE(A683,B$1,B$2)</f>
        <v>B0BB0B0LRR</v>
      </c>
      <c r="C683" s="1" t="str">
        <f>SUBSTITUTE(B683,C$1,C$2)</f>
        <v>1011010LRR</v>
      </c>
      <c r="D683" s="1" t="str">
        <f>SUBSTITUTE(C683,D$1,D$2)</f>
        <v>10110100RR</v>
      </c>
      <c r="E683" s="1" t="str">
        <f>SUBSTITUTE(D683,E$1,E$2)</f>
        <v>1011010011</v>
      </c>
      <c r="F683" s="2">
        <f>BIN2DEC(LEFT(E683,F$1))</f>
        <v>90</v>
      </c>
      <c r="G683" s="2">
        <f>BIN2DEC(RIGHT(E683,G$1))</f>
        <v>3</v>
      </c>
      <c r="H683" s="2">
        <f>F683*8+G683</f>
        <v>723</v>
      </c>
      <c r="I683" s="2">
        <f>IFERROR(H683-H682,1)</f>
        <v>1</v>
      </c>
    </row>
    <row r="684" spans="1:9" x14ac:dyDescent="0.25">
      <c r="A684" s="3" t="s">
        <v>92</v>
      </c>
      <c r="B684" s="1" t="str">
        <f>SUBSTITUTE(A684,B$1,B$2)</f>
        <v>B0BB0B0RLL</v>
      </c>
      <c r="C684" s="1" t="str">
        <f>SUBSTITUTE(B684,C$1,C$2)</f>
        <v>1011010RLL</v>
      </c>
      <c r="D684" s="1" t="str">
        <f>SUBSTITUTE(C684,D$1,D$2)</f>
        <v>1011010R00</v>
      </c>
      <c r="E684" s="1" t="str">
        <f>SUBSTITUTE(D684,E$1,E$2)</f>
        <v>1011010100</v>
      </c>
      <c r="F684" s="2">
        <f>BIN2DEC(LEFT(E684,F$1))</f>
        <v>90</v>
      </c>
      <c r="G684" s="2">
        <f>BIN2DEC(RIGHT(E684,G$1))</f>
        <v>4</v>
      </c>
      <c r="H684" s="2">
        <f>F684*8+G684</f>
        <v>724</v>
      </c>
      <c r="I684" s="2">
        <f>IFERROR(H684-H683,1)</f>
        <v>1</v>
      </c>
    </row>
    <row r="685" spans="1:9" x14ac:dyDescent="0.25">
      <c r="A685" s="3" t="s">
        <v>91</v>
      </c>
      <c r="B685" s="1" t="str">
        <f>SUBSTITUTE(A685,B$1,B$2)</f>
        <v>B0BB0B0RLR</v>
      </c>
      <c r="C685" s="1" t="str">
        <f>SUBSTITUTE(B685,C$1,C$2)</f>
        <v>1011010RLR</v>
      </c>
      <c r="D685" s="1" t="str">
        <f>SUBSTITUTE(C685,D$1,D$2)</f>
        <v>1011010R0R</v>
      </c>
      <c r="E685" s="1" t="str">
        <f>SUBSTITUTE(D685,E$1,E$2)</f>
        <v>1011010101</v>
      </c>
      <c r="F685" s="2">
        <f>BIN2DEC(LEFT(E685,F$1))</f>
        <v>90</v>
      </c>
      <c r="G685" s="2">
        <f>BIN2DEC(RIGHT(E685,G$1))</f>
        <v>5</v>
      </c>
      <c r="H685" s="2">
        <f>F685*8+G685</f>
        <v>725</v>
      </c>
      <c r="I685" s="2">
        <f>IFERROR(H685-H684,1)</f>
        <v>1</v>
      </c>
    </row>
    <row r="686" spans="1:9" x14ac:dyDescent="0.25">
      <c r="A686" s="3" t="s">
        <v>90</v>
      </c>
      <c r="B686" s="1" t="str">
        <f>SUBSTITUTE(A686,B$1,B$2)</f>
        <v>B0BB0B0RRL</v>
      </c>
      <c r="C686" s="1" t="str">
        <f>SUBSTITUTE(B686,C$1,C$2)</f>
        <v>1011010RRL</v>
      </c>
      <c r="D686" s="1" t="str">
        <f>SUBSTITUTE(C686,D$1,D$2)</f>
        <v>1011010RR0</v>
      </c>
      <c r="E686" s="1" t="str">
        <f>SUBSTITUTE(D686,E$1,E$2)</f>
        <v>1011010110</v>
      </c>
      <c r="F686" s="2">
        <f>BIN2DEC(LEFT(E686,F$1))</f>
        <v>90</v>
      </c>
      <c r="G686" s="2">
        <f>BIN2DEC(RIGHT(E686,G$1))</f>
        <v>6</v>
      </c>
      <c r="H686" s="2">
        <f>F686*8+G686</f>
        <v>726</v>
      </c>
      <c r="I686" s="2">
        <f>IFERROR(H686-H685,1)</f>
        <v>1</v>
      </c>
    </row>
    <row r="687" spans="1:9" x14ac:dyDescent="0.25">
      <c r="A687" s="3" t="s">
        <v>89</v>
      </c>
      <c r="B687" s="1" t="str">
        <f>SUBSTITUTE(A687,B$1,B$2)</f>
        <v>B0BB0B0RRR</v>
      </c>
      <c r="C687" s="1" t="str">
        <f>SUBSTITUTE(B687,C$1,C$2)</f>
        <v>1011010RRR</v>
      </c>
      <c r="D687" s="1" t="str">
        <f>SUBSTITUTE(C687,D$1,D$2)</f>
        <v>1011010RRR</v>
      </c>
      <c r="E687" s="1" t="str">
        <f>SUBSTITUTE(D687,E$1,E$2)</f>
        <v>1011010111</v>
      </c>
      <c r="F687" s="2">
        <f>BIN2DEC(LEFT(E687,F$1))</f>
        <v>90</v>
      </c>
      <c r="G687" s="2">
        <f>BIN2DEC(RIGHT(E687,G$1))</f>
        <v>7</v>
      </c>
      <c r="H687" s="2">
        <f>F687*8+G687</f>
        <v>727</v>
      </c>
      <c r="I687" s="2">
        <f>IFERROR(H687-H686,1)</f>
        <v>1</v>
      </c>
    </row>
    <row r="688" spans="1:9" x14ac:dyDescent="0.25">
      <c r="A688" s="3" t="s">
        <v>88</v>
      </c>
      <c r="B688" s="1" t="str">
        <f>SUBSTITUTE(A688,B$1,B$2)</f>
        <v>B0BB0BBLLL</v>
      </c>
      <c r="C688" s="1" t="str">
        <f>SUBSTITUTE(B688,C$1,C$2)</f>
        <v>1011011LLL</v>
      </c>
      <c r="D688" s="1" t="str">
        <f>SUBSTITUTE(C688,D$1,D$2)</f>
        <v>1011011000</v>
      </c>
      <c r="E688" s="1" t="str">
        <f>SUBSTITUTE(D688,E$1,E$2)</f>
        <v>1011011000</v>
      </c>
      <c r="F688" s="2">
        <f>BIN2DEC(LEFT(E688,F$1))</f>
        <v>91</v>
      </c>
      <c r="G688" s="2">
        <f>BIN2DEC(RIGHT(E688,G$1))</f>
        <v>0</v>
      </c>
      <c r="H688" s="2">
        <f>F688*8+G688</f>
        <v>728</v>
      </c>
      <c r="I688" s="2">
        <f>IFERROR(H688-H687,1)</f>
        <v>1</v>
      </c>
    </row>
    <row r="689" spans="1:9" x14ac:dyDescent="0.25">
      <c r="A689" s="3" t="s">
        <v>87</v>
      </c>
      <c r="B689" s="1" t="str">
        <f>SUBSTITUTE(A689,B$1,B$2)</f>
        <v>B0BB0BBLLR</v>
      </c>
      <c r="C689" s="1" t="str">
        <f>SUBSTITUTE(B689,C$1,C$2)</f>
        <v>1011011LLR</v>
      </c>
      <c r="D689" s="1" t="str">
        <f>SUBSTITUTE(C689,D$1,D$2)</f>
        <v>101101100R</v>
      </c>
      <c r="E689" s="1" t="str">
        <f>SUBSTITUTE(D689,E$1,E$2)</f>
        <v>1011011001</v>
      </c>
      <c r="F689" s="2">
        <f>BIN2DEC(LEFT(E689,F$1))</f>
        <v>91</v>
      </c>
      <c r="G689" s="2">
        <f>BIN2DEC(RIGHT(E689,G$1))</f>
        <v>1</v>
      </c>
      <c r="H689" s="2">
        <f>F689*8+G689</f>
        <v>729</v>
      </c>
      <c r="I689" s="2">
        <f>IFERROR(H689-H688,1)</f>
        <v>1</v>
      </c>
    </row>
    <row r="690" spans="1:9" x14ac:dyDescent="0.25">
      <c r="A690" s="3" t="s">
        <v>86</v>
      </c>
      <c r="B690" s="1" t="str">
        <f>SUBSTITUTE(A690,B$1,B$2)</f>
        <v>B0BB0BBLRL</v>
      </c>
      <c r="C690" s="1" t="str">
        <f>SUBSTITUTE(B690,C$1,C$2)</f>
        <v>1011011LRL</v>
      </c>
      <c r="D690" s="1" t="str">
        <f>SUBSTITUTE(C690,D$1,D$2)</f>
        <v>10110110R0</v>
      </c>
      <c r="E690" s="1" t="str">
        <f>SUBSTITUTE(D690,E$1,E$2)</f>
        <v>1011011010</v>
      </c>
      <c r="F690" s="2">
        <f>BIN2DEC(LEFT(E690,F$1))</f>
        <v>91</v>
      </c>
      <c r="G690" s="2">
        <f>BIN2DEC(RIGHT(E690,G$1))</f>
        <v>2</v>
      </c>
      <c r="H690" s="2">
        <f>F690*8+G690</f>
        <v>730</v>
      </c>
      <c r="I690" s="2">
        <f>IFERROR(H690-H689,1)</f>
        <v>1</v>
      </c>
    </row>
    <row r="691" spans="1:9" x14ac:dyDescent="0.25">
      <c r="A691" s="3" t="s">
        <v>85</v>
      </c>
      <c r="B691" s="1" t="str">
        <f>SUBSTITUTE(A691,B$1,B$2)</f>
        <v>B0BB0BBLRR</v>
      </c>
      <c r="C691" s="1" t="str">
        <f>SUBSTITUTE(B691,C$1,C$2)</f>
        <v>1011011LRR</v>
      </c>
      <c r="D691" s="1" t="str">
        <f>SUBSTITUTE(C691,D$1,D$2)</f>
        <v>10110110RR</v>
      </c>
      <c r="E691" s="1" t="str">
        <f>SUBSTITUTE(D691,E$1,E$2)</f>
        <v>1011011011</v>
      </c>
      <c r="F691" s="2">
        <f>BIN2DEC(LEFT(E691,F$1))</f>
        <v>91</v>
      </c>
      <c r="G691" s="2">
        <f>BIN2DEC(RIGHT(E691,G$1))</f>
        <v>3</v>
      </c>
      <c r="H691" s="2">
        <f>F691*8+G691</f>
        <v>731</v>
      </c>
      <c r="I691" s="2">
        <f>IFERROR(H691-H690,1)</f>
        <v>1</v>
      </c>
    </row>
    <row r="692" spans="1:9" x14ac:dyDescent="0.25">
      <c r="A692" s="3" t="s">
        <v>84</v>
      </c>
      <c r="B692" s="1" t="str">
        <f>SUBSTITUTE(A692,B$1,B$2)</f>
        <v>B0BB0BBRLL</v>
      </c>
      <c r="C692" s="1" t="str">
        <f>SUBSTITUTE(B692,C$1,C$2)</f>
        <v>1011011RLL</v>
      </c>
      <c r="D692" s="1" t="str">
        <f>SUBSTITUTE(C692,D$1,D$2)</f>
        <v>1011011R00</v>
      </c>
      <c r="E692" s="1" t="str">
        <f>SUBSTITUTE(D692,E$1,E$2)</f>
        <v>1011011100</v>
      </c>
      <c r="F692" s="2">
        <f>BIN2DEC(LEFT(E692,F$1))</f>
        <v>91</v>
      </c>
      <c r="G692" s="2">
        <f>BIN2DEC(RIGHT(E692,G$1))</f>
        <v>4</v>
      </c>
      <c r="H692" s="2">
        <f>F692*8+G692</f>
        <v>732</v>
      </c>
      <c r="I692" s="2">
        <f>IFERROR(H692-H691,1)</f>
        <v>1</v>
      </c>
    </row>
    <row r="693" spans="1:9" x14ac:dyDescent="0.25">
      <c r="A693" s="3" t="s">
        <v>83</v>
      </c>
      <c r="B693" s="1" t="str">
        <f>SUBSTITUTE(A693,B$1,B$2)</f>
        <v>B0BB0BBRLR</v>
      </c>
      <c r="C693" s="1" t="str">
        <f>SUBSTITUTE(B693,C$1,C$2)</f>
        <v>1011011RLR</v>
      </c>
      <c r="D693" s="1" t="str">
        <f>SUBSTITUTE(C693,D$1,D$2)</f>
        <v>1011011R0R</v>
      </c>
      <c r="E693" s="1" t="str">
        <f>SUBSTITUTE(D693,E$1,E$2)</f>
        <v>1011011101</v>
      </c>
      <c r="F693" s="2">
        <f>BIN2DEC(LEFT(E693,F$1))</f>
        <v>91</v>
      </c>
      <c r="G693" s="2">
        <f>BIN2DEC(RIGHT(E693,G$1))</f>
        <v>5</v>
      </c>
      <c r="H693" s="2">
        <f>F693*8+G693</f>
        <v>733</v>
      </c>
      <c r="I693" s="2">
        <f>IFERROR(H693-H692,1)</f>
        <v>1</v>
      </c>
    </row>
    <row r="694" spans="1:9" x14ac:dyDescent="0.25">
      <c r="A694" s="3" t="s">
        <v>82</v>
      </c>
      <c r="B694" s="1" t="str">
        <f>SUBSTITUTE(A694,B$1,B$2)</f>
        <v>B0BB0BBRRL</v>
      </c>
      <c r="C694" s="1" t="str">
        <f>SUBSTITUTE(B694,C$1,C$2)</f>
        <v>1011011RRL</v>
      </c>
      <c r="D694" s="1" t="str">
        <f>SUBSTITUTE(C694,D$1,D$2)</f>
        <v>1011011RR0</v>
      </c>
      <c r="E694" s="1" t="str">
        <f>SUBSTITUTE(D694,E$1,E$2)</f>
        <v>1011011110</v>
      </c>
      <c r="F694" s="2">
        <f>BIN2DEC(LEFT(E694,F$1))</f>
        <v>91</v>
      </c>
      <c r="G694" s="2">
        <f>BIN2DEC(RIGHT(E694,G$1))</f>
        <v>6</v>
      </c>
      <c r="H694" s="2">
        <f>F694*8+G694</f>
        <v>734</v>
      </c>
      <c r="I694" s="2">
        <f>IFERROR(H694-H693,1)</f>
        <v>1</v>
      </c>
    </row>
    <row r="695" spans="1:9" x14ac:dyDescent="0.25">
      <c r="A695" s="3" t="s">
        <v>81</v>
      </c>
      <c r="B695" s="1" t="str">
        <f>SUBSTITUTE(A695,B$1,B$2)</f>
        <v>B0BB0BBRRR</v>
      </c>
      <c r="C695" s="1" t="str">
        <f>SUBSTITUTE(B695,C$1,C$2)</f>
        <v>1011011RRR</v>
      </c>
      <c r="D695" s="1" t="str">
        <f>SUBSTITUTE(C695,D$1,D$2)</f>
        <v>1011011RRR</v>
      </c>
      <c r="E695" s="1" t="str">
        <f>SUBSTITUTE(D695,E$1,E$2)</f>
        <v>1011011111</v>
      </c>
      <c r="F695" s="2">
        <f>BIN2DEC(LEFT(E695,F$1))</f>
        <v>91</v>
      </c>
      <c r="G695" s="2">
        <f>BIN2DEC(RIGHT(E695,G$1))</f>
        <v>7</v>
      </c>
      <c r="H695" s="2">
        <f>F695*8+G695</f>
        <v>735</v>
      </c>
      <c r="I695" s="2">
        <f>IFERROR(H695-H694,1)</f>
        <v>1</v>
      </c>
    </row>
    <row r="696" spans="1:9" x14ac:dyDescent="0.25">
      <c r="A696" s="3" t="s">
        <v>80</v>
      </c>
      <c r="B696" s="1" t="str">
        <f>SUBSTITUTE(A696,B$1,B$2)</f>
        <v>B0BBB00LLL</v>
      </c>
      <c r="C696" s="1" t="str">
        <f>SUBSTITUTE(B696,C$1,C$2)</f>
        <v>1011100LLL</v>
      </c>
      <c r="D696" s="1" t="str">
        <f>SUBSTITUTE(C696,D$1,D$2)</f>
        <v>1011100000</v>
      </c>
      <c r="E696" s="1" t="str">
        <f>SUBSTITUTE(D696,E$1,E$2)</f>
        <v>1011100000</v>
      </c>
      <c r="F696" s="2">
        <f>BIN2DEC(LEFT(E696,F$1))</f>
        <v>92</v>
      </c>
      <c r="G696" s="2">
        <f>BIN2DEC(RIGHT(E696,G$1))</f>
        <v>0</v>
      </c>
      <c r="H696" s="2">
        <f>F696*8+G696</f>
        <v>736</v>
      </c>
      <c r="I696" s="2">
        <f>IFERROR(H696-H695,1)</f>
        <v>1</v>
      </c>
    </row>
    <row r="697" spans="1:9" x14ac:dyDescent="0.25">
      <c r="A697" s="3" t="s">
        <v>79</v>
      </c>
      <c r="B697" s="1" t="str">
        <f>SUBSTITUTE(A697,B$1,B$2)</f>
        <v>B0BBB00LLR</v>
      </c>
      <c r="C697" s="1" t="str">
        <f>SUBSTITUTE(B697,C$1,C$2)</f>
        <v>1011100LLR</v>
      </c>
      <c r="D697" s="1" t="str">
        <f>SUBSTITUTE(C697,D$1,D$2)</f>
        <v>101110000R</v>
      </c>
      <c r="E697" s="1" t="str">
        <f>SUBSTITUTE(D697,E$1,E$2)</f>
        <v>1011100001</v>
      </c>
      <c r="F697" s="2">
        <f>BIN2DEC(LEFT(E697,F$1))</f>
        <v>92</v>
      </c>
      <c r="G697" s="2">
        <f>BIN2DEC(RIGHT(E697,G$1))</f>
        <v>1</v>
      </c>
      <c r="H697" s="2">
        <f>F697*8+G697</f>
        <v>737</v>
      </c>
      <c r="I697" s="2">
        <f>IFERROR(H697-H696,1)</f>
        <v>1</v>
      </c>
    </row>
    <row r="698" spans="1:9" x14ac:dyDescent="0.25">
      <c r="A698" s="3" t="s">
        <v>78</v>
      </c>
      <c r="B698" s="1" t="str">
        <f>SUBSTITUTE(A698,B$1,B$2)</f>
        <v>B0BBB00LRL</v>
      </c>
      <c r="C698" s="1" t="str">
        <f>SUBSTITUTE(B698,C$1,C$2)</f>
        <v>1011100LRL</v>
      </c>
      <c r="D698" s="1" t="str">
        <f>SUBSTITUTE(C698,D$1,D$2)</f>
        <v>10111000R0</v>
      </c>
      <c r="E698" s="1" t="str">
        <f>SUBSTITUTE(D698,E$1,E$2)</f>
        <v>1011100010</v>
      </c>
      <c r="F698" s="2">
        <f>BIN2DEC(LEFT(E698,F$1))</f>
        <v>92</v>
      </c>
      <c r="G698" s="2">
        <f>BIN2DEC(RIGHT(E698,G$1))</f>
        <v>2</v>
      </c>
      <c r="H698" s="2">
        <f>F698*8+G698</f>
        <v>738</v>
      </c>
      <c r="I698" s="2">
        <f>IFERROR(H698-H697,1)</f>
        <v>1</v>
      </c>
    </row>
    <row r="699" spans="1:9" x14ac:dyDescent="0.25">
      <c r="A699" s="3" t="s">
        <v>77</v>
      </c>
      <c r="B699" s="1" t="str">
        <f>SUBSTITUTE(A699,B$1,B$2)</f>
        <v>B0BBB00LRR</v>
      </c>
      <c r="C699" s="1" t="str">
        <f>SUBSTITUTE(B699,C$1,C$2)</f>
        <v>1011100LRR</v>
      </c>
      <c r="D699" s="1" t="str">
        <f>SUBSTITUTE(C699,D$1,D$2)</f>
        <v>10111000RR</v>
      </c>
      <c r="E699" s="1" t="str">
        <f>SUBSTITUTE(D699,E$1,E$2)</f>
        <v>1011100011</v>
      </c>
      <c r="F699" s="2">
        <f>BIN2DEC(LEFT(E699,F$1))</f>
        <v>92</v>
      </c>
      <c r="G699" s="2">
        <f>BIN2DEC(RIGHT(E699,G$1))</f>
        <v>3</v>
      </c>
      <c r="H699" s="2">
        <f>F699*8+G699</f>
        <v>739</v>
      </c>
      <c r="I699" s="2">
        <f>IFERROR(H699-H698,1)</f>
        <v>1</v>
      </c>
    </row>
    <row r="700" spans="1:9" x14ac:dyDescent="0.25">
      <c r="A700" s="3" t="s">
        <v>76</v>
      </c>
      <c r="B700" s="1" t="str">
        <f>SUBSTITUTE(A700,B$1,B$2)</f>
        <v>B0BBB00RLL</v>
      </c>
      <c r="C700" s="1" t="str">
        <f>SUBSTITUTE(B700,C$1,C$2)</f>
        <v>1011100RLL</v>
      </c>
      <c r="D700" s="1" t="str">
        <f>SUBSTITUTE(C700,D$1,D$2)</f>
        <v>1011100R00</v>
      </c>
      <c r="E700" s="1" t="str">
        <f>SUBSTITUTE(D700,E$1,E$2)</f>
        <v>1011100100</v>
      </c>
      <c r="F700" s="2">
        <f>BIN2DEC(LEFT(E700,F$1))</f>
        <v>92</v>
      </c>
      <c r="G700" s="2">
        <f>BIN2DEC(RIGHT(E700,G$1))</f>
        <v>4</v>
      </c>
      <c r="H700" s="2">
        <f>F700*8+G700</f>
        <v>740</v>
      </c>
      <c r="I700" s="2">
        <f>IFERROR(H700-H699,1)</f>
        <v>1</v>
      </c>
    </row>
    <row r="701" spans="1:9" x14ac:dyDescent="0.25">
      <c r="A701" s="3" t="s">
        <v>75</v>
      </c>
      <c r="B701" s="1" t="str">
        <f>SUBSTITUTE(A701,B$1,B$2)</f>
        <v>B0BBB00RLR</v>
      </c>
      <c r="C701" s="1" t="str">
        <f>SUBSTITUTE(B701,C$1,C$2)</f>
        <v>1011100RLR</v>
      </c>
      <c r="D701" s="1" t="str">
        <f>SUBSTITUTE(C701,D$1,D$2)</f>
        <v>1011100R0R</v>
      </c>
      <c r="E701" s="1" t="str">
        <f>SUBSTITUTE(D701,E$1,E$2)</f>
        <v>1011100101</v>
      </c>
      <c r="F701" s="2">
        <f>BIN2DEC(LEFT(E701,F$1))</f>
        <v>92</v>
      </c>
      <c r="G701" s="2">
        <f>BIN2DEC(RIGHT(E701,G$1))</f>
        <v>5</v>
      </c>
      <c r="H701" s="2">
        <f>F701*8+G701</f>
        <v>741</v>
      </c>
      <c r="I701" s="2">
        <f>IFERROR(H701-H700,1)</f>
        <v>1</v>
      </c>
    </row>
    <row r="702" spans="1:9" x14ac:dyDescent="0.25">
      <c r="A702" s="3" t="s">
        <v>74</v>
      </c>
      <c r="B702" s="1" t="str">
        <f>SUBSTITUTE(A702,B$1,B$2)</f>
        <v>B0BBB00RRL</v>
      </c>
      <c r="C702" s="1" t="str">
        <f>SUBSTITUTE(B702,C$1,C$2)</f>
        <v>1011100RRL</v>
      </c>
      <c r="D702" s="1" t="str">
        <f>SUBSTITUTE(C702,D$1,D$2)</f>
        <v>1011100RR0</v>
      </c>
      <c r="E702" s="1" t="str">
        <f>SUBSTITUTE(D702,E$1,E$2)</f>
        <v>1011100110</v>
      </c>
      <c r="F702" s="2">
        <f>BIN2DEC(LEFT(E702,F$1))</f>
        <v>92</v>
      </c>
      <c r="G702" s="2">
        <f>BIN2DEC(RIGHT(E702,G$1))</f>
        <v>6</v>
      </c>
      <c r="H702" s="2">
        <f>F702*8+G702</f>
        <v>742</v>
      </c>
      <c r="I702" s="2">
        <f>IFERROR(H702-H701,1)</f>
        <v>1</v>
      </c>
    </row>
    <row r="703" spans="1:9" x14ac:dyDescent="0.25">
      <c r="A703" s="3" t="s">
        <v>73</v>
      </c>
      <c r="B703" s="1" t="str">
        <f>SUBSTITUTE(A703,B$1,B$2)</f>
        <v>B0BBB00RRR</v>
      </c>
      <c r="C703" s="1" t="str">
        <f>SUBSTITUTE(B703,C$1,C$2)</f>
        <v>1011100RRR</v>
      </c>
      <c r="D703" s="1" t="str">
        <f>SUBSTITUTE(C703,D$1,D$2)</f>
        <v>1011100RRR</v>
      </c>
      <c r="E703" s="1" t="str">
        <f>SUBSTITUTE(D703,E$1,E$2)</f>
        <v>1011100111</v>
      </c>
      <c r="F703" s="2">
        <f>BIN2DEC(LEFT(E703,F$1))</f>
        <v>92</v>
      </c>
      <c r="G703" s="2">
        <f>BIN2DEC(RIGHT(E703,G$1))</f>
        <v>7</v>
      </c>
      <c r="H703" s="2">
        <f>F703*8+G703</f>
        <v>743</v>
      </c>
      <c r="I703" s="2">
        <f>IFERROR(H703-H702,1)</f>
        <v>1</v>
      </c>
    </row>
    <row r="704" spans="1:9" x14ac:dyDescent="0.25">
      <c r="A704" s="3" t="s">
        <v>72</v>
      </c>
      <c r="B704" s="1" t="str">
        <f>SUBSTITUTE(A704,B$1,B$2)</f>
        <v>B0BBB0BLLL</v>
      </c>
      <c r="C704" s="1" t="str">
        <f>SUBSTITUTE(B704,C$1,C$2)</f>
        <v>1011101LLL</v>
      </c>
      <c r="D704" s="1" t="str">
        <f>SUBSTITUTE(C704,D$1,D$2)</f>
        <v>1011101000</v>
      </c>
      <c r="E704" s="1" t="str">
        <f>SUBSTITUTE(D704,E$1,E$2)</f>
        <v>1011101000</v>
      </c>
      <c r="F704" s="2">
        <f>BIN2DEC(LEFT(E704,F$1))</f>
        <v>93</v>
      </c>
      <c r="G704" s="2">
        <f>BIN2DEC(RIGHT(E704,G$1))</f>
        <v>0</v>
      </c>
      <c r="H704" s="2">
        <f>F704*8+G704</f>
        <v>744</v>
      </c>
      <c r="I704" s="2">
        <f>IFERROR(H704-H703,1)</f>
        <v>1</v>
      </c>
    </row>
    <row r="705" spans="1:9" x14ac:dyDescent="0.25">
      <c r="A705" s="3" t="s">
        <v>71</v>
      </c>
      <c r="B705" s="1" t="str">
        <f>SUBSTITUTE(A705,B$1,B$2)</f>
        <v>B0BBB0BLLR</v>
      </c>
      <c r="C705" s="1" t="str">
        <f>SUBSTITUTE(B705,C$1,C$2)</f>
        <v>1011101LLR</v>
      </c>
      <c r="D705" s="1" t="str">
        <f>SUBSTITUTE(C705,D$1,D$2)</f>
        <v>101110100R</v>
      </c>
      <c r="E705" s="1" t="str">
        <f>SUBSTITUTE(D705,E$1,E$2)</f>
        <v>1011101001</v>
      </c>
      <c r="F705" s="2">
        <f>BIN2DEC(LEFT(E705,F$1))</f>
        <v>93</v>
      </c>
      <c r="G705" s="2">
        <f>BIN2DEC(RIGHT(E705,G$1))</f>
        <v>1</v>
      </c>
      <c r="H705" s="2">
        <f>F705*8+G705</f>
        <v>745</v>
      </c>
      <c r="I705" s="2">
        <f>IFERROR(H705-H704,1)</f>
        <v>1</v>
      </c>
    </row>
    <row r="706" spans="1:9" x14ac:dyDescent="0.25">
      <c r="A706" s="3" t="s">
        <v>70</v>
      </c>
      <c r="B706" s="1" t="str">
        <f>SUBSTITUTE(A706,B$1,B$2)</f>
        <v>B0BBB0BLRL</v>
      </c>
      <c r="C706" s="1" t="str">
        <f>SUBSTITUTE(B706,C$1,C$2)</f>
        <v>1011101LRL</v>
      </c>
      <c r="D706" s="1" t="str">
        <f>SUBSTITUTE(C706,D$1,D$2)</f>
        <v>10111010R0</v>
      </c>
      <c r="E706" s="1" t="str">
        <f>SUBSTITUTE(D706,E$1,E$2)</f>
        <v>1011101010</v>
      </c>
      <c r="F706" s="2">
        <f>BIN2DEC(LEFT(E706,F$1))</f>
        <v>93</v>
      </c>
      <c r="G706" s="2">
        <f>BIN2DEC(RIGHT(E706,G$1))</f>
        <v>2</v>
      </c>
      <c r="H706" s="2">
        <f>F706*8+G706</f>
        <v>746</v>
      </c>
      <c r="I706" s="2">
        <f>IFERROR(H706-H705,1)</f>
        <v>1</v>
      </c>
    </row>
    <row r="707" spans="1:9" x14ac:dyDescent="0.25">
      <c r="A707" s="3" t="s">
        <v>69</v>
      </c>
      <c r="B707" s="1" t="str">
        <f>SUBSTITUTE(A707,B$1,B$2)</f>
        <v>B0BBB0BLRR</v>
      </c>
      <c r="C707" s="1" t="str">
        <f>SUBSTITUTE(B707,C$1,C$2)</f>
        <v>1011101LRR</v>
      </c>
      <c r="D707" s="1" t="str">
        <f>SUBSTITUTE(C707,D$1,D$2)</f>
        <v>10111010RR</v>
      </c>
      <c r="E707" s="1" t="str">
        <f>SUBSTITUTE(D707,E$1,E$2)</f>
        <v>1011101011</v>
      </c>
      <c r="F707" s="2">
        <f>BIN2DEC(LEFT(E707,F$1))</f>
        <v>93</v>
      </c>
      <c r="G707" s="2">
        <f>BIN2DEC(RIGHT(E707,G$1))</f>
        <v>3</v>
      </c>
      <c r="H707" s="2">
        <f>F707*8+G707</f>
        <v>747</v>
      </c>
      <c r="I707" s="2">
        <f>IFERROR(H707-H706,1)</f>
        <v>1</v>
      </c>
    </row>
    <row r="708" spans="1:9" x14ac:dyDescent="0.25">
      <c r="A708" s="3" t="s">
        <v>68</v>
      </c>
      <c r="B708" s="1" t="str">
        <f>SUBSTITUTE(A708,B$1,B$2)</f>
        <v>B0BBB0BRLL</v>
      </c>
      <c r="C708" s="1" t="str">
        <f>SUBSTITUTE(B708,C$1,C$2)</f>
        <v>1011101RLL</v>
      </c>
      <c r="D708" s="1" t="str">
        <f>SUBSTITUTE(C708,D$1,D$2)</f>
        <v>1011101R00</v>
      </c>
      <c r="E708" s="1" t="str">
        <f>SUBSTITUTE(D708,E$1,E$2)</f>
        <v>1011101100</v>
      </c>
      <c r="F708" s="2">
        <f>BIN2DEC(LEFT(E708,F$1))</f>
        <v>93</v>
      </c>
      <c r="G708" s="2">
        <f>BIN2DEC(RIGHT(E708,G$1))</f>
        <v>4</v>
      </c>
      <c r="H708" s="2">
        <f>F708*8+G708</f>
        <v>748</v>
      </c>
      <c r="I708" s="2">
        <f>IFERROR(H708-H707,1)</f>
        <v>1</v>
      </c>
    </row>
    <row r="709" spans="1:9" x14ac:dyDescent="0.25">
      <c r="A709" s="3" t="s">
        <v>67</v>
      </c>
      <c r="B709" s="1" t="str">
        <f>SUBSTITUTE(A709,B$1,B$2)</f>
        <v>B0BBB0BRLR</v>
      </c>
      <c r="C709" s="1" t="str">
        <f>SUBSTITUTE(B709,C$1,C$2)</f>
        <v>1011101RLR</v>
      </c>
      <c r="D709" s="1" t="str">
        <f>SUBSTITUTE(C709,D$1,D$2)</f>
        <v>1011101R0R</v>
      </c>
      <c r="E709" s="1" t="str">
        <f>SUBSTITUTE(D709,E$1,E$2)</f>
        <v>1011101101</v>
      </c>
      <c r="F709" s="2">
        <f>BIN2DEC(LEFT(E709,F$1))</f>
        <v>93</v>
      </c>
      <c r="G709" s="2">
        <f>BIN2DEC(RIGHT(E709,G$1))</f>
        <v>5</v>
      </c>
      <c r="H709" s="2">
        <f>F709*8+G709</f>
        <v>749</v>
      </c>
      <c r="I709" s="2">
        <f>IFERROR(H709-H708,1)</f>
        <v>1</v>
      </c>
    </row>
    <row r="710" spans="1:9" x14ac:dyDescent="0.25">
      <c r="A710" s="3" t="s">
        <v>66</v>
      </c>
      <c r="B710" s="1" t="str">
        <f>SUBSTITUTE(A710,B$1,B$2)</f>
        <v>B0BBB0BRRL</v>
      </c>
      <c r="C710" s="1" t="str">
        <f>SUBSTITUTE(B710,C$1,C$2)</f>
        <v>1011101RRL</v>
      </c>
      <c r="D710" s="1" t="str">
        <f>SUBSTITUTE(C710,D$1,D$2)</f>
        <v>1011101RR0</v>
      </c>
      <c r="E710" s="1" t="str">
        <f>SUBSTITUTE(D710,E$1,E$2)</f>
        <v>1011101110</v>
      </c>
      <c r="F710" s="2">
        <f>BIN2DEC(LEFT(E710,F$1))</f>
        <v>93</v>
      </c>
      <c r="G710" s="2">
        <f>BIN2DEC(RIGHT(E710,G$1))</f>
        <v>6</v>
      </c>
      <c r="H710" s="2">
        <f>F710*8+G710</f>
        <v>750</v>
      </c>
      <c r="I710" s="2">
        <f>IFERROR(H710-H709,1)</f>
        <v>1</v>
      </c>
    </row>
    <row r="711" spans="1:9" x14ac:dyDescent="0.25">
      <c r="A711" s="3" t="s">
        <v>65</v>
      </c>
      <c r="B711" s="1" t="str">
        <f>SUBSTITUTE(A711,B$1,B$2)</f>
        <v>B0BBB0BRRR</v>
      </c>
      <c r="C711" s="1" t="str">
        <f>SUBSTITUTE(B711,C$1,C$2)</f>
        <v>1011101RRR</v>
      </c>
      <c r="D711" s="1" t="str">
        <f>SUBSTITUTE(C711,D$1,D$2)</f>
        <v>1011101RRR</v>
      </c>
      <c r="E711" s="1" t="str">
        <f>SUBSTITUTE(D711,E$1,E$2)</f>
        <v>1011101111</v>
      </c>
      <c r="F711" s="2">
        <f>BIN2DEC(LEFT(E711,F$1))</f>
        <v>93</v>
      </c>
      <c r="G711" s="2">
        <f>BIN2DEC(RIGHT(E711,G$1))</f>
        <v>7</v>
      </c>
      <c r="H711" s="2">
        <f>F711*8+G711</f>
        <v>751</v>
      </c>
      <c r="I711" s="2">
        <f>IFERROR(H711-H710,1)</f>
        <v>1</v>
      </c>
    </row>
    <row r="712" spans="1:9" x14ac:dyDescent="0.25">
      <c r="A712" s="3" t="s">
        <v>64</v>
      </c>
      <c r="B712" s="1" t="str">
        <f>SUBSTITUTE(A712,B$1,B$2)</f>
        <v>B0BBBB0LLL</v>
      </c>
      <c r="C712" s="1" t="str">
        <f>SUBSTITUTE(B712,C$1,C$2)</f>
        <v>1011110LLL</v>
      </c>
      <c r="D712" s="1" t="str">
        <f>SUBSTITUTE(C712,D$1,D$2)</f>
        <v>1011110000</v>
      </c>
      <c r="E712" s="1" t="str">
        <f>SUBSTITUTE(D712,E$1,E$2)</f>
        <v>1011110000</v>
      </c>
      <c r="F712" s="2">
        <f>BIN2DEC(LEFT(E712,F$1))</f>
        <v>94</v>
      </c>
      <c r="G712" s="2">
        <f>BIN2DEC(RIGHT(E712,G$1))</f>
        <v>0</v>
      </c>
      <c r="H712" s="2">
        <f>F712*8+G712</f>
        <v>752</v>
      </c>
      <c r="I712" s="2">
        <f>IFERROR(H712-H711,1)</f>
        <v>1</v>
      </c>
    </row>
    <row r="713" spans="1:9" x14ac:dyDescent="0.25">
      <c r="A713" s="3" t="s">
        <v>63</v>
      </c>
      <c r="B713" s="1" t="str">
        <f>SUBSTITUTE(A713,B$1,B$2)</f>
        <v>B0BBBB0LLR</v>
      </c>
      <c r="C713" s="1" t="str">
        <f>SUBSTITUTE(B713,C$1,C$2)</f>
        <v>1011110LLR</v>
      </c>
      <c r="D713" s="1" t="str">
        <f>SUBSTITUTE(C713,D$1,D$2)</f>
        <v>101111000R</v>
      </c>
      <c r="E713" s="1" t="str">
        <f>SUBSTITUTE(D713,E$1,E$2)</f>
        <v>1011110001</v>
      </c>
      <c r="F713" s="2">
        <f>BIN2DEC(LEFT(E713,F$1))</f>
        <v>94</v>
      </c>
      <c r="G713" s="2">
        <f>BIN2DEC(RIGHT(E713,G$1))</f>
        <v>1</v>
      </c>
      <c r="H713" s="2">
        <f>F713*8+G713</f>
        <v>753</v>
      </c>
      <c r="I713" s="2">
        <f>IFERROR(H713-H712,1)</f>
        <v>1</v>
      </c>
    </row>
    <row r="714" spans="1:9" x14ac:dyDescent="0.25">
      <c r="A714" s="3" t="s">
        <v>62</v>
      </c>
      <c r="B714" s="1" t="str">
        <f>SUBSTITUTE(A714,B$1,B$2)</f>
        <v>B0BBBB0LRL</v>
      </c>
      <c r="C714" s="1" t="str">
        <f>SUBSTITUTE(B714,C$1,C$2)</f>
        <v>1011110LRL</v>
      </c>
      <c r="D714" s="1" t="str">
        <f>SUBSTITUTE(C714,D$1,D$2)</f>
        <v>10111100R0</v>
      </c>
      <c r="E714" s="1" t="str">
        <f>SUBSTITUTE(D714,E$1,E$2)</f>
        <v>1011110010</v>
      </c>
      <c r="F714" s="2">
        <f>BIN2DEC(LEFT(E714,F$1))</f>
        <v>94</v>
      </c>
      <c r="G714" s="2">
        <f>BIN2DEC(RIGHT(E714,G$1))</f>
        <v>2</v>
      </c>
      <c r="H714" s="2">
        <f>F714*8+G714</f>
        <v>754</v>
      </c>
      <c r="I714" s="2">
        <f>IFERROR(H714-H713,1)</f>
        <v>1</v>
      </c>
    </row>
    <row r="715" spans="1:9" x14ac:dyDescent="0.25">
      <c r="A715" s="3" t="s">
        <v>61</v>
      </c>
      <c r="B715" s="1" t="str">
        <f>SUBSTITUTE(A715,B$1,B$2)</f>
        <v>B0BBBB0LRR</v>
      </c>
      <c r="C715" s="1" t="str">
        <f>SUBSTITUTE(B715,C$1,C$2)</f>
        <v>1011110LRR</v>
      </c>
      <c r="D715" s="1" t="str">
        <f>SUBSTITUTE(C715,D$1,D$2)</f>
        <v>10111100RR</v>
      </c>
      <c r="E715" s="1" t="str">
        <f>SUBSTITUTE(D715,E$1,E$2)</f>
        <v>1011110011</v>
      </c>
      <c r="F715" s="2">
        <f>BIN2DEC(LEFT(E715,F$1))</f>
        <v>94</v>
      </c>
      <c r="G715" s="2">
        <f>BIN2DEC(RIGHT(E715,G$1))</f>
        <v>3</v>
      </c>
      <c r="H715" s="2">
        <f>F715*8+G715</f>
        <v>755</v>
      </c>
      <c r="I715" s="2">
        <f>IFERROR(H715-H714,1)</f>
        <v>1</v>
      </c>
    </row>
    <row r="716" spans="1:9" x14ac:dyDescent="0.25">
      <c r="A716" s="3" t="s">
        <v>60</v>
      </c>
      <c r="B716" s="1" t="str">
        <f>SUBSTITUTE(A716,B$1,B$2)</f>
        <v>B0BBBB0RLL</v>
      </c>
      <c r="C716" s="1" t="str">
        <f>SUBSTITUTE(B716,C$1,C$2)</f>
        <v>1011110RLL</v>
      </c>
      <c r="D716" s="1" t="str">
        <f>SUBSTITUTE(C716,D$1,D$2)</f>
        <v>1011110R00</v>
      </c>
      <c r="E716" s="1" t="str">
        <f>SUBSTITUTE(D716,E$1,E$2)</f>
        <v>1011110100</v>
      </c>
      <c r="F716" s="2">
        <f>BIN2DEC(LEFT(E716,F$1))</f>
        <v>94</v>
      </c>
      <c r="G716" s="2">
        <f>BIN2DEC(RIGHT(E716,G$1))</f>
        <v>4</v>
      </c>
      <c r="H716" s="2">
        <f>F716*8+G716</f>
        <v>756</v>
      </c>
      <c r="I716" s="2">
        <f>IFERROR(H716-H715,1)</f>
        <v>1</v>
      </c>
    </row>
    <row r="717" spans="1:9" x14ac:dyDescent="0.25">
      <c r="A717" s="3" t="s">
        <v>59</v>
      </c>
      <c r="B717" s="1" t="str">
        <f>SUBSTITUTE(A717,B$1,B$2)</f>
        <v>B0BBBB0RLR</v>
      </c>
      <c r="C717" s="1" t="str">
        <f>SUBSTITUTE(B717,C$1,C$2)</f>
        <v>1011110RLR</v>
      </c>
      <c r="D717" s="1" t="str">
        <f>SUBSTITUTE(C717,D$1,D$2)</f>
        <v>1011110R0R</v>
      </c>
      <c r="E717" s="1" t="str">
        <f>SUBSTITUTE(D717,E$1,E$2)</f>
        <v>1011110101</v>
      </c>
      <c r="F717" s="2">
        <f>BIN2DEC(LEFT(E717,F$1))</f>
        <v>94</v>
      </c>
      <c r="G717" s="2">
        <f>BIN2DEC(RIGHT(E717,G$1))</f>
        <v>5</v>
      </c>
      <c r="H717" s="2">
        <f>F717*8+G717</f>
        <v>757</v>
      </c>
      <c r="I717" s="2">
        <f>IFERROR(H717-H716,1)</f>
        <v>1</v>
      </c>
    </row>
    <row r="718" spans="1:9" x14ac:dyDescent="0.25">
      <c r="A718" s="3" t="s">
        <v>58</v>
      </c>
      <c r="B718" s="1" t="str">
        <f>SUBSTITUTE(A718,B$1,B$2)</f>
        <v>B0BBBB0RRL</v>
      </c>
      <c r="C718" s="1" t="str">
        <f>SUBSTITUTE(B718,C$1,C$2)</f>
        <v>1011110RRL</v>
      </c>
      <c r="D718" s="1" t="str">
        <f>SUBSTITUTE(C718,D$1,D$2)</f>
        <v>1011110RR0</v>
      </c>
      <c r="E718" s="1" t="str">
        <f>SUBSTITUTE(D718,E$1,E$2)</f>
        <v>1011110110</v>
      </c>
      <c r="F718" s="2">
        <f>BIN2DEC(LEFT(E718,F$1))</f>
        <v>94</v>
      </c>
      <c r="G718" s="2">
        <f>BIN2DEC(RIGHT(E718,G$1))</f>
        <v>6</v>
      </c>
      <c r="H718" s="2">
        <f>F718*8+G718</f>
        <v>758</v>
      </c>
      <c r="I718" s="2">
        <f>IFERROR(H718-H717,1)</f>
        <v>1</v>
      </c>
    </row>
    <row r="719" spans="1:9" x14ac:dyDescent="0.25">
      <c r="A719" s="3" t="s">
        <v>57</v>
      </c>
      <c r="B719" s="1" t="str">
        <f>SUBSTITUTE(A719,B$1,B$2)</f>
        <v>B0BBBB0RRR</v>
      </c>
      <c r="C719" s="1" t="str">
        <f>SUBSTITUTE(B719,C$1,C$2)</f>
        <v>1011110RRR</v>
      </c>
      <c r="D719" s="1" t="str">
        <f>SUBSTITUTE(C719,D$1,D$2)</f>
        <v>1011110RRR</v>
      </c>
      <c r="E719" s="1" t="str">
        <f>SUBSTITUTE(D719,E$1,E$2)</f>
        <v>1011110111</v>
      </c>
      <c r="F719" s="2">
        <f>BIN2DEC(LEFT(E719,F$1))</f>
        <v>94</v>
      </c>
      <c r="G719" s="2">
        <f>BIN2DEC(RIGHT(E719,G$1))</f>
        <v>7</v>
      </c>
      <c r="H719" s="2">
        <f>F719*8+G719</f>
        <v>759</v>
      </c>
      <c r="I719" s="2">
        <f>IFERROR(H719-H718,1)</f>
        <v>1</v>
      </c>
    </row>
    <row r="720" spans="1:9" x14ac:dyDescent="0.25">
      <c r="A720" s="3" t="s">
        <v>56</v>
      </c>
      <c r="B720" s="1" t="str">
        <f>SUBSTITUTE(A720,B$1,B$2)</f>
        <v>B0BBBBBLLL</v>
      </c>
      <c r="C720" s="1" t="str">
        <f>SUBSTITUTE(B720,C$1,C$2)</f>
        <v>1011111LLL</v>
      </c>
      <c r="D720" s="1" t="str">
        <f>SUBSTITUTE(C720,D$1,D$2)</f>
        <v>1011111000</v>
      </c>
      <c r="E720" s="1" t="str">
        <f>SUBSTITUTE(D720,E$1,E$2)</f>
        <v>1011111000</v>
      </c>
      <c r="F720" s="2">
        <f>BIN2DEC(LEFT(E720,F$1))</f>
        <v>95</v>
      </c>
      <c r="G720" s="2">
        <f>BIN2DEC(RIGHT(E720,G$1))</f>
        <v>0</v>
      </c>
      <c r="H720" s="2">
        <f>F720*8+G720</f>
        <v>760</v>
      </c>
      <c r="I720" s="2">
        <f>IFERROR(H720-H719,1)</f>
        <v>1</v>
      </c>
    </row>
    <row r="721" spans="1:9" x14ac:dyDescent="0.25">
      <c r="A721" s="3" t="s">
        <v>55</v>
      </c>
      <c r="B721" s="1" t="str">
        <f>SUBSTITUTE(A721,B$1,B$2)</f>
        <v>B0BBBBBLLR</v>
      </c>
      <c r="C721" s="1" t="str">
        <f>SUBSTITUTE(B721,C$1,C$2)</f>
        <v>1011111LLR</v>
      </c>
      <c r="D721" s="1" t="str">
        <f>SUBSTITUTE(C721,D$1,D$2)</f>
        <v>101111100R</v>
      </c>
      <c r="E721" s="1" t="str">
        <f>SUBSTITUTE(D721,E$1,E$2)</f>
        <v>1011111001</v>
      </c>
      <c r="F721" s="2">
        <f>BIN2DEC(LEFT(E721,F$1))</f>
        <v>95</v>
      </c>
      <c r="G721" s="2">
        <f>BIN2DEC(RIGHT(E721,G$1))</f>
        <v>1</v>
      </c>
      <c r="H721" s="2">
        <f>F721*8+G721</f>
        <v>761</v>
      </c>
      <c r="I721" s="2">
        <f>IFERROR(H721-H720,1)</f>
        <v>1</v>
      </c>
    </row>
    <row r="722" spans="1:9" x14ac:dyDescent="0.25">
      <c r="A722" s="3" t="s">
        <v>54</v>
      </c>
      <c r="B722" s="1" t="str">
        <f>SUBSTITUTE(A722,B$1,B$2)</f>
        <v>B0BBBBBLRL</v>
      </c>
      <c r="C722" s="1" t="str">
        <f>SUBSTITUTE(B722,C$1,C$2)</f>
        <v>1011111LRL</v>
      </c>
      <c r="D722" s="1" t="str">
        <f>SUBSTITUTE(C722,D$1,D$2)</f>
        <v>10111110R0</v>
      </c>
      <c r="E722" s="1" t="str">
        <f>SUBSTITUTE(D722,E$1,E$2)</f>
        <v>1011111010</v>
      </c>
      <c r="F722" s="2">
        <f>BIN2DEC(LEFT(E722,F$1))</f>
        <v>95</v>
      </c>
      <c r="G722" s="2">
        <f>BIN2DEC(RIGHT(E722,G$1))</f>
        <v>2</v>
      </c>
      <c r="H722" s="2">
        <f>F722*8+G722</f>
        <v>762</v>
      </c>
      <c r="I722" s="2">
        <f>IFERROR(H722-H721,1)</f>
        <v>1</v>
      </c>
    </row>
    <row r="723" spans="1:9" x14ac:dyDescent="0.25">
      <c r="A723" s="3" t="s">
        <v>53</v>
      </c>
      <c r="B723" s="1" t="str">
        <f>SUBSTITUTE(A723,B$1,B$2)</f>
        <v>B0BBBBBLRR</v>
      </c>
      <c r="C723" s="1" t="str">
        <f>SUBSTITUTE(B723,C$1,C$2)</f>
        <v>1011111LRR</v>
      </c>
      <c r="D723" s="1" t="str">
        <f>SUBSTITUTE(C723,D$1,D$2)</f>
        <v>10111110RR</v>
      </c>
      <c r="E723" s="1" t="str">
        <f>SUBSTITUTE(D723,E$1,E$2)</f>
        <v>1011111011</v>
      </c>
      <c r="F723" s="2">
        <f>BIN2DEC(LEFT(E723,F$1))</f>
        <v>95</v>
      </c>
      <c r="G723" s="2">
        <f>BIN2DEC(RIGHT(E723,G$1))</f>
        <v>3</v>
      </c>
      <c r="H723" s="2">
        <f>F723*8+G723</f>
        <v>763</v>
      </c>
      <c r="I723" s="2">
        <f>IFERROR(H723-H722,1)</f>
        <v>1</v>
      </c>
    </row>
    <row r="724" spans="1:9" x14ac:dyDescent="0.25">
      <c r="A724" s="3" t="s">
        <v>52</v>
      </c>
      <c r="B724" s="1" t="str">
        <f>SUBSTITUTE(A724,B$1,B$2)</f>
        <v>B0BBBBBRLL</v>
      </c>
      <c r="C724" s="1" t="str">
        <f>SUBSTITUTE(B724,C$1,C$2)</f>
        <v>1011111RLL</v>
      </c>
      <c r="D724" s="1" t="str">
        <f>SUBSTITUTE(C724,D$1,D$2)</f>
        <v>1011111R00</v>
      </c>
      <c r="E724" s="1" t="str">
        <f>SUBSTITUTE(D724,E$1,E$2)</f>
        <v>1011111100</v>
      </c>
      <c r="F724" s="2">
        <f>BIN2DEC(LEFT(E724,F$1))</f>
        <v>95</v>
      </c>
      <c r="G724" s="2">
        <f>BIN2DEC(RIGHT(E724,G$1))</f>
        <v>4</v>
      </c>
      <c r="H724" s="2">
        <f>F724*8+G724</f>
        <v>764</v>
      </c>
      <c r="I724" s="2">
        <f>IFERROR(H724-H723,1)</f>
        <v>1</v>
      </c>
    </row>
    <row r="725" spans="1:9" x14ac:dyDescent="0.25">
      <c r="A725" s="3" t="s">
        <v>51</v>
      </c>
      <c r="B725" s="1" t="str">
        <f>SUBSTITUTE(A725,B$1,B$2)</f>
        <v>B0BBBBBRLR</v>
      </c>
      <c r="C725" s="1" t="str">
        <f>SUBSTITUTE(B725,C$1,C$2)</f>
        <v>1011111RLR</v>
      </c>
      <c r="D725" s="1" t="str">
        <f>SUBSTITUTE(C725,D$1,D$2)</f>
        <v>1011111R0R</v>
      </c>
      <c r="E725" s="1" t="str">
        <f>SUBSTITUTE(D725,E$1,E$2)</f>
        <v>1011111101</v>
      </c>
      <c r="F725" s="2">
        <f>BIN2DEC(LEFT(E725,F$1))</f>
        <v>95</v>
      </c>
      <c r="G725" s="2">
        <f>BIN2DEC(RIGHT(E725,G$1))</f>
        <v>5</v>
      </c>
      <c r="H725" s="2">
        <f>F725*8+G725</f>
        <v>765</v>
      </c>
      <c r="I725" s="2">
        <f>IFERROR(H725-H724,1)</f>
        <v>1</v>
      </c>
    </row>
    <row r="726" spans="1:9" x14ac:dyDescent="0.25">
      <c r="A726" s="3" t="s">
        <v>50</v>
      </c>
      <c r="B726" s="1" t="str">
        <f>SUBSTITUTE(A726,B$1,B$2)</f>
        <v>B0BBBBBRRL</v>
      </c>
      <c r="C726" s="1" t="str">
        <f>SUBSTITUTE(B726,C$1,C$2)</f>
        <v>1011111RRL</v>
      </c>
      <c r="D726" s="1" t="str">
        <f>SUBSTITUTE(C726,D$1,D$2)</f>
        <v>1011111RR0</v>
      </c>
      <c r="E726" s="1" t="str">
        <f>SUBSTITUTE(D726,E$1,E$2)</f>
        <v>1011111110</v>
      </c>
      <c r="F726" s="2">
        <f>BIN2DEC(LEFT(E726,F$1))</f>
        <v>95</v>
      </c>
      <c r="G726" s="2">
        <f>BIN2DEC(RIGHT(E726,G$1))</f>
        <v>6</v>
      </c>
      <c r="H726" s="2">
        <f>F726*8+G726</f>
        <v>766</v>
      </c>
      <c r="I726" s="2">
        <f>IFERROR(H726-H725,1)</f>
        <v>1</v>
      </c>
    </row>
    <row r="727" spans="1:9" x14ac:dyDescent="0.25">
      <c r="A727" s="3" t="s">
        <v>49</v>
      </c>
      <c r="B727" s="1" t="str">
        <f>SUBSTITUTE(A727,B$1,B$2)</f>
        <v>B0BBBBBRRR</v>
      </c>
      <c r="C727" s="1" t="str">
        <f>SUBSTITUTE(B727,C$1,C$2)</f>
        <v>1011111RRR</v>
      </c>
      <c r="D727" s="1" t="str">
        <f>SUBSTITUTE(C727,D$1,D$2)</f>
        <v>1011111RRR</v>
      </c>
      <c r="E727" s="1" t="str">
        <f>SUBSTITUTE(D727,E$1,E$2)</f>
        <v>1011111111</v>
      </c>
      <c r="F727" s="2">
        <f>BIN2DEC(LEFT(E727,F$1))</f>
        <v>95</v>
      </c>
      <c r="G727" s="2">
        <f>BIN2DEC(RIGHT(E727,G$1))</f>
        <v>7</v>
      </c>
      <c r="H727" s="2">
        <f>F727*8+G727</f>
        <v>767</v>
      </c>
      <c r="I727" s="2">
        <f>IFERROR(H727-H726,1)</f>
        <v>1</v>
      </c>
    </row>
    <row r="728" spans="1:9" x14ac:dyDescent="0.25">
      <c r="A728" s="3" t="s">
        <v>48</v>
      </c>
      <c r="B728" s="1" t="str">
        <f>SUBSTITUTE(A728,B$1,B$2)</f>
        <v>BB00000LLL</v>
      </c>
      <c r="C728" s="1" t="str">
        <f>SUBSTITUTE(B728,C$1,C$2)</f>
        <v>1100000LLL</v>
      </c>
      <c r="D728" s="1" t="str">
        <f>SUBSTITUTE(C728,D$1,D$2)</f>
        <v>1100000000</v>
      </c>
      <c r="E728" s="1" t="str">
        <f>SUBSTITUTE(D728,E$1,E$2)</f>
        <v>1100000000</v>
      </c>
      <c r="F728" s="2">
        <f>BIN2DEC(LEFT(E728,F$1))</f>
        <v>96</v>
      </c>
      <c r="G728" s="2">
        <f>BIN2DEC(RIGHT(E728,G$1))</f>
        <v>0</v>
      </c>
      <c r="H728" s="2">
        <f>F728*8+G728</f>
        <v>768</v>
      </c>
      <c r="I728" s="2">
        <f>IFERROR(H728-H727,1)</f>
        <v>1</v>
      </c>
    </row>
    <row r="729" spans="1:9" x14ac:dyDescent="0.25">
      <c r="A729" s="3" t="s">
        <v>47</v>
      </c>
      <c r="B729" s="1" t="str">
        <f>SUBSTITUTE(A729,B$1,B$2)</f>
        <v>BB00000LLR</v>
      </c>
      <c r="C729" s="1" t="str">
        <f>SUBSTITUTE(B729,C$1,C$2)</f>
        <v>1100000LLR</v>
      </c>
      <c r="D729" s="1" t="str">
        <f>SUBSTITUTE(C729,D$1,D$2)</f>
        <v>110000000R</v>
      </c>
      <c r="E729" s="1" t="str">
        <f>SUBSTITUTE(D729,E$1,E$2)</f>
        <v>1100000001</v>
      </c>
      <c r="F729" s="2">
        <f>BIN2DEC(LEFT(E729,F$1))</f>
        <v>96</v>
      </c>
      <c r="G729" s="2">
        <f>BIN2DEC(RIGHT(E729,G$1))</f>
        <v>1</v>
      </c>
      <c r="H729" s="2">
        <f>F729*8+G729</f>
        <v>769</v>
      </c>
      <c r="I729" s="2">
        <f>IFERROR(H729-H728,1)</f>
        <v>1</v>
      </c>
    </row>
    <row r="730" spans="1:9" x14ac:dyDescent="0.25">
      <c r="A730" s="3" t="s">
        <v>46</v>
      </c>
      <c r="B730" s="1" t="str">
        <f>SUBSTITUTE(A730,B$1,B$2)</f>
        <v>BB00000LRL</v>
      </c>
      <c r="C730" s="1" t="str">
        <f>SUBSTITUTE(B730,C$1,C$2)</f>
        <v>1100000LRL</v>
      </c>
      <c r="D730" s="1" t="str">
        <f>SUBSTITUTE(C730,D$1,D$2)</f>
        <v>11000000R0</v>
      </c>
      <c r="E730" s="1" t="str">
        <f>SUBSTITUTE(D730,E$1,E$2)</f>
        <v>1100000010</v>
      </c>
      <c r="F730" s="2">
        <f>BIN2DEC(LEFT(E730,F$1))</f>
        <v>96</v>
      </c>
      <c r="G730" s="2">
        <f>BIN2DEC(RIGHT(E730,G$1))</f>
        <v>2</v>
      </c>
      <c r="H730" s="2">
        <f>F730*8+G730</f>
        <v>770</v>
      </c>
      <c r="I730" s="2">
        <f>IFERROR(H730-H729,1)</f>
        <v>1</v>
      </c>
    </row>
    <row r="731" spans="1:9" x14ac:dyDescent="0.25">
      <c r="A731" s="3" t="s">
        <v>45</v>
      </c>
      <c r="B731" s="1" t="str">
        <f>SUBSTITUTE(A731,B$1,B$2)</f>
        <v>BB00000LRR</v>
      </c>
      <c r="C731" s="1" t="str">
        <f>SUBSTITUTE(B731,C$1,C$2)</f>
        <v>1100000LRR</v>
      </c>
      <c r="D731" s="1" t="str">
        <f>SUBSTITUTE(C731,D$1,D$2)</f>
        <v>11000000RR</v>
      </c>
      <c r="E731" s="1" t="str">
        <f>SUBSTITUTE(D731,E$1,E$2)</f>
        <v>1100000011</v>
      </c>
      <c r="F731" s="2">
        <f>BIN2DEC(LEFT(E731,F$1))</f>
        <v>96</v>
      </c>
      <c r="G731" s="2">
        <f>BIN2DEC(RIGHT(E731,G$1))</f>
        <v>3</v>
      </c>
      <c r="H731" s="2">
        <f>F731*8+G731</f>
        <v>771</v>
      </c>
      <c r="I731" s="2">
        <f>IFERROR(H731-H730,1)</f>
        <v>1</v>
      </c>
    </row>
    <row r="732" spans="1:9" x14ac:dyDescent="0.25">
      <c r="A732" s="3" t="s">
        <v>44</v>
      </c>
      <c r="B732" s="1" t="str">
        <f>SUBSTITUTE(A732,B$1,B$2)</f>
        <v>BB00000RLL</v>
      </c>
      <c r="C732" s="1" t="str">
        <f>SUBSTITUTE(B732,C$1,C$2)</f>
        <v>1100000RLL</v>
      </c>
      <c r="D732" s="1" t="str">
        <f>SUBSTITUTE(C732,D$1,D$2)</f>
        <v>1100000R00</v>
      </c>
      <c r="E732" s="1" t="str">
        <f>SUBSTITUTE(D732,E$1,E$2)</f>
        <v>1100000100</v>
      </c>
      <c r="F732" s="2">
        <f>BIN2DEC(LEFT(E732,F$1))</f>
        <v>96</v>
      </c>
      <c r="G732" s="2">
        <f>BIN2DEC(RIGHT(E732,G$1))</f>
        <v>4</v>
      </c>
      <c r="H732" s="2">
        <f>F732*8+G732</f>
        <v>772</v>
      </c>
      <c r="I732" s="2">
        <f>IFERROR(H732-H731,1)</f>
        <v>1</v>
      </c>
    </row>
    <row r="733" spans="1:9" x14ac:dyDescent="0.25">
      <c r="A733" s="3" t="s">
        <v>43</v>
      </c>
      <c r="B733" s="1" t="str">
        <f>SUBSTITUTE(A733,B$1,B$2)</f>
        <v>BB00000RLR</v>
      </c>
      <c r="C733" s="1" t="str">
        <f>SUBSTITUTE(B733,C$1,C$2)</f>
        <v>1100000RLR</v>
      </c>
      <c r="D733" s="1" t="str">
        <f>SUBSTITUTE(C733,D$1,D$2)</f>
        <v>1100000R0R</v>
      </c>
      <c r="E733" s="1" t="str">
        <f>SUBSTITUTE(D733,E$1,E$2)</f>
        <v>1100000101</v>
      </c>
      <c r="F733" s="2">
        <f>BIN2DEC(LEFT(E733,F$1))</f>
        <v>96</v>
      </c>
      <c r="G733" s="2">
        <f>BIN2DEC(RIGHT(E733,G$1))</f>
        <v>5</v>
      </c>
      <c r="H733" s="2">
        <f>F733*8+G733</f>
        <v>773</v>
      </c>
      <c r="I733" s="2">
        <f>IFERROR(H733-H732,1)</f>
        <v>1</v>
      </c>
    </row>
    <row r="734" spans="1:9" x14ac:dyDescent="0.25">
      <c r="A734" s="3" t="s">
        <v>42</v>
      </c>
      <c r="B734" s="1" t="str">
        <f>SUBSTITUTE(A734,B$1,B$2)</f>
        <v>BB00000RRL</v>
      </c>
      <c r="C734" s="1" t="str">
        <f>SUBSTITUTE(B734,C$1,C$2)</f>
        <v>1100000RRL</v>
      </c>
      <c r="D734" s="1" t="str">
        <f>SUBSTITUTE(C734,D$1,D$2)</f>
        <v>1100000RR0</v>
      </c>
      <c r="E734" s="1" t="str">
        <f>SUBSTITUTE(D734,E$1,E$2)</f>
        <v>1100000110</v>
      </c>
      <c r="F734" s="2">
        <f>BIN2DEC(LEFT(E734,F$1))</f>
        <v>96</v>
      </c>
      <c r="G734" s="2">
        <f>BIN2DEC(RIGHT(E734,G$1))</f>
        <v>6</v>
      </c>
      <c r="H734" s="2">
        <f>F734*8+G734</f>
        <v>774</v>
      </c>
      <c r="I734" s="2">
        <f>IFERROR(H734-H733,1)</f>
        <v>1</v>
      </c>
    </row>
    <row r="735" spans="1:9" x14ac:dyDescent="0.25">
      <c r="A735" s="3" t="s">
        <v>41</v>
      </c>
      <c r="B735" s="1" t="str">
        <f>SUBSTITUTE(A735,B$1,B$2)</f>
        <v>BB00000RRR</v>
      </c>
      <c r="C735" s="1" t="str">
        <f>SUBSTITUTE(B735,C$1,C$2)</f>
        <v>1100000RRR</v>
      </c>
      <c r="D735" s="1" t="str">
        <f>SUBSTITUTE(C735,D$1,D$2)</f>
        <v>1100000RRR</v>
      </c>
      <c r="E735" s="1" t="str">
        <f>SUBSTITUTE(D735,E$1,E$2)</f>
        <v>1100000111</v>
      </c>
      <c r="F735" s="2">
        <f>BIN2DEC(LEFT(E735,F$1))</f>
        <v>96</v>
      </c>
      <c r="G735" s="2">
        <f>BIN2DEC(RIGHT(E735,G$1))</f>
        <v>7</v>
      </c>
      <c r="H735" s="2">
        <f>F735*8+G735</f>
        <v>775</v>
      </c>
      <c r="I735" s="2">
        <f>IFERROR(H735-H734,1)</f>
        <v>1</v>
      </c>
    </row>
    <row r="736" spans="1:9" x14ac:dyDescent="0.25">
      <c r="A736" s="3" t="s">
        <v>40</v>
      </c>
      <c r="B736" s="1" t="str">
        <f>SUBSTITUTE(A736,B$1,B$2)</f>
        <v>BB0000BLLL</v>
      </c>
      <c r="C736" s="1" t="str">
        <f>SUBSTITUTE(B736,C$1,C$2)</f>
        <v>1100001LLL</v>
      </c>
      <c r="D736" s="1" t="str">
        <f>SUBSTITUTE(C736,D$1,D$2)</f>
        <v>1100001000</v>
      </c>
      <c r="E736" s="1" t="str">
        <f>SUBSTITUTE(D736,E$1,E$2)</f>
        <v>1100001000</v>
      </c>
      <c r="F736" s="2">
        <f>BIN2DEC(LEFT(E736,F$1))</f>
        <v>97</v>
      </c>
      <c r="G736" s="2">
        <f>BIN2DEC(RIGHT(E736,G$1))</f>
        <v>0</v>
      </c>
      <c r="H736" s="2">
        <f>F736*8+G736</f>
        <v>776</v>
      </c>
      <c r="I736" s="2">
        <f>IFERROR(H736-H735,1)</f>
        <v>1</v>
      </c>
    </row>
    <row r="737" spans="1:9" x14ac:dyDescent="0.25">
      <c r="A737" s="3" t="s">
        <v>39</v>
      </c>
      <c r="B737" s="1" t="str">
        <f>SUBSTITUTE(A737,B$1,B$2)</f>
        <v>BB0000BLLR</v>
      </c>
      <c r="C737" s="1" t="str">
        <f>SUBSTITUTE(B737,C$1,C$2)</f>
        <v>1100001LLR</v>
      </c>
      <c r="D737" s="1" t="str">
        <f>SUBSTITUTE(C737,D$1,D$2)</f>
        <v>110000100R</v>
      </c>
      <c r="E737" s="1" t="str">
        <f>SUBSTITUTE(D737,E$1,E$2)</f>
        <v>1100001001</v>
      </c>
      <c r="F737" s="2">
        <f>BIN2DEC(LEFT(E737,F$1))</f>
        <v>97</v>
      </c>
      <c r="G737" s="2">
        <f>BIN2DEC(RIGHT(E737,G$1))</f>
        <v>1</v>
      </c>
      <c r="H737" s="2">
        <f>F737*8+G737</f>
        <v>777</v>
      </c>
      <c r="I737" s="2">
        <f>IFERROR(H737-H736,1)</f>
        <v>1</v>
      </c>
    </row>
    <row r="738" spans="1:9" x14ac:dyDescent="0.25">
      <c r="A738" s="3" t="s">
        <v>38</v>
      </c>
      <c r="B738" s="1" t="str">
        <f>SUBSTITUTE(A738,B$1,B$2)</f>
        <v>BB0000BLRL</v>
      </c>
      <c r="C738" s="1" t="str">
        <f>SUBSTITUTE(B738,C$1,C$2)</f>
        <v>1100001LRL</v>
      </c>
      <c r="D738" s="1" t="str">
        <f>SUBSTITUTE(C738,D$1,D$2)</f>
        <v>11000010R0</v>
      </c>
      <c r="E738" s="1" t="str">
        <f>SUBSTITUTE(D738,E$1,E$2)</f>
        <v>1100001010</v>
      </c>
      <c r="F738" s="2">
        <f>BIN2DEC(LEFT(E738,F$1))</f>
        <v>97</v>
      </c>
      <c r="G738" s="2">
        <f>BIN2DEC(RIGHT(E738,G$1))</f>
        <v>2</v>
      </c>
      <c r="H738" s="2">
        <f>F738*8+G738</f>
        <v>778</v>
      </c>
      <c r="I738" s="2">
        <f>IFERROR(H738-H737,1)</f>
        <v>1</v>
      </c>
    </row>
    <row r="739" spans="1:9" x14ac:dyDescent="0.25">
      <c r="A739" s="3" t="s">
        <v>37</v>
      </c>
      <c r="B739" s="1" t="str">
        <f>SUBSTITUTE(A739,B$1,B$2)</f>
        <v>BB0000BLRR</v>
      </c>
      <c r="C739" s="1" t="str">
        <f>SUBSTITUTE(B739,C$1,C$2)</f>
        <v>1100001LRR</v>
      </c>
      <c r="D739" s="1" t="str">
        <f>SUBSTITUTE(C739,D$1,D$2)</f>
        <v>11000010RR</v>
      </c>
      <c r="E739" s="1" t="str">
        <f>SUBSTITUTE(D739,E$1,E$2)</f>
        <v>1100001011</v>
      </c>
      <c r="F739" s="2">
        <f>BIN2DEC(LEFT(E739,F$1))</f>
        <v>97</v>
      </c>
      <c r="G739" s="2">
        <f>BIN2DEC(RIGHT(E739,G$1))</f>
        <v>3</v>
      </c>
      <c r="H739" s="2">
        <f>F739*8+G739</f>
        <v>779</v>
      </c>
      <c r="I739" s="2">
        <f>IFERROR(H739-H738,1)</f>
        <v>1</v>
      </c>
    </row>
    <row r="740" spans="1:9" x14ac:dyDescent="0.25">
      <c r="A740" s="3" t="s">
        <v>36</v>
      </c>
      <c r="B740" s="1" t="str">
        <f>SUBSTITUTE(A740,B$1,B$2)</f>
        <v>BB0000BRLL</v>
      </c>
      <c r="C740" s="1" t="str">
        <f>SUBSTITUTE(B740,C$1,C$2)</f>
        <v>1100001RLL</v>
      </c>
      <c r="D740" s="1" t="str">
        <f>SUBSTITUTE(C740,D$1,D$2)</f>
        <v>1100001R00</v>
      </c>
      <c r="E740" s="1" t="str">
        <f>SUBSTITUTE(D740,E$1,E$2)</f>
        <v>1100001100</v>
      </c>
      <c r="F740" s="2">
        <f>BIN2DEC(LEFT(E740,F$1))</f>
        <v>97</v>
      </c>
      <c r="G740" s="2">
        <f>BIN2DEC(RIGHT(E740,G$1))</f>
        <v>4</v>
      </c>
      <c r="H740" s="2">
        <f>F740*8+G740</f>
        <v>780</v>
      </c>
      <c r="I740" s="2">
        <f>IFERROR(H740-H739,1)</f>
        <v>1</v>
      </c>
    </row>
    <row r="741" spans="1:9" x14ac:dyDescent="0.25">
      <c r="A741" s="3" t="s">
        <v>35</v>
      </c>
      <c r="B741" s="1" t="str">
        <f>SUBSTITUTE(A741,B$1,B$2)</f>
        <v>BB0000BRLR</v>
      </c>
      <c r="C741" s="1" t="str">
        <f>SUBSTITUTE(B741,C$1,C$2)</f>
        <v>1100001RLR</v>
      </c>
      <c r="D741" s="1" t="str">
        <f>SUBSTITUTE(C741,D$1,D$2)</f>
        <v>1100001R0R</v>
      </c>
      <c r="E741" s="1" t="str">
        <f>SUBSTITUTE(D741,E$1,E$2)</f>
        <v>1100001101</v>
      </c>
      <c r="F741" s="2">
        <f>BIN2DEC(LEFT(E741,F$1))</f>
        <v>97</v>
      </c>
      <c r="G741" s="2">
        <f>BIN2DEC(RIGHT(E741,G$1))</f>
        <v>5</v>
      </c>
      <c r="H741" s="2">
        <f>F741*8+G741</f>
        <v>781</v>
      </c>
      <c r="I741" s="2">
        <f>IFERROR(H741-H740,1)</f>
        <v>1</v>
      </c>
    </row>
    <row r="742" spans="1:9" x14ac:dyDescent="0.25">
      <c r="A742" s="3" t="s">
        <v>34</v>
      </c>
      <c r="B742" s="1" t="str">
        <f>SUBSTITUTE(A742,B$1,B$2)</f>
        <v>BB0000BRRL</v>
      </c>
      <c r="C742" s="1" t="str">
        <f>SUBSTITUTE(B742,C$1,C$2)</f>
        <v>1100001RRL</v>
      </c>
      <c r="D742" s="1" t="str">
        <f>SUBSTITUTE(C742,D$1,D$2)</f>
        <v>1100001RR0</v>
      </c>
      <c r="E742" s="1" t="str">
        <f>SUBSTITUTE(D742,E$1,E$2)</f>
        <v>1100001110</v>
      </c>
      <c r="F742" s="2">
        <f>BIN2DEC(LEFT(E742,F$1))</f>
        <v>97</v>
      </c>
      <c r="G742" s="2">
        <f>BIN2DEC(RIGHT(E742,G$1))</f>
        <v>6</v>
      </c>
      <c r="H742" s="2">
        <f>F742*8+G742</f>
        <v>782</v>
      </c>
      <c r="I742" s="2">
        <f>IFERROR(H742-H741,1)</f>
        <v>1</v>
      </c>
    </row>
    <row r="743" spans="1:9" x14ac:dyDescent="0.25">
      <c r="A743" s="3" t="s">
        <v>33</v>
      </c>
      <c r="B743" s="1" t="str">
        <f>SUBSTITUTE(A743,B$1,B$2)</f>
        <v>BB0000BRRR</v>
      </c>
      <c r="C743" s="1" t="str">
        <f>SUBSTITUTE(B743,C$1,C$2)</f>
        <v>1100001RRR</v>
      </c>
      <c r="D743" s="1" t="str">
        <f>SUBSTITUTE(C743,D$1,D$2)</f>
        <v>1100001RRR</v>
      </c>
      <c r="E743" s="1" t="str">
        <f>SUBSTITUTE(D743,E$1,E$2)</f>
        <v>1100001111</v>
      </c>
      <c r="F743" s="2">
        <f>BIN2DEC(LEFT(E743,F$1))</f>
        <v>97</v>
      </c>
      <c r="G743" s="2">
        <f>BIN2DEC(RIGHT(E743,G$1))</f>
        <v>7</v>
      </c>
      <c r="H743" s="2">
        <f>F743*8+G743</f>
        <v>783</v>
      </c>
      <c r="I743" s="2">
        <f>IFERROR(H743-H742,1)</f>
        <v>1</v>
      </c>
    </row>
    <row r="744" spans="1:9" x14ac:dyDescent="0.25">
      <c r="A744" s="3" t="s">
        <v>32</v>
      </c>
      <c r="B744" s="1" t="str">
        <f>SUBSTITUTE(A744,B$1,B$2)</f>
        <v>BB000B0LLL</v>
      </c>
      <c r="C744" s="1" t="str">
        <f>SUBSTITUTE(B744,C$1,C$2)</f>
        <v>1100010LLL</v>
      </c>
      <c r="D744" s="1" t="str">
        <f>SUBSTITUTE(C744,D$1,D$2)</f>
        <v>1100010000</v>
      </c>
      <c r="E744" s="1" t="str">
        <f>SUBSTITUTE(D744,E$1,E$2)</f>
        <v>1100010000</v>
      </c>
      <c r="F744" s="2">
        <f>BIN2DEC(LEFT(E744,F$1))</f>
        <v>98</v>
      </c>
      <c r="G744" s="2">
        <f>BIN2DEC(RIGHT(E744,G$1))</f>
        <v>0</v>
      </c>
      <c r="H744" s="2">
        <f>F744*8+G744</f>
        <v>784</v>
      </c>
      <c r="I744" s="2">
        <f>IFERROR(H744-H743,1)</f>
        <v>1</v>
      </c>
    </row>
    <row r="745" spans="1:9" x14ac:dyDescent="0.25">
      <c r="A745" s="3" t="s">
        <v>31</v>
      </c>
      <c r="B745" s="1" t="str">
        <f>SUBSTITUTE(A745,B$1,B$2)</f>
        <v>BB000B0LLR</v>
      </c>
      <c r="C745" s="1" t="str">
        <f>SUBSTITUTE(B745,C$1,C$2)</f>
        <v>1100010LLR</v>
      </c>
      <c r="D745" s="1" t="str">
        <f>SUBSTITUTE(C745,D$1,D$2)</f>
        <v>110001000R</v>
      </c>
      <c r="E745" s="1" t="str">
        <f>SUBSTITUTE(D745,E$1,E$2)</f>
        <v>1100010001</v>
      </c>
      <c r="F745" s="2">
        <f>BIN2DEC(LEFT(E745,F$1))</f>
        <v>98</v>
      </c>
      <c r="G745" s="2">
        <f>BIN2DEC(RIGHT(E745,G$1))</f>
        <v>1</v>
      </c>
      <c r="H745" s="2">
        <f>F745*8+G745</f>
        <v>785</v>
      </c>
      <c r="I745" s="2">
        <f>IFERROR(H745-H744,1)</f>
        <v>1</v>
      </c>
    </row>
    <row r="746" spans="1:9" x14ac:dyDescent="0.25">
      <c r="A746" s="3" t="s">
        <v>30</v>
      </c>
      <c r="B746" s="1" t="str">
        <f>SUBSTITUTE(A746,B$1,B$2)</f>
        <v>BB000B0LRL</v>
      </c>
      <c r="C746" s="1" t="str">
        <f>SUBSTITUTE(B746,C$1,C$2)</f>
        <v>1100010LRL</v>
      </c>
      <c r="D746" s="1" t="str">
        <f>SUBSTITUTE(C746,D$1,D$2)</f>
        <v>11000100R0</v>
      </c>
      <c r="E746" s="1" t="str">
        <f>SUBSTITUTE(D746,E$1,E$2)</f>
        <v>1100010010</v>
      </c>
      <c r="F746" s="2">
        <f>BIN2DEC(LEFT(E746,F$1))</f>
        <v>98</v>
      </c>
      <c r="G746" s="2">
        <f>BIN2DEC(RIGHT(E746,G$1))</f>
        <v>2</v>
      </c>
      <c r="H746" s="2">
        <f>F746*8+G746</f>
        <v>786</v>
      </c>
      <c r="I746" s="2">
        <f>IFERROR(H746-H745,1)</f>
        <v>1</v>
      </c>
    </row>
    <row r="747" spans="1:9" x14ac:dyDescent="0.25">
      <c r="A747" s="3" t="s">
        <v>29</v>
      </c>
      <c r="B747" s="1" t="str">
        <f>SUBSTITUTE(A747,B$1,B$2)</f>
        <v>BB000B0LRR</v>
      </c>
      <c r="C747" s="1" t="str">
        <f>SUBSTITUTE(B747,C$1,C$2)</f>
        <v>1100010LRR</v>
      </c>
      <c r="D747" s="1" t="str">
        <f>SUBSTITUTE(C747,D$1,D$2)</f>
        <v>11000100RR</v>
      </c>
      <c r="E747" s="1" t="str">
        <f>SUBSTITUTE(D747,E$1,E$2)</f>
        <v>1100010011</v>
      </c>
      <c r="F747" s="2">
        <f>BIN2DEC(LEFT(E747,F$1))</f>
        <v>98</v>
      </c>
      <c r="G747" s="2">
        <f>BIN2DEC(RIGHT(E747,G$1))</f>
        <v>3</v>
      </c>
      <c r="H747" s="2">
        <f>F747*8+G747</f>
        <v>787</v>
      </c>
      <c r="I747" s="2">
        <f>IFERROR(H747-H746,1)</f>
        <v>1</v>
      </c>
    </row>
    <row r="748" spans="1:9" x14ac:dyDescent="0.25">
      <c r="A748" s="3" t="s">
        <v>28</v>
      </c>
      <c r="B748" s="1" t="str">
        <f>SUBSTITUTE(A748,B$1,B$2)</f>
        <v>BB000B0RLL</v>
      </c>
      <c r="C748" s="1" t="str">
        <f>SUBSTITUTE(B748,C$1,C$2)</f>
        <v>1100010RLL</v>
      </c>
      <c r="D748" s="1" t="str">
        <f>SUBSTITUTE(C748,D$1,D$2)</f>
        <v>1100010R00</v>
      </c>
      <c r="E748" s="1" t="str">
        <f>SUBSTITUTE(D748,E$1,E$2)</f>
        <v>1100010100</v>
      </c>
      <c r="F748" s="2">
        <f>BIN2DEC(LEFT(E748,F$1))</f>
        <v>98</v>
      </c>
      <c r="G748" s="2">
        <f>BIN2DEC(RIGHT(E748,G$1))</f>
        <v>4</v>
      </c>
      <c r="H748" s="2">
        <f>F748*8+G748</f>
        <v>788</v>
      </c>
      <c r="I748" s="2">
        <f>IFERROR(H748-H747,1)</f>
        <v>1</v>
      </c>
    </row>
    <row r="749" spans="1:9" x14ac:dyDescent="0.25">
      <c r="A749" s="3" t="s">
        <v>27</v>
      </c>
      <c r="B749" s="1" t="str">
        <f>SUBSTITUTE(A749,B$1,B$2)</f>
        <v>BB000B0RLR</v>
      </c>
      <c r="C749" s="1" t="str">
        <f>SUBSTITUTE(B749,C$1,C$2)</f>
        <v>1100010RLR</v>
      </c>
      <c r="D749" s="1" t="str">
        <f>SUBSTITUTE(C749,D$1,D$2)</f>
        <v>1100010R0R</v>
      </c>
      <c r="E749" s="1" t="str">
        <f>SUBSTITUTE(D749,E$1,E$2)</f>
        <v>1100010101</v>
      </c>
      <c r="F749" s="2">
        <f>BIN2DEC(LEFT(E749,F$1))</f>
        <v>98</v>
      </c>
      <c r="G749" s="2">
        <f>BIN2DEC(RIGHT(E749,G$1))</f>
        <v>5</v>
      </c>
      <c r="H749" s="2">
        <f>F749*8+G749</f>
        <v>789</v>
      </c>
      <c r="I749" s="2">
        <f>IFERROR(H749-H748,1)</f>
        <v>1</v>
      </c>
    </row>
    <row r="750" spans="1:9" x14ac:dyDescent="0.25">
      <c r="A750" s="3" t="s">
        <v>26</v>
      </c>
      <c r="B750" s="1" t="str">
        <f>SUBSTITUTE(A750,B$1,B$2)</f>
        <v>BB000B0RRL</v>
      </c>
      <c r="C750" s="1" t="str">
        <f>SUBSTITUTE(B750,C$1,C$2)</f>
        <v>1100010RRL</v>
      </c>
      <c r="D750" s="1" t="str">
        <f>SUBSTITUTE(C750,D$1,D$2)</f>
        <v>1100010RR0</v>
      </c>
      <c r="E750" s="1" t="str">
        <f>SUBSTITUTE(D750,E$1,E$2)</f>
        <v>1100010110</v>
      </c>
      <c r="F750" s="2">
        <f>BIN2DEC(LEFT(E750,F$1))</f>
        <v>98</v>
      </c>
      <c r="G750" s="2">
        <f>BIN2DEC(RIGHT(E750,G$1))</f>
        <v>6</v>
      </c>
      <c r="H750" s="2">
        <f>F750*8+G750</f>
        <v>790</v>
      </c>
      <c r="I750" s="2">
        <f>IFERROR(H750-H749,1)</f>
        <v>1</v>
      </c>
    </row>
    <row r="751" spans="1:9" x14ac:dyDescent="0.25">
      <c r="A751" s="3" t="s">
        <v>25</v>
      </c>
      <c r="B751" s="1" t="str">
        <f>SUBSTITUTE(A751,B$1,B$2)</f>
        <v>BB000B0RRR</v>
      </c>
      <c r="C751" s="1" t="str">
        <f>SUBSTITUTE(B751,C$1,C$2)</f>
        <v>1100010RRR</v>
      </c>
      <c r="D751" s="1" t="str">
        <f>SUBSTITUTE(C751,D$1,D$2)</f>
        <v>1100010RRR</v>
      </c>
      <c r="E751" s="1" t="str">
        <f>SUBSTITUTE(D751,E$1,E$2)</f>
        <v>1100010111</v>
      </c>
      <c r="F751" s="2">
        <f>BIN2DEC(LEFT(E751,F$1))</f>
        <v>98</v>
      </c>
      <c r="G751" s="2">
        <f>BIN2DEC(RIGHT(E751,G$1))</f>
        <v>7</v>
      </c>
      <c r="H751" s="2">
        <f>F751*8+G751</f>
        <v>791</v>
      </c>
      <c r="I751" s="2">
        <f>IFERROR(H751-H750,1)</f>
        <v>1</v>
      </c>
    </row>
    <row r="752" spans="1:9" x14ac:dyDescent="0.25">
      <c r="A752" s="3" t="s">
        <v>24</v>
      </c>
      <c r="B752" s="1" t="str">
        <f>SUBSTITUTE(A752,B$1,B$2)</f>
        <v>BB000BBLLL</v>
      </c>
      <c r="C752" s="1" t="str">
        <f>SUBSTITUTE(B752,C$1,C$2)</f>
        <v>1100011LLL</v>
      </c>
      <c r="D752" s="1" t="str">
        <f>SUBSTITUTE(C752,D$1,D$2)</f>
        <v>1100011000</v>
      </c>
      <c r="E752" s="1" t="str">
        <f>SUBSTITUTE(D752,E$1,E$2)</f>
        <v>1100011000</v>
      </c>
      <c r="F752" s="2">
        <f>BIN2DEC(LEFT(E752,F$1))</f>
        <v>99</v>
      </c>
      <c r="G752" s="2">
        <f>BIN2DEC(RIGHT(E752,G$1))</f>
        <v>0</v>
      </c>
      <c r="H752" s="2">
        <f>F752*8+G752</f>
        <v>792</v>
      </c>
      <c r="I752" s="2">
        <f>IFERROR(H752-H751,1)</f>
        <v>1</v>
      </c>
    </row>
    <row r="753" spans="1:9" x14ac:dyDescent="0.25">
      <c r="A753" s="3" t="s">
        <v>23</v>
      </c>
      <c r="B753" s="1" t="str">
        <f>SUBSTITUTE(A753,B$1,B$2)</f>
        <v>BB000BBLLR</v>
      </c>
      <c r="C753" s="1" t="str">
        <f>SUBSTITUTE(B753,C$1,C$2)</f>
        <v>1100011LLR</v>
      </c>
      <c r="D753" s="1" t="str">
        <f>SUBSTITUTE(C753,D$1,D$2)</f>
        <v>110001100R</v>
      </c>
      <c r="E753" s="1" t="str">
        <f>SUBSTITUTE(D753,E$1,E$2)</f>
        <v>1100011001</v>
      </c>
      <c r="F753" s="2">
        <f>BIN2DEC(LEFT(E753,F$1))</f>
        <v>99</v>
      </c>
      <c r="G753" s="2">
        <f>BIN2DEC(RIGHT(E753,G$1))</f>
        <v>1</v>
      </c>
      <c r="H753" s="2">
        <f>F753*8+G753</f>
        <v>793</v>
      </c>
      <c r="I753" s="2">
        <f>IFERROR(H753-H752,1)</f>
        <v>1</v>
      </c>
    </row>
    <row r="754" spans="1:9" x14ac:dyDescent="0.25">
      <c r="A754" s="3" t="s">
        <v>22</v>
      </c>
      <c r="B754" s="1" t="str">
        <f>SUBSTITUTE(A754,B$1,B$2)</f>
        <v>BB000BBLRL</v>
      </c>
      <c r="C754" s="1" t="str">
        <f>SUBSTITUTE(B754,C$1,C$2)</f>
        <v>1100011LRL</v>
      </c>
      <c r="D754" s="1" t="str">
        <f>SUBSTITUTE(C754,D$1,D$2)</f>
        <v>11000110R0</v>
      </c>
      <c r="E754" s="1" t="str">
        <f>SUBSTITUTE(D754,E$1,E$2)</f>
        <v>1100011010</v>
      </c>
      <c r="F754" s="2">
        <f>BIN2DEC(LEFT(E754,F$1))</f>
        <v>99</v>
      </c>
      <c r="G754" s="2">
        <f>BIN2DEC(RIGHT(E754,G$1))</f>
        <v>2</v>
      </c>
      <c r="H754" s="2">
        <f>F754*8+G754</f>
        <v>794</v>
      </c>
      <c r="I754" s="2">
        <f>IFERROR(H754-H753,1)</f>
        <v>1</v>
      </c>
    </row>
    <row r="755" spans="1:9" x14ac:dyDescent="0.25">
      <c r="A755" s="3" t="s">
        <v>21</v>
      </c>
      <c r="B755" s="1" t="str">
        <f>SUBSTITUTE(A755,B$1,B$2)</f>
        <v>BB000BBLRR</v>
      </c>
      <c r="C755" s="1" t="str">
        <f>SUBSTITUTE(B755,C$1,C$2)</f>
        <v>1100011LRR</v>
      </c>
      <c r="D755" s="1" t="str">
        <f>SUBSTITUTE(C755,D$1,D$2)</f>
        <v>11000110RR</v>
      </c>
      <c r="E755" s="1" t="str">
        <f>SUBSTITUTE(D755,E$1,E$2)</f>
        <v>1100011011</v>
      </c>
      <c r="F755" s="2">
        <f>BIN2DEC(LEFT(E755,F$1))</f>
        <v>99</v>
      </c>
      <c r="G755" s="2">
        <f>BIN2DEC(RIGHT(E755,G$1))</f>
        <v>3</v>
      </c>
      <c r="H755" s="2">
        <f>F755*8+G755</f>
        <v>795</v>
      </c>
      <c r="I755" s="2">
        <f>IFERROR(H755-H754,1)</f>
        <v>1</v>
      </c>
    </row>
    <row r="756" spans="1:9" x14ac:dyDescent="0.25">
      <c r="A756" s="3" t="s">
        <v>20</v>
      </c>
      <c r="B756" s="1" t="str">
        <f>SUBSTITUTE(A756,B$1,B$2)</f>
        <v>BB000BBRLL</v>
      </c>
      <c r="C756" s="1" t="str">
        <f>SUBSTITUTE(B756,C$1,C$2)</f>
        <v>1100011RLL</v>
      </c>
      <c r="D756" s="1" t="str">
        <f>SUBSTITUTE(C756,D$1,D$2)</f>
        <v>1100011R00</v>
      </c>
      <c r="E756" s="1" t="str">
        <f>SUBSTITUTE(D756,E$1,E$2)</f>
        <v>1100011100</v>
      </c>
      <c r="F756" s="2">
        <f>BIN2DEC(LEFT(E756,F$1))</f>
        <v>99</v>
      </c>
      <c r="G756" s="2">
        <f>BIN2DEC(RIGHT(E756,G$1))</f>
        <v>4</v>
      </c>
      <c r="H756" s="2">
        <f>F756*8+G756</f>
        <v>796</v>
      </c>
      <c r="I756" s="2">
        <f>IFERROR(H756-H755,1)</f>
        <v>1</v>
      </c>
    </row>
    <row r="757" spans="1:9" x14ac:dyDescent="0.25">
      <c r="A757" s="3" t="s">
        <v>19</v>
      </c>
      <c r="B757" s="1" t="str">
        <f>SUBSTITUTE(A757,B$1,B$2)</f>
        <v>BB000BBRLR</v>
      </c>
      <c r="C757" s="1" t="str">
        <f>SUBSTITUTE(B757,C$1,C$2)</f>
        <v>1100011RLR</v>
      </c>
      <c r="D757" s="1" t="str">
        <f>SUBSTITUTE(C757,D$1,D$2)</f>
        <v>1100011R0R</v>
      </c>
      <c r="E757" s="1" t="str">
        <f>SUBSTITUTE(D757,E$1,E$2)</f>
        <v>1100011101</v>
      </c>
      <c r="F757" s="2">
        <f>BIN2DEC(LEFT(E757,F$1))</f>
        <v>99</v>
      </c>
      <c r="G757" s="2">
        <f>BIN2DEC(RIGHT(E757,G$1))</f>
        <v>5</v>
      </c>
      <c r="H757" s="2">
        <f>F757*8+G757</f>
        <v>797</v>
      </c>
      <c r="I757" s="2">
        <f>IFERROR(H757-H756,1)</f>
        <v>1</v>
      </c>
    </row>
    <row r="758" spans="1:9" x14ac:dyDescent="0.25">
      <c r="A758" s="3" t="s">
        <v>18</v>
      </c>
      <c r="B758" s="1" t="str">
        <f>SUBSTITUTE(A758,B$1,B$2)</f>
        <v>BB000BBRRL</v>
      </c>
      <c r="C758" s="1" t="str">
        <f>SUBSTITUTE(B758,C$1,C$2)</f>
        <v>1100011RRL</v>
      </c>
      <c r="D758" s="1" t="str">
        <f>SUBSTITUTE(C758,D$1,D$2)</f>
        <v>1100011RR0</v>
      </c>
      <c r="E758" s="1" t="str">
        <f>SUBSTITUTE(D758,E$1,E$2)</f>
        <v>1100011110</v>
      </c>
      <c r="F758" s="2">
        <f>BIN2DEC(LEFT(E758,F$1))</f>
        <v>99</v>
      </c>
      <c r="G758" s="2">
        <f>BIN2DEC(RIGHT(E758,G$1))</f>
        <v>6</v>
      </c>
      <c r="H758" s="2">
        <f>F758*8+G758</f>
        <v>798</v>
      </c>
      <c r="I758" s="2">
        <f>IFERROR(H758-H757,1)</f>
        <v>1</v>
      </c>
    </row>
    <row r="759" spans="1:9" x14ac:dyDescent="0.25">
      <c r="A759" s="3" t="s">
        <v>17</v>
      </c>
      <c r="B759" s="1" t="str">
        <f>SUBSTITUTE(A759,B$1,B$2)</f>
        <v>BB000BBRRR</v>
      </c>
      <c r="C759" s="1" t="str">
        <f>SUBSTITUTE(B759,C$1,C$2)</f>
        <v>1100011RRR</v>
      </c>
      <c r="D759" s="1" t="str">
        <f>SUBSTITUTE(C759,D$1,D$2)</f>
        <v>1100011RRR</v>
      </c>
      <c r="E759" s="1" t="str">
        <f>SUBSTITUTE(D759,E$1,E$2)</f>
        <v>1100011111</v>
      </c>
      <c r="F759" s="2">
        <f>BIN2DEC(LEFT(E759,F$1))</f>
        <v>99</v>
      </c>
      <c r="G759" s="2">
        <f>BIN2DEC(RIGHT(E759,G$1))</f>
        <v>7</v>
      </c>
      <c r="H759" s="2">
        <f>F759*8+G759</f>
        <v>799</v>
      </c>
      <c r="I759" s="2">
        <f>IFERROR(H759-H758,1)</f>
        <v>1</v>
      </c>
    </row>
    <row r="760" spans="1:9" x14ac:dyDescent="0.25">
      <c r="A760" s="3" t="s">
        <v>16</v>
      </c>
      <c r="B760" s="1" t="str">
        <f>SUBSTITUTE(A760,B$1,B$2)</f>
        <v>BB00B00LLL</v>
      </c>
      <c r="C760" s="1" t="str">
        <f>SUBSTITUTE(B760,C$1,C$2)</f>
        <v>1100100LLL</v>
      </c>
      <c r="D760" s="1" t="str">
        <f>SUBSTITUTE(C760,D$1,D$2)</f>
        <v>1100100000</v>
      </c>
      <c r="E760" s="1" t="str">
        <f>SUBSTITUTE(D760,E$1,E$2)</f>
        <v>1100100000</v>
      </c>
      <c r="F760" s="2">
        <f>BIN2DEC(LEFT(E760,F$1))</f>
        <v>100</v>
      </c>
      <c r="G760" s="2">
        <f>BIN2DEC(RIGHT(E760,G$1))</f>
        <v>0</v>
      </c>
      <c r="H760" s="2">
        <f>F760*8+G760</f>
        <v>800</v>
      </c>
      <c r="I760" s="2">
        <f>IFERROR(H760-H759,1)</f>
        <v>1</v>
      </c>
    </row>
    <row r="761" spans="1:9" x14ac:dyDescent="0.25">
      <c r="A761" s="3" t="s">
        <v>15</v>
      </c>
      <c r="B761" s="1" t="str">
        <f>SUBSTITUTE(A761,B$1,B$2)</f>
        <v>BB00B00LLR</v>
      </c>
      <c r="C761" s="1" t="str">
        <f>SUBSTITUTE(B761,C$1,C$2)</f>
        <v>1100100LLR</v>
      </c>
      <c r="D761" s="1" t="str">
        <f>SUBSTITUTE(C761,D$1,D$2)</f>
        <v>110010000R</v>
      </c>
      <c r="E761" s="1" t="str">
        <f>SUBSTITUTE(D761,E$1,E$2)</f>
        <v>1100100001</v>
      </c>
      <c r="F761" s="2">
        <f>BIN2DEC(LEFT(E761,F$1))</f>
        <v>100</v>
      </c>
      <c r="G761" s="2">
        <f>BIN2DEC(RIGHT(E761,G$1))</f>
        <v>1</v>
      </c>
      <c r="H761" s="2">
        <f>F761*8+G761</f>
        <v>801</v>
      </c>
      <c r="I761" s="2">
        <f>IFERROR(H761-H760,1)</f>
        <v>1</v>
      </c>
    </row>
    <row r="762" spans="1:9" x14ac:dyDescent="0.25">
      <c r="A762" s="3" t="s">
        <v>14</v>
      </c>
      <c r="B762" s="1" t="str">
        <f>SUBSTITUTE(A762,B$1,B$2)</f>
        <v>BB00B00LRL</v>
      </c>
      <c r="C762" s="1" t="str">
        <f>SUBSTITUTE(B762,C$1,C$2)</f>
        <v>1100100LRL</v>
      </c>
      <c r="D762" s="1" t="str">
        <f>SUBSTITUTE(C762,D$1,D$2)</f>
        <v>11001000R0</v>
      </c>
      <c r="E762" s="1" t="str">
        <f>SUBSTITUTE(D762,E$1,E$2)</f>
        <v>1100100010</v>
      </c>
      <c r="F762" s="2">
        <f>BIN2DEC(LEFT(E762,F$1))</f>
        <v>100</v>
      </c>
      <c r="G762" s="2">
        <f>BIN2DEC(RIGHT(E762,G$1))</f>
        <v>2</v>
      </c>
      <c r="H762" s="2">
        <f>F762*8+G762</f>
        <v>802</v>
      </c>
      <c r="I762" s="2">
        <f>IFERROR(H762-H761,1)</f>
        <v>1</v>
      </c>
    </row>
    <row r="763" spans="1:9" x14ac:dyDescent="0.25">
      <c r="A763" s="3" t="s">
        <v>13</v>
      </c>
      <c r="B763" s="1" t="str">
        <f>SUBSTITUTE(A763,B$1,B$2)</f>
        <v>BB00B00LRR</v>
      </c>
      <c r="C763" s="1" t="str">
        <f>SUBSTITUTE(B763,C$1,C$2)</f>
        <v>1100100LRR</v>
      </c>
      <c r="D763" s="1" t="str">
        <f>SUBSTITUTE(C763,D$1,D$2)</f>
        <v>11001000RR</v>
      </c>
      <c r="E763" s="1" t="str">
        <f>SUBSTITUTE(D763,E$1,E$2)</f>
        <v>1100100011</v>
      </c>
      <c r="F763" s="2">
        <f>BIN2DEC(LEFT(E763,F$1))</f>
        <v>100</v>
      </c>
      <c r="G763" s="2">
        <f>BIN2DEC(RIGHT(E763,G$1))</f>
        <v>3</v>
      </c>
      <c r="H763" s="2">
        <f>F763*8+G763</f>
        <v>803</v>
      </c>
      <c r="I763" s="2">
        <f>IFERROR(H763-H762,1)</f>
        <v>1</v>
      </c>
    </row>
    <row r="764" spans="1:9" x14ac:dyDescent="0.25">
      <c r="A764" s="3" t="s">
        <v>12</v>
      </c>
      <c r="B764" s="1" t="str">
        <f>SUBSTITUTE(A764,B$1,B$2)</f>
        <v>BB00B00RLL</v>
      </c>
      <c r="C764" s="1" t="str">
        <f>SUBSTITUTE(B764,C$1,C$2)</f>
        <v>1100100RLL</v>
      </c>
      <c r="D764" s="1" t="str">
        <f>SUBSTITUTE(C764,D$1,D$2)</f>
        <v>1100100R00</v>
      </c>
      <c r="E764" s="1" t="str">
        <f>SUBSTITUTE(D764,E$1,E$2)</f>
        <v>1100100100</v>
      </c>
      <c r="F764" s="2">
        <f>BIN2DEC(LEFT(E764,F$1))</f>
        <v>100</v>
      </c>
      <c r="G764" s="2">
        <f>BIN2DEC(RIGHT(E764,G$1))</f>
        <v>4</v>
      </c>
      <c r="H764" s="2">
        <f>F764*8+G764</f>
        <v>804</v>
      </c>
      <c r="I764" s="2">
        <f>IFERROR(H764-H763,1)</f>
        <v>1</v>
      </c>
    </row>
    <row r="765" spans="1:9" x14ac:dyDescent="0.25">
      <c r="A765" s="3" t="s">
        <v>11</v>
      </c>
      <c r="B765" s="1" t="str">
        <f>SUBSTITUTE(A765,B$1,B$2)</f>
        <v>BB00B00RLR</v>
      </c>
      <c r="C765" s="1" t="str">
        <f>SUBSTITUTE(B765,C$1,C$2)</f>
        <v>1100100RLR</v>
      </c>
      <c r="D765" s="1" t="str">
        <f>SUBSTITUTE(C765,D$1,D$2)</f>
        <v>1100100R0R</v>
      </c>
      <c r="E765" s="1" t="str">
        <f>SUBSTITUTE(D765,E$1,E$2)</f>
        <v>1100100101</v>
      </c>
      <c r="F765" s="2">
        <f>BIN2DEC(LEFT(E765,F$1))</f>
        <v>100</v>
      </c>
      <c r="G765" s="2">
        <f>BIN2DEC(RIGHT(E765,G$1))</f>
        <v>5</v>
      </c>
      <c r="H765" s="2">
        <f>F765*8+G765</f>
        <v>805</v>
      </c>
      <c r="I765" s="2">
        <f>IFERROR(H765-H764,1)</f>
        <v>1</v>
      </c>
    </row>
    <row r="766" spans="1:9" x14ac:dyDescent="0.25">
      <c r="A766" s="3" t="s">
        <v>10</v>
      </c>
      <c r="B766" s="1" t="str">
        <f>SUBSTITUTE(A766,B$1,B$2)</f>
        <v>BB00B00RRL</v>
      </c>
      <c r="C766" s="1" t="str">
        <f>SUBSTITUTE(B766,C$1,C$2)</f>
        <v>1100100RRL</v>
      </c>
      <c r="D766" s="1" t="str">
        <f>SUBSTITUTE(C766,D$1,D$2)</f>
        <v>1100100RR0</v>
      </c>
      <c r="E766" s="1" t="str">
        <f>SUBSTITUTE(D766,E$1,E$2)</f>
        <v>1100100110</v>
      </c>
      <c r="F766" s="2">
        <f>BIN2DEC(LEFT(E766,F$1))</f>
        <v>100</v>
      </c>
      <c r="G766" s="2">
        <f>BIN2DEC(RIGHT(E766,G$1))</f>
        <v>6</v>
      </c>
      <c r="H766" s="2">
        <f>F766*8+G766</f>
        <v>806</v>
      </c>
      <c r="I766" s="2">
        <f>IFERROR(H766-H765,1)</f>
        <v>1</v>
      </c>
    </row>
    <row r="767" spans="1:9" x14ac:dyDescent="0.25">
      <c r="A767" s="3" t="s">
        <v>9</v>
      </c>
      <c r="B767" s="1" t="str">
        <f>SUBSTITUTE(A767,B$1,B$2)</f>
        <v>BB00B00RRR</v>
      </c>
      <c r="C767" s="1" t="str">
        <f>SUBSTITUTE(B767,C$1,C$2)</f>
        <v>1100100RRR</v>
      </c>
      <c r="D767" s="1" t="str">
        <f>SUBSTITUTE(C767,D$1,D$2)</f>
        <v>1100100RRR</v>
      </c>
      <c r="E767" s="1" t="str">
        <f>SUBSTITUTE(D767,E$1,E$2)</f>
        <v>1100100111</v>
      </c>
      <c r="F767" s="2">
        <f>BIN2DEC(LEFT(E767,F$1))</f>
        <v>100</v>
      </c>
      <c r="G767" s="2">
        <f>BIN2DEC(RIGHT(E767,G$1))</f>
        <v>7</v>
      </c>
      <c r="H767" s="2">
        <f>F767*8+G767</f>
        <v>807</v>
      </c>
      <c r="I767" s="2">
        <f>IFERROR(H767-H766,1)</f>
        <v>1</v>
      </c>
    </row>
    <row r="768" spans="1:9" x14ac:dyDescent="0.25">
      <c r="A768" s="3" t="s">
        <v>8</v>
      </c>
      <c r="B768" s="1" t="str">
        <f>SUBSTITUTE(A768,B$1,B$2)</f>
        <v>BB00B0BLLL</v>
      </c>
      <c r="C768" s="1" t="str">
        <f>SUBSTITUTE(B768,C$1,C$2)</f>
        <v>1100101LLL</v>
      </c>
      <c r="D768" s="1" t="str">
        <f>SUBSTITUTE(C768,D$1,D$2)</f>
        <v>1100101000</v>
      </c>
      <c r="E768" s="1" t="str">
        <f>SUBSTITUTE(D768,E$1,E$2)</f>
        <v>1100101000</v>
      </c>
      <c r="F768" s="2">
        <f>BIN2DEC(LEFT(E768,F$1))</f>
        <v>101</v>
      </c>
      <c r="G768" s="2">
        <f>BIN2DEC(RIGHT(E768,G$1))</f>
        <v>0</v>
      </c>
      <c r="H768" s="2">
        <f>F768*8+G768</f>
        <v>808</v>
      </c>
      <c r="I768" s="2">
        <f>IFERROR(H768-H767,1)</f>
        <v>1</v>
      </c>
    </row>
    <row r="769" spans="1:9" x14ac:dyDescent="0.25">
      <c r="A769" s="3" t="s">
        <v>7</v>
      </c>
      <c r="B769" s="1" t="str">
        <f>SUBSTITUTE(A769,B$1,B$2)</f>
        <v>BB00B0BLLR</v>
      </c>
      <c r="C769" s="1" t="str">
        <f>SUBSTITUTE(B769,C$1,C$2)</f>
        <v>1100101LLR</v>
      </c>
      <c r="D769" s="1" t="str">
        <f>SUBSTITUTE(C769,D$1,D$2)</f>
        <v>110010100R</v>
      </c>
      <c r="E769" s="1" t="str">
        <f>SUBSTITUTE(D769,E$1,E$2)</f>
        <v>1100101001</v>
      </c>
      <c r="F769" s="2">
        <f>BIN2DEC(LEFT(E769,F$1))</f>
        <v>101</v>
      </c>
      <c r="G769" s="2">
        <f>BIN2DEC(RIGHT(E769,G$1))</f>
        <v>1</v>
      </c>
      <c r="H769" s="2">
        <f>F769*8+G769</f>
        <v>809</v>
      </c>
      <c r="I769" s="2">
        <f>IFERROR(H769-H768,1)</f>
        <v>1</v>
      </c>
    </row>
    <row r="770" spans="1:9" x14ac:dyDescent="0.25">
      <c r="A770" s="3" t="s">
        <v>6</v>
      </c>
      <c r="B770" s="1" t="str">
        <f>SUBSTITUTE(A770,B$1,B$2)</f>
        <v>BB00B0BLRL</v>
      </c>
      <c r="C770" s="1" t="str">
        <f>SUBSTITUTE(B770,C$1,C$2)</f>
        <v>1100101LRL</v>
      </c>
      <c r="D770" s="1" t="str">
        <f>SUBSTITUTE(C770,D$1,D$2)</f>
        <v>11001010R0</v>
      </c>
      <c r="E770" s="1" t="str">
        <f>SUBSTITUTE(D770,E$1,E$2)</f>
        <v>1100101010</v>
      </c>
      <c r="F770" s="2">
        <f>BIN2DEC(LEFT(E770,F$1))</f>
        <v>101</v>
      </c>
      <c r="G770" s="2">
        <f>BIN2DEC(RIGHT(E770,G$1))</f>
        <v>2</v>
      </c>
      <c r="H770" s="2">
        <f>F770*8+G770</f>
        <v>810</v>
      </c>
      <c r="I770" s="2">
        <f>IFERROR(H770-H769,1)</f>
        <v>1</v>
      </c>
    </row>
    <row r="771" spans="1:9" x14ac:dyDescent="0.25">
      <c r="A771" s="3" t="s">
        <v>5</v>
      </c>
      <c r="B771" s="1" t="str">
        <f>SUBSTITUTE(A771,B$1,B$2)</f>
        <v>BB00B0BLRR</v>
      </c>
      <c r="C771" s="1" t="str">
        <f>SUBSTITUTE(B771,C$1,C$2)</f>
        <v>1100101LRR</v>
      </c>
      <c r="D771" s="1" t="str">
        <f>SUBSTITUTE(C771,D$1,D$2)</f>
        <v>11001010RR</v>
      </c>
      <c r="E771" s="1" t="str">
        <f>SUBSTITUTE(D771,E$1,E$2)</f>
        <v>1100101011</v>
      </c>
      <c r="F771" s="2">
        <f>BIN2DEC(LEFT(E771,F$1))</f>
        <v>101</v>
      </c>
      <c r="G771" s="2">
        <f>BIN2DEC(RIGHT(E771,G$1))</f>
        <v>3</v>
      </c>
      <c r="H771" s="2">
        <f>F771*8+G771</f>
        <v>811</v>
      </c>
      <c r="I771" s="2">
        <f>IFERROR(H771-H770,1)</f>
        <v>1</v>
      </c>
    </row>
    <row r="772" spans="1:9" x14ac:dyDescent="0.25">
      <c r="A772" s="3" t="s">
        <v>4</v>
      </c>
      <c r="B772" s="1" t="str">
        <f>SUBSTITUTE(A772,B$1,B$2)</f>
        <v>BB00B0BRLL</v>
      </c>
      <c r="C772" s="1" t="str">
        <f>SUBSTITUTE(B772,C$1,C$2)</f>
        <v>1100101RLL</v>
      </c>
      <c r="D772" s="1" t="str">
        <f>SUBSTITUTE(C772,D$1,D$2)</f>
        <v>1100101R00</v>
      </c>
      <c r="E772" s="1" t="str">
        <f>SUBSTITUTE(D772,E$1,E$2)</f>
        <v>1100101100</v>
      </c>
      <c r="F772" s="2">
        <f>BIN2DEC(LEFT(E772,F$1))</f>
        <v>101</v>
      </c>
      <c r="G772" s="2">
        <f>BIN2DEC(RIGHT(E772,G$1))</f>
        <v>4</v>
      </c>
      <c r="H772" s="2">
        <f>F772*8+G772</f>
        <v>812</v>
      </c>
      <c r="I772" s="2">
        <f>IFERROR(H772-H771,1)</f>
        <v>1</v>
      </c>
    </row>
    <row r="773" spans="1:9" x14ac:dyDescent="0.25">
      <c r="A773" s="3" t="s">
        <v>3</v>
      </c>
      <c r="B773" s="1" t="str">
        <f>SUBSTITUTE(A773,B$1,B$2)</f>
        <v>BB00B0BRLR</v>
      </c>
      <c r="C773" s="1" t="str">
        <f>SUBSTITUTE(B773,C$1,C$2)</f>
        <v>1100101RLR</v>
      </c>
      <c r="D773" s="1" t="str">
        <f>SUBSTITUTE(C773,D$1,D$2)</f>
        <v>1100101R0R</v>
      </c>
      <c r="E773" s="1" t="str">
        <f>SUBSTITUTE(D773,E$1,E$2)</f>
        <v>1100101101</v>
      </c>
      <c r="F773" s="2">
        <f>BIN2DEC(LEFT(E773,F$1))</f>
        <v>101</v>
      </c>
      <c r="G773" s="2">
        <f>BIN2DEC(RIGHT(E773,G$1))</f>
        <v>5</v>
      </c>
      <c r="H773" s="2">
        <f>F773*8+G773</f>
        <v>813</v>
      </c>
      <c r="I773" s="2">
        <f>IFERROR(H773-H772,1)</f>
        <v>1</v>
      </c>
    </row>
    <row r="774" spans="1:9" x14ac:dyDescent="0.25">
      <c r="A774" s="3" t="s">
        <v>2</v>
      </c>
      <c r="B774" s="1" t="str">
        <f>SUBSTITUTE(A774,B$1,B$2)</f>
        <v>BB00B0BRRL</v>
      </c>
      <c r="C774" s="1" t="str">
        <f>SUBSTITUTE(B774,C$1,C$2)</f>
        <v>1100101RRL</v>
      </c>
      <c r="D774" s="1" t="str">
        <f>SUBSTITUTE(C774,D$1,D$2)</f>
        <v>1100101RR0</v>
      </c>
      <c r="E774" s="1" t="str">
        <f>SUBSTITUTE(D774,E$1,E$2)</f>
        <v>1100101110</v>
      </c>
      <c r="F774" s="2">
        <f>BIN2DEC(LEFT(E774,F$1))</f>
        <v>101</v>
      </c>
      <c r="G774" s="2">
        <f>BIN2DEC(RIGHT(E774,G$1))</f>
        <v>6</v>
      </c>
      <c r="H774" s="2">
        <f>F774*8+G774</f>
        <v>814</v>
      </c>
      <c r="I774" s="2">
        <f>IFERROR(H774-H773,1)</f>
        <v>1</v>
      </c>
    </row>
    <row r="775" spans="1:9" x14ac:dyDescent="0.25">
      <c r="A775" s="3" t="s">
        <v>1</v>
      </c>
      <c r="B775" s="1" t="str">
        <f>SUBSTITUTE(A775,B$1,B$2)</f>
        <v>BB00B0BRRR</v>
      </c>
      <c r="C775" s="1" t="str">
        <f>SUBSTITUTE(B775,C$1,C$2)</f>
        <v>1100101RRR</v>
      </c>
      <c r="D775" s="1" t="str">
        <f>SUBSTITUTE(C775,D$1,D$2)</f>
        <v>1100101RRR</v>
      </c>
      <c r="E775" s="1" t="str">
        <f>SUBSTITUTE(D775,E$1,E$2)</f>
        <v>1100101111</v>
      </c>
      <c r="F775" s="2">
        <f>BIN2DEC(LEFT(E775,F$1))</f>
        <v>101</v>
      </c>
      <c r="G775" s="2">
        <f>BIN2DEC(RIGHT(E775,G$1))</f>
        <v>7</v>
      </c>
      <c r="H775" s="2">
        <f>F775*8+G775</f>
        <v>815</v>
      </c>
      <c r="I775" s="2">
        <f>IFERROR(H775-H774,1)</f>
        <v>1</v>
      </c>
    </row>
    <row r="776" spans="1:9" x14ac:dyDescent="0.25">
      <c r="A776" s="3" t="s">
        <v>0</v>
      </c>
      <c r="B776" s="1" t="str">
        <f>SUBSTITUTE(A776,B$1,B$2)</f>
        <v>BB00BB0LLL</v>
      </c>
      <c r="C776" s="1" t="str">
        <f>SUBSTITUTE(B776,C$1,C$2)</f>
        <v>1100110LLL</v>
      </c>
      <c r="D776" s="1" t="str">
        <f>SUBSTITUTE(C776,D$1,D$2)</f>
        <v>1100110000</v>
      </c>
      <c r="E776" s="1" t="str">
        <f>SUBSTITUTE(D776,E$1,E$2)</f>
        <v>1100110000</v>
      </c>
      <c r="F776" s="2">
        <f>BIN2DEC(LEFT(E776,F$1))</f>
        <v>102</v>
      </c>
      <c r="G776" s="2">
        <f>BIN2DEC(RIGHT(E776,G$1))</f>
        <v>0</v>
      </c>
      <c r="H776" s="2">
        <f>F776*8+G776</f>
        <v>816</v>
      </c>
      <c r="I776" s="2">
        <f>IFERROR(H776-H775,1)</f>
        <v>1</v>
      </c>
    </row>
  </sheetData>
  <mergeCells count="1">
    <mergeCell ref="A1:A2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Alicia Jorda</dc:creator>
  <cp:lastModifiedBy>Alicia Jorda</cp:lastModifiedBy>
  <dcterms:created xsi:type="dcterms:W3CDTF">2020-12-06T17:58:21Z</dcterms:created>
  <dcterms:modified xsi:type="dcterms:W3CDTF">2020-12-06T18:01:45Z</dcterms:modified>
</cp:coreProperties>
</file>