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media/image8.png" ContentType="image/png"/>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able of contents" sheetId="1" state="visible" r:id="rId2"/>
    <sheet name="Table 1" sheetId="2" state="visible" r:id="rId3"/>
    <sheet name="Table 2" sheetId="3" state="visible" r:id="rId4"/>
    <sheet name="Table 3" sheetId="4" state="visible" r:id="rId5"/>
    <sheet name="Table 4" sheetId="5" state="visible" r:id="rId6"/>
    <sheet name="Table 5" sheetId="6" state="visible" r:id="rId7"/>
    <sheet name="Table 6" sheetId="7" state="visible" r:id="rId8"/>
    <sheet name="Notes" sheetId="8" state="visible" r:id="rId9"/>
  </sheets>
  <definedNames>
    <definedName function="false" hidden="false" localSheetId="0" name="_xlnm._FilterDatabase" vbProcedure="false">'Table of contents'!$B$8:$G$12</definedName>
    <definedName function="false" hidden="false" localSheetId="1" name="_xlnm._FilterDatabase" vbProcedure="false">'Table 1'!$A$11:$Z$294</definedName>
    <definedName function="false" hidden="false" localSheetId="2" name="_xlnm._FilterDatabase" vbProcedure="false">'Table 2'!$B$8:$I$229</definedName>
    <definedName function="false" hidden="false" localSheetId="3" name="_xlnm._FilterDatabase" vbProcedure="false">'Table 3'!$B$8:$I$229</definedName>
    <definedName function="false" hidden="false" localSheetId="4" name="_xlnm._FilterDatabase" vbProcedure="false">'Table 4'!$B$8:$I$229</definedName>
    <definedName function="false" hidden="false" localSheetId="5" name="_xlnm._FilterDatabase" vbProcedure="false">'Table 5'!$B$8:$I$229</definedName>
    <definedName function="false" hidden="false" localSheetId="6" name="_xlnm._FilterDatabase" vbProcedure="false">'Table 6'!$B$8:$I$229</definedName>
    <definedName function="false" hidden="false" localSheetId="7" name="_xlnm._FilterDatabase" vbProcedure="false">Notes!$B$8:$G$11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<sst xmlns="http://schemas.openxmlformats.org/spreadsheetml/2006/main" count="6290" uniqueCount="391">
  <si>
    <t xml:space="preserve">International Migrant Stock 2020: Destination</t>
  </si>
  <si>
    <t xml:space="preserve">Table of contents</t>
  </si>
  <si>
    <t xml:space="preserve">POP/DB/MIG/Stock/Rev.2020</t>
  </si>
  <si>
    <t xml:space="preserve">Suggested citation: United Nations Department of Economic and Social Affairs, Population Division (2020). International Migrant Stock 2020.</t>
  </si>
  <si>
    <t xml:space="preserve">Copyright © 2020 by United Nations, made available under a Creative Commons license CC BY 3.0 IGO: http://creativecommons.org/licenses/by/3.0/igo/</t>
  </si>
  <si>
    <t xml:space="preserve">Table number</t>
  </si>
  <si>
    <t xml:space="preserve">Title</t>
  </si>
  <si>
    <t xml:space="preserve">   Table 1</t>
  </si>
  <si>
    <t xml:space="preserve">   Table 2</t>
  </si>
  <si>
    <t xml:space="preserve">   Table 3</t>
  </si>
  <si>
    <t xml:space="preserve">   Table 4</t>
  </si>
  <si>
    <t xml:space="preserve">   Table 5</t>
  </si>
  <si>
    <t xml:space="preserve">   Table 6</t>
  </si>
  <si>
    <t xml:space="preserve">   Notes</t>
  </si>
  <si>
    <t xml:space="preserve">Notes</t>
  </si>
  <si>
    <t xml:space="preserve">Table 1: International migrant stock at mid-year by sex and by region, country or area of destination, 1990-2020</t>
  </si>
  <si>
    <r>
      <rPr>
        <sz val="8"/>
        <rFont val="Arial"/>
        <family val="2"/>
        <charset val="1"/>
      </rPr>
      <t xml:space="preserve">Suggested citation: United Nations Department of Economic and Social Affairs, Population Division (2020).</t>
    </r>
    <r>
      <rPr>
        <i val="true"/>
        <sz val="8"/>
        <rFont val="Arial"/>
        <family val="2"/>
        <charset val="1"/>
      </rPr>
      <t xml:space="preserve"> International Migrant Stock 2020.</t>
    </r>
  </si>
  <si>
    <t xml:space="preserve">International migrant stock at mid-year, both sexes combined</t>
  </si>
  <si>
    <t xml:space="preserve">International migrant stock at mid-year, males</t>
  </si>
  <si>
    <t xml:space="preserve">International migrant stock at mid-year, females</t>
  </si>
  <si>
    <t xml:space="preserve">Region, development group, country or area</t>
  </si>
  <si>
    <t xml:space="preserve">Location code</t>
  </si>
  <si>
    <t xml:space="preserve">Type of data</t>
  </si>
  <si>
    <t xml:space="preserve">WORLD</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</si>
  <si>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</si>
  <si>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</si>
  <si>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</si>
  <si>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</si>
  <si>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</si>
  <si>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</si>
  <si>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</si>
  <si>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</si>
  <si>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</si>
  <si>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</si>
  <si>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</si>
  <si>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</si>
  <si>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</si>
  <si>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</si>
  <si>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</si>
  <si>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</si>
  <si>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</si>
  <si>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</si>
  <si>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</si>
  <si>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</si>
  <si>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</si>
  <si>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</si>
  <si>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 xml:space="preserve">   Burundi</t>
  </si>
  <si>
    <t xml:space="preserve">B R</t>
  </si>
  <si>
    <t xml:space="preserve">   Comoros</t>
  </si>
  <si>
    <t xml:space="preserve">B</t>
  </si>
  <si>
    <t xml:space="preserve">   Djibouti</t>
  </si>
  <si>
    <t xml:space="preserve">   Eritrea</t>
  </si>
  <si>
    <t xml:space="preserve">I R</t>
  </si>
  <si>
    <t xml:space="preserve">   Ethiopia</t>
  </si>
  <si>
    <t xml:space="preserve">   Kenya</t>
  </si>
  <si>
    <t xml:space="preserve">   Madagascar</t>
  </si>
  <si>
    <t xml:space="preserve">C R</t>
  </si>
  <si>
    <t xml:space="preserve">   Malawi</t>
  </si>
  <si>
    <t xml:space="preserve">   Mauritius*</t>
  </si>
  <si>
    <t xml:space="preserve">C</t>
  </si>
  <si>
    <t xml:space="preserve">   Mayotte*</t>
  </si>
  <si>
    <t xml:space="preserve">   Mozambique</t>
  </si>
  <si>
    <t xml:space="preserve">   Réunion*</t>
  </si>
  <si>
    <t xml:space="preserve">   Rwanda</t>
  </si>
  <si>
    <t xml:space="preserve">   Seychelles</t>
  </si>
  <si>
    <t xml:space="preserve">   Somalia</t>
  </si>
  <si>
    <t xml:space="preserve">   South Sudan</t>
  </si>
  <si>
    <t xml:space="preserve">..</t>
  </si>
  <si>
    <t xml:space="preserve">   Uganda</t>
  </si>
  <si>
    <t xml:space="preserve">   United Republic of Tanzania*</t>
  </si>
  <si>
    <t xml:space="preserve">   Zambia</t>
  </si>
  <si>
    <t xml:space="preserve">   Zimbabwe</t>
  </si>
  <si>
    <t xml:space="preserve">  Middle Africa</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</si>
  <si>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</si>
  <si>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</si>
  <si>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</si>
  <si>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</si>
  <si>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</si>
  <si>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</si>
  <si>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</si>
  <si>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</si>
  <si>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</si>
  <si>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Northern Africa</t>
  </si>
  <si>
    <t xml:space="preserve">   Algeria</t>
  </si>
  <si>
    <t xml:space="preserve">   Egypt</t>
  </si>
  <si>
    <t xml:space="preserve">   Libya</t>
  </si>
  <si>
    <t xml:space="preserve">   Morocco</t>
  </si>
  <si>
    <t xml:space="preserve">   Sudan</t>
  </si>
  <si>
    <t xml:space="preserve">   Tunisia</t>
  </si>
  <si>
    <t xml:space="preserve">   Western Sahara</t>
  </si>
  <si>
    <t xml:space="preserve">I</t>
  </si>
  <si>
    <t xml:space="preserve">  Southern Africa</t>
  </si>
  <si>
    <t xml:space="preserve">   Botswana</t>
  </si>
  <si>
    <t xml:space="preserve">   Eswatini</t>
  </si>
  <si>
    <t xml:space="preserve">   Lesotho</t>
  </si>
  <si>
    <t xml:space="preserve">   Namibia</t>
  </si>
  <si>
    <t xml:space="preserve">   South Africa</t>
  </si>
  <si>
    <t xml:space="preserve">  Western Africa</t>
  </si>
  <si>
    <t xml:space="preserve">   Benin</t>
  </si>
  <si>
    <t xml:space="preserve">C B R</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</si>
  <si>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</si>
  <si>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</si>
  <si>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</si>
  <si>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</si>
  <si>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</si>
  <si>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</si>
  <si>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</si>
  <si>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</si>
  <si>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</si>
  <si>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</si>
  <si>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</si>
  <si>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</si>
  <si>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</si>
  <si>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</si>
  <si>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</si>
  <si>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</si>
  <si>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ASIA</t>
  </si>
  <si>
    <t xml:space="preserve">  Central Asia</t>
  </si>
  <si>
    <t xml:space="preserve">   Kazakhstan</t>
  </si>
  <si>
    <t xml:space="preserve">   Kyrgyzstan</t>
  </si>
  <si>
    <t xml:space="preserve">   Tajikistan</t>
  </si>
  <si>
    <t xml:space="preserve">   Turkmenistan</t>
  </si>
  <si>
    <t xml:space="preserve">   Uzbekistan</t>
  </si>
  <si>
    <t xml:space="preserve">  Eastern Asia</t>
  </si>
  <si>
    <t xml:space="preserve">   China*</t>
  </si>
  <si>
    <t xml:space="preserve">   China, Hong Kong SAR*</t>
  </si>
  <si>
    <t xml:space="preserve">   China, Macao SAR*</t>
  </si>
  <si>
    <t xml:space="preserve">   China, Taiwan Province of China*</t>
  </si>
  <si>
    <t xml:space="preserve">   Dem. People's Republic of Korea</t>
  </si>
  <si>
    <t xml:space="preserve">   Japan</t>
  </si>
  <si>
    <t xml:space="preserve">   Mongolia</t>
  </si>
  <si>
    <t xml:space="preserve">   Republic of Korea</t>
  </si>
  <si>
    <t xml:space="preserve">  South-Eastern Asia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</si>
  <si>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</si>
  <si>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</si>
  <si>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</si>
  <si>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</si>
  <si>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</si>
  <si>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</si>
  <si>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</si>
  <si>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</si>
  <si>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</si>
  <si>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</si>
  <si>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</si>
  <si>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Southern Asia</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</si>
  <si>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</si>
  <si>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</si>
  <si>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</si>
  <si>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</si>
  <si>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</si>
  <si>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</si>
  <si>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</si>
  <si>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</si>
  <si>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</si>
  <si>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Western Asia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</si>
  <si>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</si>
  <si>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</si>
  <si>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</si>
  <si>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</si>
  <si>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</si>
  <si>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</si>
  <si>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</si>
  <si>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</si>
  <si>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</si>
  <si>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</si>
  <si>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</si>
  <si>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</si>
  <si>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</si>
  <si>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</si>
  <si>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</si>
  <si>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</si>
  <si>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</si>
  <si>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</si>
  <si>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EUROPE</t>
  </si>
  <si>
    <t xml:space="preserve">  Eastern Europe</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</si>
  <si>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</si>
  <si>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</si>
  <si>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</si>
  <si>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</si>
  <si>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</si>
  <si>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</si>
  <si>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</si>
  <si>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</si>
  <si>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</si>
  <si>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</si>
  <si>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Northern Europe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</si>
  <si>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</si>
  <si>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</si>
  <si>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</si>
  <si>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</si>
  <si>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</si>
  <si>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</si>
  <si>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</si>
  <si>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</si>
  <si>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</si>
  <si>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</si>
  <si>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</si>
  <si>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</si>
  <si>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</si>
  <si>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Southern Europe</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</si>
  <si>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</si>
  <si>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</si>
  <si>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</si>
  <si>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</si>
  <si>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</si>
  <si>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</si>
  <si>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</si>
  <si>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</si>
  <si>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</si>
  <si>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</si>
  <si>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</si>
  <si>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</si>
  <si>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</si>
  <si>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</si>
  <si>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</si>
  <si>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</si>
  <si>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Western Europe</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</si>
  <si>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</si>
  <si>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</si>
  <si>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</si>
  <si>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</si>
  <si>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</si>
  <si>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</si>
  <si>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</si>
  <si>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</si>
  <si>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</si>
  <si>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LATIN AMERICA AND THE CARIBBEAN</t>
  </si>
  <si>
    <t xml:space="preserve">  Caribbean</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</si>
  <si>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</si>
  <si>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</si>
  <si>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</si>
  <si>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</si>
  <si>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</si>
  <si>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</si>
  <si>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</si>
  <si>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</si>
  <si>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</si>
  <si>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</si>
  <si>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</si>
  <si>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</si>
  <si>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</si>
  <si>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</si>
  <si>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</si>
  <si>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</si>
  <si>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</si>
  <si>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</si>
  <si>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</si>
  <si>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</si>
  <si>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</si>
  <si>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</si>
  <si>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</si>
  <si>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</si>
  <si>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</si>
  <si>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</si>
  <si>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</si>
  <si>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</si>
  <si>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Central America</t>
  </si>
  <si>
    <t xml:space="preserve">   Belize</t>
  </si>
  <si>
    <t xml:space="preserve">B R </t>
  </si>
  <si>
    <t xml:space="preserve">   Costa Rica</t>
  </si>
  <si>
    <t xml:space="preserve">   El Salvador</t>
  </si>
  <si>
    <t xml:space="preserve">   Guatemala</t>
  </si>
  <si>
    <t xml:space="preserve">   Honduras</t>
  </si>
  <si>
    <t xml:space="preserve">   Mexico</t>
  </si>
  <si>
    <t xml:space="preserve">   Nicaragua</t>
  </si>
  <si>
    <t xml:space="preserve">   Panama</t>
  </si>
  <si>
    <t xml:space="preserve">  South America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</si>
  <si>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</si>
  <si>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</si>
  <si>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</si>
  <si>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</si>
  <si>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</si>
  <si>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</si>
  <si>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</si>
  <si>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</si>
  <si>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</si>
  <si>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</si>
  <si>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</si>
  <si>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</si>
  <si>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</si>
  <si>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</si>
  <si>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NORTHERN AMERICA</t>
  </si>
  <si>
    <t xml:space="preserve">   Bermuda*</t>
  </si>
  <si>
    <t xml:space="preserve">   Canada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</si>
  <si>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</si>
  <si>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</si>
  <si>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</si>
  <si>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</si>
  <si>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</si>
  <si>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</si>
  <si>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</si>
  <si>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Fiji</t>
  </si>
  <si>
    <t xml:space="preserve">   New Caledonia*</t>
  </si>
  <si>
    <t xml:space="preserve">   Papua New Guinea</t>
  </si>
  <si>
    <t xml:space="preserve">   Solomon Islands</t>
  </si>
  <si>
    <t xml:space="preserve">   Vanuatu</t>
  </si>
  <si>
    <t xml:space="preserve">  Micronesia</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</si>
  <si>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</si>
  <si>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</si>
  <si>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</si>
  <si>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</si>
  <si>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</si>
  <si>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</si>
  <si>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</si>
  <si>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Polynesia*</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</si>
  <si>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</si>
  <si>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</si>
  <si>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</si>
  <si>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</si>
  <si>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</si>
  <si>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</si>
  <si>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</si>
  <si>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</si>
  <si>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</si>
  <si>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 xml:space="preserve">Table 2: Total population at mid-year by sex and by region, country or area of destination, 1990-2020 (thousands)</t>
  </si>
  <si>
    <t xml:space="preserve">Total population at mid-year, both sexes combined (thousands)</t>
  </si>
  <si>
    <t xml:space="preserve">Total population at mid-year, males (thousands)</t>
  </si>
  <si>
    <t xml:space="preserve">Total population at mid-year, females (thousands)</t>
  </si>
  <si>
    <t xml:space="preserve">Table 3: International migrant stock as a percentage of the total population by sex and by region, country or area of destination, 1990-2020</t>
  </si>
  <si>
    <t xml:space="preserve">International migrant stock as a percentage of the total population, both sexes combined</t>
  </si>
  <si>
    <t xml:space="preserve">International migrant stock as a percentage of the total population, males</t>
  </si>
  <si>
    <t xml:space="preserve">International migrant stock as a percentage of the total population, females</t>
  </si>
  <si>
    <t xml:space="preserve">Table 4: Female migrants as a percentage of the international migrant stock by region, country or area of destination, 1990-2020</t>
  </si>
  <si>
    <t xml:space="preserve">Female migrants as a percentage of the international migrant stock</t>
  </si>
  <si>
    <t xml:space="preserve">Table 5: Annual rate of change of the migrant stock by sex and by region, country or area of destination, 1990-2020 (percentage)</t>
  </si>
  <si>
    <t xml:space="preserve">Annual rate of change of the migrant stock, both sexes combined</t>
  </si>
  <si>
    <t xml:space="preserve">Annual rate of change of the migrant stock, males</t>
  </si>
  <si>
    <t xml:space="preserve">Annual rate of change of the migrant stock, females</t>
  </si>
  <si>
    <t xml:space="preserve">1990-1995</t>
  </si>
  <si>
    <t xml:space="preserve">1995-2000</t>
  </si>
  <si>
    <t xml:space="preserve">2000-2005</t>
  </si>
  <si>
    <t xml:space="preserve">2005-2010</t>
  </si>
  <si>
    <t xml:space="preserve">2010-2015</t>
  </si>
  <si>
    <t xml:space="preserve">2015-2020</t>
  </si>
  <si>
    <t xml:space="preserve">Table 6: Estimated refugee stock (including asylum seekers) at mid-year by region, country or area of destination, 1990-2020</t>
  </si>
  <si>
    <t xml:space="preserve">Refugee and asylum seekers at mid-year, both sexes combined</t>
  </si>
  <si>
    <t xml:space="preserve">Refugee and asylum seekers as a percentage of the international migrant stock</t>
  </si>
  <si>
    <t xml:space="preserve">Annual rate of change of the refugee and asylum seekers, both sexes combined</t>
  </si>
  <si>
    <t xml:space="preserve">~</t>
  </si>
  <si>
    <t xml:space="preserve">* For country notes, please refer to Notes</t>
  </si>
  <si>
    <t xml:space="preserve">A minus sign (-) before a figure indicates a decrease or negative number.</t>
  </si>
  <si>
    <t xml:space="preserve">A full stop (.) is used to indicate decimals.</t>
  </si>
  <si>
    <t xml:space="preserve">Years given refer to 1 July.</t>
  </si>
  <si>
    <t xml:space="preserve">Use of a hyphen (-) between years, for example, 1995-2000, signifies the full period involved, from 1 July of the first year to 1 July of the second year.</t>
  </si>
  <si>
    <t xml:space="preserve">An em dash (—) indicates that the magnitude is not zero, but less than half of the unit employed (i.e. is rounded to 0, when in fact it is not 0)</t>
  </si>
  <si>
    <t xml:space="preserve">A 0 or 0.0 indicates that the magnitude is zero</t>
  </si>
  <si>
    <t xml:space="preserve">Two dots (..) indicate that data are not available or are not reported separately</t>
  </si>
  <si>
    <t xml:space="preserve">The tilde (~) indicates that the data are protected for privacy reasons because the number in the cell or the number used to derive the indicator in the cell is less than five.</t>
  </si>
  <si>
    <t xml:space="preserve">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</si>
  <si>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</si>
  <si>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 xml:space="preserve">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</si>
  <si>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 xml:space="preserve">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</si>
  <si>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 xml:space="preserve">The estimates for 1990 to 2005 refer to Sudan and South Sudan.</t>
  </si>
  <si>
    <t xml:space="preserve">For statistical purposes, the foreign-born population includes persons born in United Kingdom, Anguilla, Bermuda, British Virgin Islands, Cayman Islands, Channel Islands, Falkland Islands (Malvinas), Gibraltar, Isle of Man, Montserrat, and Turks and Caicos Islands.</t>
  </si>
  <si>
    <t xml:space="preserve">Including East Jerusalem. Refugees are not part of the foreign-born migrant stock in the State of Palestine.</t>
  </si>
  <si>
    <t xml:space="preserve">For statistical purposes, the foreign-born population includes persons born in United Kingdom, Anguilla, Bermuda, British Virgin Islands, Cayman Islands, Falkland Islands (Malvinas), Gibraltar, Isle of Man, Montserrat, Saint Helena, and Turks and Caicos Islands.</t>
  </si>
  <si>
    <t xml:space="preserve">For statistical purposes, the foreign-born population includes persons born in Faroe Islands, and Greenland.</t>
  </si>
  <si>
    <t xml:space="preserve">For statistical purposes, the foreign-born population includes persons born in Denmark and Greenland.</t>
  </si>
  <si>
    <t xml:space="preserve">For statistical purposes, the foreign-born population includes persons born in United Kingdom, Anguilla, Bermuda, British Virgin Islands, Cayman Islands, Channel Islands, Falkland Islands (Malvinas), Gibraltar, Montserrat, Saint Helena, and Turks and Caicos Islands.</t>
  </si>
  <si>
    <t xml:space="preserve">For statistical purposes, the foreign-born population includes persons born in Anguilla, Bermuda, British Virgin Islands, Cayman Islands, Channel Islands, Falkland Islands (Malvinas), Gibraltar, Isle of Man, Montserrat, Saint Helena, and Turks and Caicos Islands.</t>
  </si>
  <si>
    <t xml:space="preserve">For statistical purposes, the foreign-born population includes persons born in United Kingdom, Anguilla, Bermuda, British Virgin Islands, Cayman Islands, Channel Islands, Falkland Islands (Malvinas), Isle of Man, Montserrat, Saint Helena, and Turks and Caicos Islands.</t>
  </si>
  <si>
    <t xml:space="preserve">For statistical purposes, the foreign-born population includes persons born in French Guiana, French Polynesia, Guadeloupe, Martinique, Mayotte, New Caledonia, Réunion, Saint Pierre and Miquelon, Saint Barthélemy, Saint Martin (French part), and Wallis and Futuna Islands.</t>
  </si>
  <si>
    <t xml:space="preserve">For statistical purposes, the foreign-born population includes persons born in Aruba, Bonaire, Sint Eustatius and Saba, Curaçao, and Sint Maarten (Dutch part).</t>
  </si>
  <si>
    <t xml:space="preserve">For statistical purposes, the foreign-born population includes persons born in United Kingdom, Bermuda, British Virgin Islands, Cayman Islands, Channel Islands, Falkland Islands (Malvinas), Gibraltar, Isle of Man, Montserrat, Saint Helena, and Turks and Caicos Islands.</t>
  </si>
  <si>
    <t xml:space="preserve">For statistical purposes, the foreign-born population includes persons born in the Netherlands, Bonaire, Sint Eustatius and Saba, Curaçao, and Sint Maarten (Dutch part).</t>
  </si>
  <si>
    <t xml:space="preserve">The estimates of migrant stock for 1990 to 2000 refer to the former Netherlands Antilles. The estimates of the migrant stock for 2005 refer to the former Netherlands Antilles without Sint Maarten (Dutch part).</t>
  </si>
  <si>
    <t xml:space="preserve">For statistical purposes, the foreign-born population includes persons born in the Netherlands, Aruba, Sint Eustatius and Saba, Curaçao, and Sint Maarten (Dutch part).</t>
  </si>
  <si>
    <t xml:space="preserve">For statistical purposes, the foreign-born population includes persons born in United Kingdom, Anguilla, Bermuda, Cayman Islands, Channel Islands, Falkland Islands (Malvinas), Gibraltar, Isle of Man, Montserrat, Saint Helena, and Turks and Caicos Islands.</t>
  </si>
  <si>
    <t xml:space="preserve">For statistical purposes, the foreign-born population includes persons born in United Kingdom, Anguilla, Bermuda, British Virgin Islands, Channel Islands, Falkland Islands (Malvinas), Gibraltar, Isle of Man, Montserrat, Saint Helena, and Turks and Caicos Islands.</t>
  </si>
  <si>
    <t xml:space="preserve">For statistical purposes, the foreign-born population includes persons born in the Netherlands, Aruba, Bonaire, Sint Eustatius and Saba, and Sint Maarten (Dutch part).</t>
  </si>
  <si>
    <t xml:space="preserve">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</si>
  <si>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 xml:space="preserve">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</si>
  <si>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 xml:space="preserve">For statistical purposes, the foreign-born population includes persons born in United Kingdom, Anguilla, Bermuda, British Virgin Islands, Cayman Islands, Channel Islands, Falkland Islands (Malvinas), Gibraltar, Isle of Man, Saint Helena, and Turks and Caicos Islands.</t>
  </si>
  <si>
    <t xml:space="preserve">For statistical purposes, the foreign-born population includes persons born in the 50 states of the United States of America, the District of Columbia, Guam, Northern Mariana Islands, and the United States Virgin Islands.</t>
  </si>
  <si>
    <t xml:space="preserve">For statistical purposes, the foreign-born population includes persons born in the Netherlands, Aruba, Bonaire, Sint Eustatius and Saba, and Curaçao.</t>
  </si>
  <si>
    <t xml:space="preserve">For statistical purposes, the foreign-born population includes persons born in United Kingdom, Anguilla, Bermuda, British Virgin Islands, Cayman Islands, Channel Islands, Falkland Islands (Malvinas), Gibraltar, Isle of Man, Montserrat, and Saint Helena.</t>
  </si>
  <si>
    <t xml:space="preserve">For statistical purposes, the foreign-born population includes persons born in the 50 states of the United States of America, the District of Columbia, Puerto Rico, Guam, and Northern Mariana Islands.</t>
  </si>
  <si>
    <t xml:space="preserve">For statistical purposes, the foreign-born population includes persons born in United Kingdom, Anguilla, Bermuda, British Virgin Islands, Cayman Islands, Channel Islands, Gibraltar, Isle of Man, Montserrat, Saint Helena, and Turks and Caicos Islands.</t>
  </si>
  <si>
    <t xml:space="preserve">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</si>
  <si>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 xml:space="preserve">For statistical purposes, the foreign-born population includes persons born in United Kingdom, Anguilla, British Virgin Islands, Cayman Islands, Channel Islands, Falkland Islands (Malvinas), Gibraltar, Isle of Man, Montserrat, Saint Helena, and Turks and Caicos Islands.</t>
  </si>
  <si>
    <t xml:space="preserve">For statistical purposes, the foreign-born population includes persons born in Denmark and Faroe Islands.</t>
  </si>
  <si>
    <t xml:space="preserve">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</si>
  <si>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 xml:space="preserve">For statistical purposes, the foreign-born population includes persons born in Puerto Rico, Guam, Northern Mariana Islands, and the United States Virgin Islands.</t>
  </si>
  <si>
    <t xml:space="preserve">For statistical purposes, the foreign-born population includes persons born in Cook Islands, Niue, and Tokelau.</t>
  </si>
  <si>
    <t xml:space="preserve">For statistical purposes, the foreign-born population includes persons born in the 50 states of the United States of America, the District of Columbia, Puerto Rico, Northern Mariana Islands, and the United States Virgin Islands.</t>
  </si>
  <si>
    <t xml:space="preserve">For statistical purposes, the foreign-born population includes persons born in the 50 states of the United States of America, the District of Columbia, Puerto Rico, Guam, and the United States Virgin Islands.</t>
  </si>
  <si>
    <t xml:space="preserve">For statistical purposes, the foreign-born population includes persons born in New Zealand, Niue, and Tokelau.</t>
  </si>
  <si>
    <t xml:space="preserve">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</si>
  <si>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 xml:space="preserve">For statistical purposes, the foreign-born population includes persons born in New Zealand, Cook Islands, and Tokelau.</t>
  </si>
  <si>
    <t xml:space="preserve">For statistical purposes, the foreign-born population includes persons born in New Zealand, Cook Islands, and Niue.</t>
  </si>
  <si>
    <t xml:space="preserve">For statistical purposes, the foreign-born population includes persons born in Regions of Metropolitan France and in French Guiana, French Polynesia, Guadeloupe, Martinique, Mayotte, New Caledonia, Réunion, Saint Pierre and Miquelon, Saint Barthélemy, and Saint Martin (French part).</t>
  </si>
</sst>
</file>

<file path=xl/styles.xml><?xml version="1.0" encoding="utf-8"?>
<styleSheet xmlns="http://schemas.openxmlformats.org/spreadsheetml/2006/main">
  <numFmts count="10">
    <numFmt numFmtId="164" formatCode="General"/>
    <numFmt numFmtId="165" formatCode="0"/>
    <numFmt numFmtId="166" formatCode="_(* #,##0.00_);_(* \(#,##0.00\);_(* \-??_);_(@_)"/>
    <numFmt numFmtId="167" formatCode="0.0"/>
    <numFmt numFmtId="168" formatCode="0%"/>
    <numFmt numFmtId="169" formatCode="mmm\ dd&quot;, &quot;yyyy"/>
    <numFmt numFmtId="170" formatCode="General"/>
    <numFmt numFmtId="171" formatCode="###\ ###\ ##0;\-###\ ###\ ##0;\—"/>
    <numFmt numFmtId="172" formatCode="###\ ###\ ##0.0;\-###\ ###\ ##0.0;\—"/>
    <numFmt numFmtId="173" formatCode="\—"/>
  </numFmts>
  <fonts count="4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0"/>
      <name val="Times New Roman"/>
      <family val="1"/>
      <charset val="1"/>
    </font>
    <font>
      <sz val="11"/>
      <color rgb="FF800080"/>
      <name val="Calibri"/>
      <family val="2"/>
      <charset val="1"/>
    </font>
    <font>
      <b val="true"/>
      <sz val="11"/>
      <color rgb="FFFF9900"/>
      <name val="Calibri"/>
      <family val="2"/>
      <charset val="1"/>
    </font>
    <font>
      <b val="true"/>
      <sz val="11"/>
      <color rgb="FFFFFFFF"/>
      <name val="Calibri"/>
      <family val="2"/>
      <charset val="1"/>
    </font>
    <font>
      <b val="true"/>
      <sz val="10"/>
      <color rgb="FF000000"/>
      <name val="Verdana"/>
      <family val="2"/>
      <charset val="1"/>
    </font>
    <font>
      <sz val="10"/>
      <name val="Arial"/>
      <family val="2"/>
      <charset val="1"/>
    </font>
    <font>
      <b val="true"/>
      <sz val="10"/>
      <color rgb="FF666699"/>
      <name val="Verdana"/>
      <family val="2"/>
      <charset val="1"/>
    </font>
    <font>
      <i val="true"/>
      <sz val="11"/>
      <color rgb="FF808080"/>
      <name val="Calibri"/>
      <family val="2"/>
      <charset val="1"/>
    </font>
    <font>
      <sz val="11"/>
      <color rgb="FF008000"/>
      <name val="Calibri"/>
      <family val="2"/>
      <charset val="1"/>
    </font>
    <font>
      <b val="true"/>
      <sz val="10"/>
      <name val="Arial"/>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0"/>
      <color rgb="FF003366"/>
      <name val="Times New Roman"/>
      <family val="1"/>
      <charset val="1"/>
    </font>
    <font>
      <sz val="11"/>
      <color rgb="FF333399"/>
      <name val="Calibri"/>
      <family val="2"/>
      <charset val="1"/>
    </font>
    <font>
      <sz val="11"/>
      <color rgb="FFFF9900"/>
      <name val="Calibri"/>
      <family val="2"/>
      <charset val="1"/>
    </font>
    <font>
      <sz val="11"/>
      <color rgb="FF993300"/>
      <name val="Calibri"/>
      <family val="2"/>
      <charset val="1"/>
    </font>
    <font>
      <sz val="8"/>
      <color rgb="FF000000"/>
      <name val="Calibri"/>
      <family val="2"/>
      <charset val="1"/>
    </font>
    <font>
      <sz val="8"/>
      <name val="Arial"/>
      <family val="2"/>
      <charset val="1"/>
    </font>
    <font>
      <sz val="10"/>
      <color rgb="FF000000"/>
      <name val="Calibri"/>
      <family val="2"/>
      <charset val="1"/>
    </font>
    <font>
      <sz val="11"/>
      <name val="Calibri"/>
      <family val="2"/>
      <charset val="1"/>
    </font>
    <font>
      <sz val="10"/>
      <name val="Arial CE"/>
      <family val="0"/>
      <charset val="238"/>
    </font>
    <font>
      <sz val="10"/>
      <name val="Arial CE"/>
      <family val="2"/>
      <charset val="238"/>
    </font>
    <font>
      <sz val="9"/>
      <name val="Times New Roman"/>
      <family val="1"/>
      <charset val="1"/>
    </font>
    <font>
      <b val="true"/>
      <sz val="11"/>
      <color rgb="FF333333"/>
      <name val="Calibri"/>
      <family val="2"/>
      <charset val="1"/>
    </font>
    <font>
      <b val="true"/>
      <sz val="18"/>
      <color rgb="FF003366"/>
      <name val="Cambria"/>
      <family val="2"/>
      <charset val="1"/>
    </font>
    <font>
      <b val="true"/>
      <sz val="8"/>
      <name val="Times New Roman"/>
      <family val="0"/>
      <charset val="1"/>
    </font>
    <font>
      <b val="true"/>
      <sz val="11"/>
      <color rgb="FF000000"/>
      <name val="Calibri"/>
      <family val="2"/>
      <charset val="1"/>
    </font>
    <font>
      <i val="true"/>
      <sz val="8"/>
      <name val="Times New Roman"/>
      <family val="0"/>
      <charset val="1"/>
    </font>
    <font>
      <sz val="11"/>
      <color rgb="FFFF0000"/>
      <name val="Calibri"/>
      <family val="2"/>
      <charset val="1"/>
    </font>
    <font>
      <sz val="10"/>
      <name val="Courier New Cyr"/>
      <family val="0"/>
      <charset val="204"/>
    </font>
    <font>
      <b val="true"/>
      <sz val="9"/>
      <color rgb="FF000000"/>
      <name val="Arial"/>
      <family val="2"/>
      <charset val="1"/>
    </font>
    <font>
      <b val="true"/>
      <sz val="14"/>
      <color rgb="FF000000"/>
      <name val="Arial"/>
      <family val="2"/>
      <charset val="1"/>
    </font>
    <font>
      <b val="true"/>
      <sz val="11"/>
      <color rgb="FF183D5E"/>
      <name val="Arial"/>
      <family val="2"/>
      <charset val="1"/>
    </font>
    <font>
      <b val="true"/>
      <sz val="12"/>
      <color rgb="FF000000"/>
      <name val="Arial"/>
      <family val="2"/>
      <charset val="1"/>
    </font>
    <font>
      <i val="true"/>
      <sz val="8"/>
      <name val="Arial"/>
      <family val="2"/>
      <charset val="1"/>
    </font>
    <font>
      <sz val="9"/>
      <name val="Arial"/>
      <family val="2"/>
      <charset val="1"/>
    </font>
    <font>
      <b val="true"/>
      <sz val="8.5"/>
      <color rgb="FFFFFFFF"/>
      <name val="Arial"/>
      <family val="2"/>
      <charset val="1"/>
    </font>
    <font>
      <b val="true"/>
      <sz val="8.5"/>
      <color rgb="FF800080"/>
      <name val="Arial"/>
      <family val="2"/>
      <charset val="1"/>
    </font>
    <font>
      <sz val="8.5"/>
      <name val="Arial"/>
      <family val="2"/>
      <charset val="1"/>
    </font>
    <font>
      <sz val="8.5"/>
      <color rgb="FF000000"/>
      <name val="Arial"/>
      <family val="2"/>
      <charset val="1"/>
    </font>
    <font>
      <b val="true"/>
      <sz val="9"/>
      <name val="Arial"/>
      <family val="2"/>
      <charset val="1"/>
    </font>
    <font>
      <sz val="8.5"/>
      <color rgb="FF0563C1"/>
      <name val="Arial"/>
      <family val="2"/>
      <charset val="1"/>
    </font>
    <font>
      <u val="single"/>
      <sz val="11"/>
      <color rgb="FF0563C1"/>
      <name val="Calibri"/>
      <family val="2"/>
      <charset val="1"/>
    </font>
  </fonts>
  <fills count="32">
    <fill>
      <patternFill patternType="none"/>
    </fill>
    <fill>
      <patternFill patternType="gray125"/>
    </fill>
    <fill>
      <patternFill patternType="solid">
        <fgColor rgb="FFCCCCFF"/>
        <bgColor rgb="FFC5D9F1"/>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D9D9D9"/>
      </patternFill>
    </fill>
    <fill>
      <patternFill patternType="solid">
        <fgColor rgb="FF99CCFF"/>
        <bgColor rgb="FFC5D9F1"/>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563C1"/>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222D65"/>
      </patternFill>
    </fill>
    <fill>
      <patternFill patternType="solid">
        <fgColor rgb="FFFF0000"/>
        <bgColor rgb="FF993300"/>
      </patternFill>
    </fill>
    <fill>
      <patternFill patternType="solid">
        <fgColor rgb="FF339966"/>
        <bgColor rgb="FF4F81BD"/>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FF"/>
        <bgColor rgb="FFFFFFCC"/>
      </patternFill>
    </fill>
    <fill>
      <patternFill patternType="solid">
        <fgColor rgb="FFFFFF99"/>
        <bgColor rgb="FFFFFFCC"/>
      </patternFill>
    </fill>
    <fill>
      <patternFill patternType="solid">
        <fgColor rgb="FFFFFFCC"/>
        <bgColor rgb="FFFFFFFF"/>
      </patternFill>
    </fill>
    <fill>
      <patternFill patternType="solid">
        <fgColor rgb="FF222D65"/>
        <bgColor rgb="FF16365C"/>
      </patternFill>
    </fill>
    <fill>
      <patternFill patternType="solid">
        <fgColor rgb="FF16365C"/>
        <bgColor rgb="FF183D5E"/>
      </patternFill>
    </fill>
    <fill>
      <patternFill patternType="solid">
        <fgColor rgb="FFC5D9F1"/>
        <bgColor rgb="FFCCCCFF"/>
      </patternFill>
    </fill>
    <fill>
      <patternFill patternType="solid">
        <fgColor rgb="FFD9D9D9"/>
        <bgColor rgb="FFC5D9F1"/>
      </patternFill>
    </fill>
    <fill>
      <patternFill patternType="solid">
        <fgColor rgb="FF366092"/>
        <bgColor rgb="FF666699"/>
      </patternFill>
    </fill>
    <fill>
      <patternFill patternType="solid">
        <fgColor rgb="FF4F81BD"/>
        <bgColor rgb="FF666699"/>
      </patternFill>
    </fill>
    <fill>
      <patternFill patternType="solid">
        <fgColor rgb="FFBFBFBF"/>
        <bgColor rgb="FFC0C0C0"/>
      </patternFill>
    </fill>
  </fills>
  <borders count="17">
    <border diagonalUp="false" diagonalDown="false">
      <left/>
      <right/>
      <top/>
      <bottom/>
      <diagonal/>
    </border>
    <border diagonalUp="false" diagonalDown="false">
      <left/>
      <right/>
      <top style="thin"/>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right/>
      <top/>
      <bottom style="double">
        <color rgb="FFFF9900"/>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thin"/>
      <diagonal/>
    </border>
    <border diagonalUp="false" diagonalDown="false">
      <left/>
      <right/>
      <top style="thin">
        <color rgb="FF333399"/>
      </top>
      <bottom style="double">
        <color rgb="FF333399"/>
      </bottom>
      <diagonal/>
    </border>
    <border diagonalUp="false" diagonalDown="false">
      <left/>
      <right/>
      <top/>
      <bottom style="thin">
        <color rgb="FFFFFFFF"/>
      </bottom>
      <diagonal/>
    </border>
    <border diagonalUp="false" diagonalDown="false">
      <left/>
      <right/>
      <top style="thin">
        <color rgb="FFFFFFFF"/>
      </top>
      <bottom style="thin">
        <color rgb="FFFFFFFF"/>
      </bottom>
      <diagonal/>
    </border>
    <border diagonalUp="false" diagonalDown="false">
      <left/>
      <right/>
      <top style="thin">
        <color rgb="FFFFFFFF"/>
      </top>
      <bottom/>
      <diagonal/>
    </border>
  </borders>
  <cellStyleXfs count="10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8"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3" borderId="0" applyFont="true" applyBorder="false" applyAlignment="true" applyProtection="false">
      <alignment horizontal="general" vertical="bottom" textRotation="0" wrapText="false" indent="0" shrinkToFit="false"/>
    </xf>
    <xf numFmtId="164" fontId="0" fillId="4"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6" borderId="0" applyFont="true" applyBorder="fals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9" borderId="0" applyFont="true" applyBorder="false" applyAlignment="true" applyProtection="false">
      <alignment horizontal="general" vertical="bottom" textRotation="0" wrapText="false" indent="0" shrinkToFit="false"/>
    </xf>
    <xf numFmtId="164" fontId="0" fillId="10" borderId="0" applyFont="true" applyBorder="false" applyAlignment="true" applyProtection="false">
      <alignment horizontal="general" vertical="bottom" textRotation="0" wrapText="false" indent="0" shrinkToFit="false"/>
    </xf>
    <xf numFmtId="164" fontId="0" fillId="5" borderId="0" applyFont="true" applyBorder="false" applyAlignment="true" applyProtection="false">
      <alignment horizontal="general" vertical="bottom" textRotation="0" wrapText="false" indent="0" shrinkToFit="false"/>
    </xf>
    <xf numFmtId="164" fontId="0" fillId="8" borderId="0" applyFont="true" applyBorder="false" applyAlignment="true" applyProtection="false">
      <alignment horizontal="general" vertical="bottom" textRotation="0" wrapText="false" indent="0" shrinkToFit="false"/>
    </xf>
    <xf numFmtId="164" fontId="0" fillId="11" borderId="0" applyFont="true" applyBorder="false" applyAlignment="true" applyProtection="false">
      <alignment horizontal="general" vertical="bottom" textRotation="0" wrapText="false" indent="0" shrinkToFit="false"/>
    </xf>
    <xf numFmtId="164" fontId="4" fillId="12" borderId="0" applyFont="true" applyBorder="false" applyAlignment="true" applyProtection="false">
      <alignment horizontal="general" vertical="bottom" textRotation="0" wrapText="false" indent="0" shrinkToFit="false"/>
    </xf>
    <xf numFmtId="164" fontId="4" fillId="9" borderId="0" applyFont="true" applyBorder="false" applyAlignment="true" applyProtection="false">
      <alignment horizontal="general" vertical="bottom" textRotation="0" wrapText="false" indent="0" shrinkToFit="false"/>
    </xf>
    <xf numFmtId="164" fontId="4" fillId="10"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5" borderId="0" applyFont="true" applyBorder="false" applyAlignment="true" applyProtection="false">
      <alignment horizontal="general" vertical="bottom" textRotation="0" wrapText="false" indent="0" shrinkToFit="false"/>
    </xf>
    <xf numFmtId="164" fontId="4" fillId="16" borderId="0" applyFont="true" applyBorder="false" applyAlignment="true" applyProtection="false">
      <alignment horizontal="general" vertical="bottom" textRotation="0" wrapText="false" indent="0" shrinkToFit="false"/>
    </xf>
    <xf numFmtId="164" fontId="4" fillId="17" borderId="0" applyFont="true" applyBorder="false" applyAlignment="true" applyProtection="false">
      <alignment horizontal="general" vertical="bottom" textRotation="0" wrapText="false" indent="0" shrinkToFit="false"/>
    </xf>
    <xf numFmtId="164" fontId="4" fillId="18" borderId="0" applyFont="true" applyBorder="false" applyAlignment="true" applyProtection="false">
      <alignment horizontal="general" vertical="bottom" textRotation="0" wrapText="false" indent="0" shrinkToFit="false"/>
    </xf>
    <xf numFmtId="164" fontId="4" fillId="13" borderId="0" applyFont="true" applyBorder="false" applyAlignment="true" applyProtection="false">
      <alignment horizontal="general" vertical="bottom" textRotation="0" wrapText="false" indent="0" shrinkToFit="false"/>
    </xf>
    <xf numFmtId="164" fontId="4" fillId="14" borderId="0" applyFont="true" applyBorder="false" applyAlignment="true" applyProtection="false">
      <alignment horizontal="general" vertical="bottom" textRotation="0" wrapText="false" indent="0" shrinkToFit="false"/>
    </xf>
    <xf numFmtId="164" fontId="4" fillId="19" borderId="0" applyFont="true" applyBorder="false" applyAlignment="true" applyProtection="false">
      <alignment horizontal="general" vertical="bottom" textRotation="0" wrapText="false" indent="0" shrinkToFit="false"/>
    </xf>
    <xf numFmtId="164" fontId="5" fillId="0" borderId="1" applyFont="true" applyBorder="true" applyAlignment="true" applyProtection="true">
      <alignment horizontal="center" vertical="center" textRotation="0" wrapText="false" indent="0" shrinkToFit="false"/>
      <protection locked="true" hidden="false"/>
    </xf>
    <xf numFmtId="164" fontId="6" fillId="3" borderId="0" applyFont="true" applyBorder="false" applyAlignment="true" applyProtection="false">
      <alignment horizontal="general" vertical="bottom" textRotation="0" wrapText="false" indent="0" shrinkToFit="false"/>
    </xf>
    <xf numFmtId="164" fontId="7" fillId="20" borderId="2" applyFont="true" applyBorder="true" applyAlignment="true" applyProtection="false">
      <alignment horizontal="general" vertical="bottom" textRotation="0" wrapText="false" indent="0" shrinkToFit="false"/>
    </xf>
    <xf numFmtId="164" fontId="8" fillId="21" borderId="3" applyFont="true" applyBorder="true" applyAlignment="true" applyProtection="false">
      <alignment horizontal="general" vertical="bottom" textRotation="0" wrapText="false" indent="0" shrinkToFit="false"/>
    </xf>
    <xf numFmtId="165" fontId="9" fillId="22" borderId="4" applyFont="true" applyBorder="true" applyAlignment="true" applyProtection="true">
      <alignment horizontal="right" vertical="center" textRotation="0" wrapText="false" indent="0" shrinkToFit="false"/>
      <protection locked="true" hidden="false"/>
    </xf>
    <xf numFmtId="164" fontId="9" fillId="20" borderId="4" applyFont="true" applyBorder="true" applyAlignment="true" applyProtection="true">
      <alignment horizontal="center" vertical="center" textRotation="0" wrapText="false" indent="0" shrinkToFit="false"/>
      <protection locked="true" hidden="false"/>
    </xf>
    <xf numFmtId="165" fontId="9" fillId="22" borderId="4" applyFont="true" applyBorder="true" applyAlignment="true" applyProtection="true">
      <alignment horizontal="right" vertical="center" textRotation="0" wrapText="false" indent="0" shrinkToFit="false"/>
      <protection locked="true" hidden="false"/>
    </xf>
    <xf numFmtId="164" fontId="10" fillId="22" borderId="0" applyFont="true" applyBorder="true" applyAlignment="true" applyProtection="true">
      <alignment horizontal="general" vertical="bottom" textRotation="0" wrapText="false" indent="0" shrinkToFit="false"/>
      <protection locked="true" hidden="false"/>
    </xf>
    <xf numFmtId="164" fontId="11" fillId="22" borderId="4" applyFont="true" applyBorder="true" applyAlignment="true" applyProtection="true">
      <alignment horizontal="left" vertical="center"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7" fontId="5" fillId="0" borderId="0" applyFont="true" applyBorder="false" applyAlignment="true" applyProtection="true">
      <alignment horizontal="general" vertical="bottom" textRotation="0" wrapText="false" indent="0" shrinkToFit="false"/>
      <protection locked="true" hidden="false"/>
    </xf>
    <xf numFmtId="167" fontId="5" fillId="0" borderId="5"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13" fillId="4" borderId="0" applyFont="true" applyBorder="false" applyAlignment="true" applyProtection="false">
      <alignment horizontal="general" vertical="bottom" textRotation="0" wrapText="false" indent="0" shrinkToFit="false"/>
    </xf>
    <xf numFmtId="164" fontId="14" fillId="0" borderId="0" applyFont="true" applyBorder="true" applyAlignment="true" applyProtection="true">
      <alignment horizontal="general" vertical="bottom" textRotation="0" wrapText="false" indent="0" shrinkToFit="false"/>
      <protection locked="true" hidden="false"/>
    </xf>
    <xf numFmtId="164" fontId="14" fillId="0" borderId="0" applyFont="true" applyBorder="true" applyAlignment="true" applyProtection="true">
      <alignment horizontal="left" vertical="bottom" textRotation="0" wrapText="false" indent="1" shrinkToFit="false"/>
      <protection locked="true" hidden="false"/>
    </xf>
    <xf numFmtId="164" fontId="10" fillId="0" borderId="0" applyFont="true" applyBorder="true" applyAlignment="true" applyProtection="true">
      <alignment horizontal="left" vertical="bottom" textRotation="0" wrapText="false" indent="3" shrinkToFit="false"/>
      <protection locked="true" hidden="false"/>
    </xf>
    <xf numFmtId="164" fontId="10" fillId="0" borderId="0" applyFont="true" applyBorder="true" applyAlignment="true" applyProtection="true">
      <alignment horizontal="left" vertical="bottom" textRotation="0" wrapText="false" indent="4" shrinkToFit="false"/>
      <protection locked="true" hidden="false"/>
    </xf>
    <xf numFmtId="164" fontId="10" fillId="0" borderId="0" applyFont="true" applyBorder="true" applyAlignment="true" applyProtection="true">
      <alignment horizontal="left" vertical="bottom" textRotation="0" wrapText="false" indent="5" shrinkToFit="false"/>
      <protection locked="true" hidden="false"/>
    </xf>
    <xf numFmtId="164" fontId="15" fillId="0" borderId="6" applyFont="true" applyBorder="true" applyAlignment="true" applyProtection="false">
      <alignment horizontal="general" vertical="bottom" textRotation="0" wrapText="false" indent="0" shrinkToFit="false"/>
    </xf>
    <xf numFmtId="164" fontId="16" fillId="0" borderId="7" applyFont="true" applyBorder="true" applyAlignment="true" applyProtection="false">
      <alignment horizontal="general" vertical="bottom" textRotation="0" wrapText="false" indent="0" shrinkToFit="false"/>
    </xf>
    <xf numFmtId="164" fontId="17" fillId="0" borderId="8" applyFont="true" applyBorder="tru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7" borderId="2" applyFont="true" applyBorder="true" applyAlignment="true" applyProtection="false">
      <alignment horizontal="general" vertical="bottom" textRotation="0" wrapText="false" indent="0" shrinkToFit="false"/>
    </xf>
    <xf numFmtId="164" fontId="20" fillId="0" borderId="9" applyFont="true" applyBorder="tru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21" fillId="23" borderId="0" applyFont="true" applyBorder="false" applyAlignment="true" applyProtection="false">
      <alignment horizontal="general" vertical="bottom" textRotation="0" wrapText="false" indent="0" shrinkToFit="false"/>
    </xf>
    <xf numFmtId="164" fontId="22"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4" fillId="0" borderId="0" applyFont="true" applyBorder="true" applyAlignment="true" applyProtection="true">
      <alignment horizontal="general" vertical="bottom" textRotation="0" wrapText="false" indent="0" shrinkToFit="false"/>
      <protection locked="true" hidden="false"/>
    </xf>
    <xf numFmtId="164" fontId="22" fillId="0" borderId="0" applyFont="true" applyBorder="true" applyAlignment="true" applyProtection="true">
      <alignment horizontal="general" vertical="bottom" textRotation="0" wrapText="false" indent="0" shrinkToFit="false"/>
      <protection locked="true" hidden="false"/>
    </xf>
    <xf numFmtId="164" fontId="25" fillId="0" borderId="0" applyFont="true" applyBorder="true" applyAlignment="true" applyProtection="true">
      <alignment horizontal="general" vertical="bottom" textRotation="0" wrapText="false" indent="0" shrinkToFit="false"/>
      <protection locked="true" hidden="false"/>
    </xf>
    <xf numFmtId="164" fontId="23"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27" fillId="0" borderId="0" applyFont="true" applyBorder="true" applyAlignment="true" applyProtection="true">
      <alignment horizontal="general" vertical="bottom" textRotation="0" wrapText="false" indent="0" shrinkToFit="false"/>
      <protection locked="true" hidden="false"/>
    </xf>
    <xf numFmtId="164" fontId="26" fillId="0" borderId="0" applyFont="true" applyBorder="true" applyAlignment="true" applyProtection="true">
      <alignment horizontal="general" vertical="bottom" textRotation="0" wrapText="false" indent="0" shrinkToFit="false"/>
      <protection locked="true" hidden="false"/>
    </xf>
    <xf numFmtId="164" fontId="0" fillId="24" borderId="10" applyFont="true" applyBorder="true" applyAlignment="true" applyProtection="false">
      <alignment horizontal="general" vertical="bottom" textRotation="0" wrapText="false" indent="0" shrinkToFit="false"/>
    </xf>
    <xf numFmtId="164" fontId="28" fillId="0" borderId="0" applyFont="true" applyBorder="true" applyAlignment="true" applyProtection="true">
      <alignment horizontal="left" vertical="bottom" textRotation="0" wrapText="false" indent="0" shrinkToFit="false"/>
      <protection locked="true" hidden="false"/>
    </xf>
    <xf numFmtId="164" fontId="29" fillId="20" borderId="11" applyFont="true" applyBorder="tru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5" fillId="0" borderId="12" applyFont="true" applyBorder="true" applyAlignment="true" applyProtection="true">
      <alignment horizontal="center" vertical="center" textRotation="0" wrapText="false" indent="0" shrinkToFit="false"/>
      <protection locked="true" hidden="false"/>
    </xf>
    <xf numFmtId="169" fontId="10" fillId="0"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true">
      <alignment horizontal="center" vertical="bottom" textRotation="0" wrapText="true" indent="0" shrinkToFit="false"/>
      <protection locked="true" hidden="false"/>
    </xf>
    <xf numFmtId="164" fontId="14" fillId="0" borderId="0" applyFont="true" applyBorder="false" applyAlignment="true" applyProtection="true">
      <alignment horizontal="center" vertical="bottom" textRotation="0" wrapText="tru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1" fillId="0" borderId="0" applyFont="true" applyBorder="true" applyAlignment="true" applyProtection="true">
      <alignment horizontal="general" vertical="bottom" textRotation="0" wrapText="false" indent="0" shrinkToFit="false"/>
      <protection locked="true" hidden="false"/>
    </xf>
    <xf numFmtId="164" fontId="32" fillId="0" borderId="13" applyFont="true" applyBorder="true" applyAlignment="true" applyProtection="false">
      <alignment horizontal="general" vertical="bottom" textRotation="0" wrapText="false" indent="0" shrinkToFit="false"/>
    </xf>
    <xf numFmtId="164" fontId="33" fillId="0" borderId="0" applyFont="true" applyBorder="true" applyAlignment="true" applyProtection="true">
      <alignment horizontal="general" vertical="bottom" textRotation="0" wrapText="false" indent="0" shrinkToFit="false"/>
      <protection locked="true" hidden="false"/>
    </xf>
    <xf numFmtId="164" fontId="34" fillId="0" borderId="0" applyFont="true" applyBorder="false" applyAlignment="true" applyProtection="false">
      <alignment horizontal="general" vertical="bottom" textRotation="0" wrapText="false" indent="0" shrinkToFit="false"/>
    </xf>
    <xf numFmtId="164" fontId="35" fillId="0" borderId="0" applyFont="true" applyBorder="true" applyAlignment="true" applyProtection="true">
      <alignment horizontal="general" vertical="bottom" textRotation="0" wrapText="false" indent="0" shrinkToFit="false"/>
      <protection locked="true" hidden="false"/>
    </xf>
  </cellStyleXfs>
  <cellXfs count="101">
    <xf numFmtId="164" fontId="0" fillId="0" borderId="0" xfId="0" applyFont="false" applyBorder="false" applyAlignment="false" applyProtection="false">
      <alignment horizontal="general" vertical="bottom" textRotation="0" wrapText="false" indent="0" shrinkToFit="false"/>
      <protection locked="true" hidden="false"/>
    </xf>
    <xf numFmtId="164" fontId="22" fillId="0" borderId="0" xfId="73" applyFont="false" applyBorder="false" applyAlignment="false" applyProtection="false">
      <alignment horizontal="general" vertical="bottom" textRotation="0" wrapText="false" indent="0" shrinkToFit="false"/>
      <protection locked="true" hidden="false"/>
    </xf>
    <xf numFmtId="164" fontId="36" fillId="22" borderId="0" xfId="73" applyFont="true" applyBorder="false" applyAlignment="true" applyProtection="false">
      <alignment horizontal="general" vertical="bottom" textRotation="0" wrapText="false" indent="0" shrinkToFit="false"/>
      <protection locked="true" hidden="false"/>
    </xf>
    <xf numFmtId="164" fontId="36" fillId="22" borderId="0" xfId="73" applyFont="true" applyBorder="false" applyAlignment="false" applyProtection="false">
      <alignment horizontal="general" vertical="bottom" textRotation="0" wrapText="false" indent="0" shrinkToFit="false"/>
      <protection locked="true" hidden="false"/>
    </xf>
    <xf numFmtId="164" fontId="37" fillId="22" borderId="0" xfId="73" applyFont="true" applyBorder="false" applyAlignment="true" applyProtection="false">
      <alignment horizontal="left" vertical="bottom" textRotation="0" wrapText="false" indent="0" shrinkToFit="false"/>
      <protection locked="true" hidden="false"/>
    </xf>
    <xf numFmtId="164" fontId="38" fillId="22" borderId="0" xfId="73" applyFont="true" applyBorder="false" applyAlignment="true" applyProtection="false">
      <alignment horizontal="left" vertical="bottom" textRotation="0" wrapText="false" indent="0" shrinkToFit="false"/>
      <protection locked="true" hidden="false"/>
    </xf>
    <xf numFmtId="164" fontId="22" fillId="0" borderId="0" xfId="73" applyFont="false" applyBorder="false" applyAlignment="true" applyProtection="false">
      <alignment horizontal="general" vertical="bottom" textRotation="0" wrapText="false" indent="0" shrinkToFit="false"/>
      <protection locked="true" hidden="false"/>
    </xf>
    <xf numFmtId="164" fontId="39" fillId="22" borderId="0" xfId="73" applyFont="true" applyBorder="false" applyAlignment="true" applyProtection="false">
      <alignment horizontal="general" vertical="bottom" textRotation="0" wrapText="false" indent="0" shrinkToFit="false"/>
      <protection locked="true" hidden="false"/>
    </xf>
    <xf numFmtId="164" fontId="40" fillId="22" borderId="0" xfId="73" applyFont="true" applyBorder="false" applyAlignment="true" applyProtection="false">
      <alignment horizontal="general" vertical="bottom" textRotation="0" wrapText="false" indent="0" shrinkToFit="false"/>
      <protection locked="true" hidden="false"/>
    </xf>
    <xf numFmtId="164" fontId="23" fillId="22" borderId="0" xfId="73" applyFont="true" applyBorder="false" applyAlignment="true" applyProtection="false">
      <alignment horizontal="general" vertical="bottom" textRotation="0" wrapText="false" indent="0" shrinkToFit="false"/>
      <protection locked="true" hidden="false"/>
    </xf>
    <xf numFmtId="164" fontId="22" fillId="0" borderId="0" xfId="73" applyFont="false" applyBorder="false" applyAlignment="true" applyProtection="false">
      <alignment horizontal="general" vertical="top" textRotation="0" wrapText="false" indent="0" shrinkToFit="false"/>
      <protection locked="true" hidden="false"/>
    </xf>
    <xf numFmtId="164" fontId="14" fillId="22" borderId="0" xfId="73" applyFont="true" applyBorder="false" applyAlignment="true" applyProtection="false">
      <alignment horizontal="general" vertical="top" textRotation="0" wrapText="true" indent="0" shrinkToFit="false"/>
      <protection locked="true" hidden="false"/>
    </xf>
    <xf numFmtId="164" fontId="23" fillId="0" borderId="0" xfId="73" applyFont="true" applyBorder="true" applyAlignment="true" applyProtection="false">
      <alignment horizontal="general" vertical="top" textRotation="0" wrapText="false" indent="0" shrinkToFit="false"/>
      <protection locked="true" hidden="false"/>
    </xf>
    <xf numFmtId="164" fontId="23" fillId="22" borderId="0" xfId="73" applyFont="true" applyBorder="true" applyAlignment="true" applyProtection="false">
      <alignment horizontal="general" vertical="top" textRotation="0" wrapText="false" indent="0" shrinkToFit="false"/>
      <protection locked="true" hidden="false"/>
    </xf>
    <xf numFmtId="164" fontId="41" fillId="22" borderId="0" xfId="73" applyFont="true" applyBorder="false" applyAlignment="true" applyProtection="false">
      <alignment horizontal="general" vertical="bottom" textRotation="0" wrapText="false" indent="0" shrinkToFit="false"/>
      <protection locked="true" hidden="false"/>
    </xf>
    <xf numFmtId="164" fontId="22" fillId="22" borderId="0" xfId="73" applyFont="false" applyBorder="false" applyAlignment="false" applyProtection="false">
      <alignment horizontal="general" vertical="bottom" textRotation="0" wrapText="false" indent="0" shrinkToFit="false"/>
      <protection locked="true" hidden="false"/>
    </xf>
    <xf numFmtId="164" fontId="42" fillId="25" borderId="0" xfId="77" applyFont="true" applyBorder="true" applyAlignment="true" applyProtection="false">
      <alignment horizontal="center" vertical="bottom" textRotation="0" wrapText="true" indent="0" shrinkToFit="false"/>
      <protection locked="true" hidden="false"/>
    </xf>
    <xf numFmtId="164" fontId="42" fillId="25" borderId="0" xfId="77" applyFont="true" applyBorder="true" applyAlignment="true" applyProtection="false">
      <alignment horizontal="general" vertical="bottom" textRotation="0" wrapText="true" indent="0" shrinkToFit="false"/>
      <protection locked="true" hidden="false"/>
    </xf>
    <xf numFmtId="164" fontId="43" fillId="25" borderId="0" xfId="77" applyFont="true" applyBorder="false" applyAlignment="true" applyProtection="false">
      <alignment horizontal="general" vertical="bottom" textRotation="0" wrapText="true" indent="0" shrinkToFit="false"/>
      <protection locked="true" hidden="false"/>
    </xf>
    <xf numFmtId="164" fontId="42" fillId="25" borderId="12" xfId="77" applyFont="true" applyBorder="true" applyAlignment="true" applyProtection="false">
      <alignment horizontal="general" vertical="bottom" textRotation="0" wrapText="true" indent="0" shrinkToFit="false"/>
      <protection locked="true" hidden="false"/>
    </xf>
    <xf numFmtId="164" fontId="42" fillId="25" borderId="12" xfId="77" applyFont="true" applyBorder="true" applyAlignment="true" applyProtection="false">
      <alignment horizontal="center" vertical="bottom" textRotation="0" wrapText="true" indent="0" shrinkToFit="false"/>
      <protection locked="true" hidden="false"/>
    </xf>
    <xf numFmtId="165" fontId="44" fillId="22" borderId="0" xfId="0" applyFont="true" applyBorder="true" applyAlignment="true" applyProtection="false">
      <alignment horizontal="center" vertical="bottom" textRotation="0" wrapText="false" indent="0" shrinkToFit="false"/>
      <protection locked="true" hidden="false"/>
    </xf>
    <xf numFmtId="164" fontId="45" fillId="22" borderId="0" xfId="0" applyFont="true" applyBorder="true" applyAlignment="true" applyProtection="false">
      <alignment horizontal="general" vertical="center" textRotation="0" wrapText="false" indent="0" shrinkToFit="false"/>
      <protection locked="true" hidden="false"/>
    </xf>
    <xf numFmtId="170" fontId="45" fillId="22" borderId="0" xfId="0" applyFont="true" applyBorder="true" applyAlignment="true" applyProtection="false">
      <alignment horizontal="left" vertical="center" textRotation="0" wrapText="false" indent="0" shrinkToFit="false"/>
      <protection locked="true" hidden="false"/>
    </xf>
    <xf numFmtId="165" fontId="44" fillId="22" borderId="0" xfId="0" applyFont="true" applyBorder="true" applyAlignment="true" applyProtection="false">
      <alignment horizontal="center" vertical="center" textRotation="0" wrapText="false" indent="0" shrinkToFit="false"/>
      <protection locked="true" hidden="false"/>
    </xf>
    <xf numFmtId="171" fontId="44" fillId="22" borderId="0" xfId="0" applyFont="true" applyBorder="true" applyAlignment="true" applyProtection="false">
      <alignment horizontal="right" vertical="bottom" textRotation="0" wrapText="false" indent="0" shrinkToFit="false"/>
      <protection locked="true" hidden="false"/>
    </xf>
    <xf numFmtId="172" fontId="44" fillId="22" borderId="0" xfId="0" applyFont="true" applyBorder="true" applyAlignment="true" applyProtection="false">
      <alignment horizontal="center" vertical="bottom" textRotation="0" wrapText="false" indent="0" shrinkToFit="false"/>
      <protection locked="true" hidden="false"/>
    </xf>
    <xf numFmtId="173" fontId="44" fillId="22" borderId="0" xfId="0" applyFont="true" applyBorder="true" applyAlignment="true" applyProtection="false">
      <alignment horizontal="center" vertical="bottom" textRotation="0" wrapText="false" indent="0" shrinkToFit="false"/>
      <protection locked="true" hidden="false"/>
    </xf>
    <xf numFmtId="165" fontId="44" fillId="22" borderId="12" xfId="0" applyFont="true" applyBorder="true" applyAlignment="true" applyProtection="false">
      <alignment horizontal="center" vertical="bottom" textRotation="0" wrapText="false" indent="0" shrinkToFit="false"/>
      <protection locked="true" hidden="false"/>
    </xf>
    <xf numFmtId="164" fontId="45" fillId="22" borderId="12" xfId="0" applyFont="true" applyBorder="true" applyAlignment="true" applyProtection="false">
      <alignment horizontal="general" vertical="center" textRotation="0" wrapText="false" indent="0" shrinkToFit="false"/>
      <protection locked="true" hidden="false"/>
    </xf>
    <xf numFmtId="164" fontId="45" fillId="22" borderId="12" xfId="0" applyFont="true" applyBorder="true" applyAlignment="true" applyProtection="false">
      <alignment horizontal="left" vertical="center" textRotation="0" wrapText="false" indent="0" shrinkToFit="false"/>
      <protection locked="true" hidden="false"/>
    </xf>
    <xf numFmtId="165" fontId="44" fillId="22" borderId="12" xfId="0" applyFont="true" applyBorder="true" applyAlignment="true" applyProtection="false">
      <alignment horizontal="center" vertical="center" textRotation="0" wrapText="false" indent="0" shrinkToFit="false"/>
      <protection locked="true" hidden="false"/>
    </xf>
    <xf numFmtId="171" fontId="44" fillId="22" borderId="12" xfId="0" applyFont="true" applyBorder="true" applyAlignment="true" applyProtection="false">
      <alignment horizontal="right" vertical="bottom" textRotation="0" wrapText="false" indent="0" shrinkToFit="false"/>
      <protection locked="true" hidden="false"/>
    </xf>
    <xf numFmtId="172" fontId="44" fillId="22" borderId="12" xfId="0" applyFont="true" applyBorder="true" applyAlignment="true" applyProtection="false">
      <alignment horizontal="center" vertical="bottom" textRotation="0" wrapText="false" indent="0" shrinkToFit="false"/>
      <protection locked="true" hidden="false"/>
    </xf>
    <xf numFmtId="164" fontId="46" fillId="22" borderId="0" xfId="73" applyFont="true" applyBorder="false" applyAlignment="false" applyProtection="false">
      <alignment horizontal="general" vertical="bottom" textRotation="0" wrapText="false" indent="0" shrinkToFit="false"/>
      <protection locked="true" hidden="false"/>
    </xf>
    <xf numFmtId="164" fontId="42" fillId="25" borderId="14" xfId="77" applyFont="true" applyBorder="true" applyAlignment="true" applyProtection="false">
      <alignment horizontal="center" vertical="bottom" textRotation="0" wrapText="false" indent="0" shrinkToFit="false"/>
      <protection locked="true" hidden="false"/>
    </xf>
    <xf numFmtId="164" fontId="42" fillId="25" borderId="14" xfId="0" applyFont="true" applyBorder="true" applyAlignment="true" applyProtection="false">
      <alignment horizontal="center" vertical="bottom" textRotation="0" wrapText="true" indent="0" shrinkToFit="false"/>
      <protection locked="true" hidden="false"/>
    </xf>
    <xf numFmtId="164" fontId="42" fillId="25" borderId="14" xfId="77" applyFont="true" applyBorder="true" applyAlignment="true" applyProtection="false">
      <alignment horizontal="general" vertical="bottom" textRotation="0" wrapText="true" indent="0" shrinkToFit="false"/>
      <protection locked="true" hidden="false"/>
    </xf>
    <xf numFmtId="164" fontId="42" fillId="25" borderId="14" xfId="77" applyFont="true" applyBorder="true" applyAlignment="true" applyProtection="false">
      <alignment horizontal="center" vertical="bottom" textRotation="0" wrapText="true" indent="0" shrinkToFit="false"/>
      <protection locked="true" hidden="false"/>
    </xf>
    <xf numFmtId="164" fontId="42" fillId="25" borderId="15" xfId="77" applyFont="true" applyBorder="true" applyAlignment="true" applyProtection="false">
      <alignment horizontal="center" vertical="bottom" textRotation="0" wrapText="true" indent="0" shrinkToFit="false"/>
      <protection locked="true" hidden="false"/>
    </xf>
    <xf numFmtId="165" fontId="42" fillId="26" borderId="16" xfId="0" applyFont="true" applyBorder="true" applyAlignment="true" applyProtection="false">
      <alignment horizontal="center" vertical="bottom" textRotation="0" wrapText="false" indent="0" shrinkToFit="false"/>
      <protection locked="true" hidden="false"/>
    </xf>
    <xf numFmtId="164" fontId="42" fillId="26" borderId="16" xfId="0" applyFont="true" applyBorder="true" applyAlignment="true" applyProtection="false">
      <alignment horizontal="general" vertical="bottom" textRotation="0" wrapText="true" indent="0" shrinkToFit="false"/>
      <protection locked="true" hidden="false"/>
    </xf>
    <xf numFmtId="164" fontId="42" fillId="26" borderId="16" xfId="0" applyFont="true" applyBorder="true" applyAlignment="true" applyProtection="false">
      <alignment horizontal="center" vertical="bottom" textRotation="0" wrapText="true" indent="0" shrinkToFit="false"/>
      <protection locked="true" hidden="false"/>
    </xf>
    <xf numFmtId="171" fontId="42" fillId="26" borderId="16" xfId="0" applyFont="true" applyBorder="true" applyAlignment="true" applyProtection="false">
      <alignment horizontal="right" vertical="bottom" textRotation="0" wrapText="false" indent="0" shrinkToFit="false"/>
      <protection locked="true" hidden="false"/>
    </xf>
    <xf numFmtId="165" fontId="44" fillId="27" borderId="0" xfId="0" applyFont="true" applyBorder="true" applyAlignment="true" applyProtection="false">
      <alignment horizontal="center" vertical="bottom" textRotation="0" wrapText="false" indent="0" shrinkToFit="false"/>
      <protection locked="true" hidden="false"/>
    </xf>
    <xf numFmtId="164" fontId="45" fillId="27" borderId="0" xfId="0" applyFont="true" applyBorder="true" applyAlignment="true" applyProtection="false">
      <alignment horizontal="general" vertical="bottom" textRotation="0" wrapText="false" indent="0" shrinkToFit="false"/>
      <protection locked="true" hidden="false"/>
    </xf>
    <xf numFmtId="164" fontId="45" fillId="27" borderId="0" xfId="0" applyFont="true" applyBorder="true" applyAlignment="true" applyProtection="false">
      <alignment horizontal="center" vertical="bottom" textRotation="0" wrapText="false" indent="0" shrinkToFit="false"/>
      <protection locked="true" hidden="false"/>
    </xf>
    <xf numFmtId="171" fontId="44" fillId="27" borderId="0" xfId="0" applyFont="true" applyBorder="true" applyAlignment="true" applyProtection="false">
      <alignment horizontal="right" vertical="bottom" textRotation="0" wrapText="false" indent="0" shrinkToFit="false"/>
      <protection locked="true" hidden="false"/>
    </xf>
    <xf numFmtId="165" fontId="44" fillId="28" borderId="0" xfId="0" applyFont="true" applyBorder="true" applyAlignment="true" applyProtection="false">
      <alignment horizontal="center" vertical="bottom" textRotation="0" wrapText="false" indent="0" shrinkToFit="false"/>
      <protection locked="true" hidden="false"/>
    </xf>
    <xf numFmtId="164" fontId="45" fillId="28" borderId="0" xfId="0" applyFont="true" applyBorder="true" applyAlignment="true" applyProtection="false">
      <alignment horizontal="left" vertical="bottom" textRotation="0" wrapText="false" indent="0" shrinkToFit="false"/>
      <protection locked="true" hidden="false"/>
    </xf>
    <xf numFmtId="164" fontId="45" fillId="28" borderId="0" xfId="0" applyFont="true" applyBorder="true" applyAlignment="true" applyProtection="false">
      <alignment horizontal="center" vertical="bottom" textRotation="0" wrapText="false" indent="0" shrinkToFit="false"/>
      <protection locked="true" hidden="false"/>
    </xf>
    <xf numFmtId="171" fontId="44" fillId="28" borderId="0" xfId="0" applyFont="true" applyBorder="true" applyAlignment="true" applyProtection="false">
      <alignment horizontal="right" vertical="bottom" textRotation="0" wrapText="false" indent="0" shrinkToFit="false"/>
      <protection locked="true" hidden="false"/>
    </xf>
    <xf numFmtId="164" fontId="45" fillId="28" borderId="0" xfId="0" applyFont="true" applyBorder="true" applyAlignment="true" applyProtection="false">
      <alignment horizontal="left" vertical="bottom" textRotation="0" wrapText="false" indent="1" shrinkToFit="false"/>
      <protection locked="true" hidden="false"/>
    </xf>
    <xf numFmtId="164" fontId="45" fillId="27" borderId="0" xfId="0" applyFont="true" applyBorder="true" applyAlignment="true" applyProtection="false">
      <alignment horizontal="left" vertical="bottom" textRotation="0" wrapText="false" indent="0" shrinkToFit="false"/>
      <protection locked="true" hidden="false"/>
    </xf>
    <xf numFmtId="165" fontId="42" fillId="29" borderId="0" xfId="0" applyFont="true" applyBorder="true" applyAlignment="true" applyProtection="false">
      <alignment horizontal="center" vertical="bottom" textRotation="0" wrapText="false" indent="0" shrinkToFit="false"/>
      <protection locked="true" hidden="false"/>
    </xf>
    <xf numFmtId="164" fontId="42" fillId="29" borderId="0" xfId="0" applyFont="true" applyBorder="true" applyAlignment="true" applyProtection="false">
      <alignment horizontal="general" vertical="bottom" textRotation="0" wrapText="true" indent="0" shrinkToFit="false"/>
      <protection locked="true" hidden="false"/>
    </xf>
    <xf numFmtId="164" fontId="42" fillId="29" borderId="0" xfId="0" applyFont="true" applyBorder="true" applyAlignment="true" applyProtection="false">
      <alignment horizontal="center" vertical="bottom" textRotation="0" wrapText="true" indent="0" shrinkToFit="false"/>
      <protection locked="true" hidden="false"/>
    </xf>
    <xf numFmtId="171" fontId="42" fillId="29" borderId="0" xfId="0" applyFont="true" applyBorder="true" applyAlignment="true" applyProtection="false">
      <alignment horizontal="right" vertical="bottom" textRotation="0" wrapText="false" indent="0" shrinkToFit="false"/>
      <protection locked="true" hidden="false"/>
    </xf>
    <xf numFmtId="165" fontId="42" fillId="30" borderId="0" xfId="0" applyFont="true" applyBorder="true" applyAlignment="true" applyProtection="false">
      <alignment horizontal="center" vertical="bottom" textRotation="0" wrapText="false" indent="0" shrinkToFit="false"/>
      <protection locked="true" hidden="false"/>
    </xf>
    <xf numFmtId="164" fontId="42" fillId="30" borderId="0" xfId="0" applyFont="true" applyBorder="true" applyAlignment="true" applyProtection="false">
      <alignment horizontal="general" vertical="bottom" textRotation="0" wrapText="true" indent="0" shrinkToFit="false"/>
      <protection locked="true" hidden="false"/>
    </xf>
    <xf numFmtId="164" fontId="42" fillId="30" borderId="0" xfId="0" applyFont="true" applyBorder="true" applyAlignment="true" applyProtection="false">
      <alignment horizontal="center" vertical="bottom" textRotation="0" wrapText="true" indent="0" shrinkToFit="false"/>
      <protection locked="true" hidden="false"/>
    </xf>
    <xf numFmtId="171" fontId="42" fillId="30" borderId="0" xfId="0" applyFont="true" applyBorder="true" applyAlignment="true" applyProtection="false">
      <alignment horizontal="right" vertical="bottom" textRotation="0" wrapText="false" indent="0" shrinkToFit="false"/>
      <protection locked="true" hidden="false"/>
    </xf>
    <xf numFmtId="165" fontId="44" fillId="0" borderId="0" xfId="0" applyFont="true" applyBorder="true" applyAlignment="true" applyProtection="false">
      <alignment horizontal="center" vertical="bottom" textRotation="0" wrapText="false" indent="0" shrinkToFit="false"/>
      <protection locked="true" hidden="false"/>
    </xf>
    <xf numFmtId="164" fontId="45" fillId="0" borderId="0" xfId="0" applyFont="true" applyBorder="true" applyAlignment="true" applyProtection="false">
      <alignment horizontal="general" vertical="bottom" textRotation="0" wrapText="false" indent="0" shrinkToFit="false"/>
      <protection locked="true" hidden="false"/>
    </xf>
    <xf numFmtId="164" fontId="45" fillId="0" borderId="0" xfId="0" applyFont="true" applyBorder="true" applyAlignment="true" applyProtection="false">
      <alignment horizontal="center" vertical="bottom" textRotation="0" wrapText="false" indent="0" shrinkToFit="false"/>
      <protection locked="true" hidden="false"/>
    </xf>
    <xf numFmtId="171" fontId="44" fillId="0" borderId="0" xfId="0" applyFont="true" applyBorder="true" applyAlignment="true" applyProtection="false">
      <alignment horizontal="right" vertical="bottom" textRotation="0" wrapText="false" indent="0" shrinkToFit="false"/>
      <protection locked="true" hidden="false"/>
    </xf>
    <xf numFmtId="165" fontId="44" fillId="31" borderId="0" xfId="0" applyFont="true" applyBorder="true" applyAlignment="true" applyProtection="false">
      <alignment horizontal="center" vertical="bottom" textRotation="0" wrapText="false" indent="0" shrinkToFit="false"/>
      <protection locked="true" hidden="false"/>
    </xf>
    <xf numFmtId="164" fontId="45" fillId="31" borderId="0" xfId="0" applyFont="true" applyBorder="true" applyAlignment="true" applyProtection="false">
      <alignment horizontal="general" vertical="bottom" textRotation="0" wrapText="false" indent="0" shrinkToFit="false"/>
      <protection locked="true" hidden="false"/>
    </xf>
    <xf numFmtId="164" fontId="45" fillId="31" borderId="0" xfId="0" applyFont="true" applyBorder="true" applyAlignment="true" applyProtection="false">
      <alignment horizontal="center" vertical="bottom" textRotation="0" wrapText="false" indent="0" shrinkToFit="false"/>
      <protection locked="true" hidden="false"/>
    </xf>
    <xf numFmtId="171" fontId="44" fillId="31" borderId="0" xfId="0" applyFont="true" applyBorder="true" applyAlignment="true" applyProtection="false">
      <alignment horizontal="right" vertical="bottom" textRotation="0" wrapText="false" indent="0" shrinkToFit="false"/>
      <protection locked="true" hidden="false"/>
    </xf>
    <xf numFmtId="164" fontId="44" fillId="31" borderId="0" xfId="0" applyFont="true" applyBorder="true" applyAlignment="true" applyProtection="false">
      <alignment horizontal="right" vertical="bottom" textRotation="0" wrapText="false" indent="0" shrinkToFit="false"/>
      <protection locked="true" hidden="false"/>
    </xf>
    <xf numFmtId="164" fontId="44" fillId="0" borderId="0" xfId="0" applyFont="true" applyBorder="true" applyAlignment="true" applyProtection="false">
      <alignment horizontal="right" vertical="bottom" textRotation="0" wrapText="false" indent="0" shrinkToFit="false"/>
      <protection locked="true" hidden="false"/>
    </xf>
    <xf numFmtId="165" fontId="44" fillId="0" borderId="12" xfId="0" applyFont="true" applyBorder="true" applyAlignment="true" applyProtection="false">
      <alignment horizontal="center" vertical="bottom" textRotation="0" wrapText="false" indent="0" shrinkToFit="false"/>
      <protection locked="true" hidden="false"/>
    </xf>
    <xf numFmtId="164" fontId="45" fillId="0" borderId="12" xfId="0" applyFont="true" applyBorder="true" applyAlignment="true" applyProtection="false">
      <alignment horizontal="general" vertical="bottom" textRotation="0" wrapText="false" indent="0" shrinkToFit="false"/>
      <protection locked="true" hidden="false"/>
    </xf>
    <xf numFmtId="164" fontId="45" fillId="0" borderId="12" xfId="0" applyFont="true" applyBorder="true" applyAlignment="true" applyProtection="false">
      <alignment horizontal="center" vertical="bottom" textRotation="0" wrapText="false" indent="0" shrinkToFit="false"/>
      <protection locked="true" hidden="false"/>
    </xf>
    <xf numFmtId="171" fontId="44" fillId="0" borderId="12" xfId="0" applyFont="true" applyBorder="true" applyAlignment="true" applyProtection="false">
      <alignment horizontal="right" vertical="bottom" textRotation="0" wrapText="false" indent="0" shrinkToFit="false"/>
      <protection locked="true" hidden="false"/>
    </xf>
    <xf numFmtId="164" fontId="46" fillId="22" borderId="0" xfId="73" applyFont="true" applyBorder="false" applyAlignment="true" applyProtection="false">
      <alignment horizontal="general" vertical="bottom" textRotation="0" wrapText="false" indent="0" shrinkToFit="false"/>
      <protection locked="true" hidden="false"/>
    </xf>
    <xf numFmtId="164" fontId="40" fillId="22" borderId="0" xfId="73" applyFont="true" applyBorder="false" applyAlignment="true" applyProtection="false">
      <alignment horizontal="general" vertical="top" textRotation="0" wrapText="false" indent="0" shrinkToFit="false"/>
      <protection locked="true" hidden="false"/>
    </xf>
    <xf numFmtId="164" fontId="44" fillId="0" borderId="12" xfId="0" applyFont="true" applyBorder="true" applyAlignment="true" applyProtection="false">
      <alignment horizontal="right" vertical="bottom" textRotation="0" wrapText="false" indent="0" shrinkToFit="false"/>
      <protection locked="true" hidden="false"/>
    </xf>
    <xf numFmtId="167" fontId="42" fillId="26" borderId="16" xfId="0" applyFont="true" applyBorder="true" applyAlignment="true" applyProtection="false">
      <alignment horizontal="right" vertical="bottom" textRotation="0" wrapText="false" indent="0" shrinkToFit="false"/>
      <protection locked="true" hidden="false"/>
    </xf>
    <xf numFmtId="167" fontId="44" fillId="27" borderId="0" xfId="0" applyFont="true" applyBorder="true" applyAlignment="true" applyProtection="false">
      <alignment horizontal="right" vertical="bottom" textRotation="0" wrapText="false" indent="0" shrinkToFit="false"/>
      <protection locked="true" hidden="false"/>
    </xf>
    <xf numFmtId="167" fontId="44" fillId="28" borderId="0" xfId="0" applyFont="true" applyBorder="true" applyAlignment="true" applyProtection="false">
      <alignment horizontal="right" vertical="bottom" textRotation="0" wrapText="false" indent="0" shrinkToFit="false"/>
      <protection locked="true" hidden="false"/>
    </xf>
    <xf numFmtId="167" fontId="42" fillId="29" borderId="0" xfId="0" applyFont="true" applyBorder="true" applyAlignment="true" applyProtection="false">
      <alignment horizontal="right" vertical="bottom" textRotation="0" wrapText="false" indent="0" shrinkToFit="false"/>
      <protection locked="true" hidden="false"/>
    </xf>
    <xf numFmtId="167" fontId="42" fillId="30" borderId="0" xfId="0" applyFont="true" applyBorder="true" applyAlignment="true" applyProtection="false">
      <alignment horizontal="right" vertical="bottom" textRotation="0" wrapText="false" indent="0" shrinkToFit="false"/>
      <protection locked="true" hidden="false"/>
    </xf>
    <xf numFmtId="167" fontId="44" fillId="0" borderId="0" xfId="0" applyFont="true" applyBorder="true" applyAlignment="true" applyProtection="false">
      <alignment horizontal="right" vertical="bottom" textRotation="0" wrapText="false" indent="0" shrinkToFit="false"/>
      <protection locked="true" hidden="false"/>
    </xf>
    <xf numFmtId="167" fontId="44" fillId="31" borderId="0" xfId="0" applyFont="true" applyBorder="true" applyAlignment="true" applyProtection="false">
      <alignment horizontal="right" vertical="bottom" textRotation="0" wrapText="false" indent="0" shrinkToFit="false"/>
      <protection locked="true" hidden="false"/>
    </xf>
    <xf numFmtId="167" fontId="44" fillId="0" borderId="12" xfId="0" applyFont="true" applyBorder="true" applyAlignment="true" applyProtection="false">
      <alignment horizontal="right" vertical="bottom" textRotation="0" wrapText="false" indent="0" shrinkToFit="false"/>
      <protection locked="true" hidden="false"/>
    </xf>
    <xf numFmtId="164" fontId="42" fillId="30" borderId="0" xfId="0" applyFont="true" applyBorder="true" applyAlignment="true" applyProtection="false">
      <alignment horizontal="right" vertical="bottom" textRotation="0" wrapText="false" indent="0" shrinkToFit="false"/>
      <protection locked="true" hidden="false"/>
    </xf>
    <xf numFmtId="164" fontId="47" fillId="0" borderId="0" xfId="20" applyFont="true" applyBorder="true" applyAlignment="true" applyProtection="true">
      <alignment horizontal="general" vertical="center" textRotation="0" wrapText="false" indent="0" shrinkToFit="false"/>
      <protection locked="true" hidden="false"/>
    </xf>
    <xf numFmtId="164" fontId="44" fillId="0" borderId="0" xfId="0" applyFont="true" applyBorder="false" applyAlignment="true" applyProtection="false">
      <alignment horizontal="general" vertical="center" textRotation="0" wrapText="false" indent="0" shrinkToFit="false"/>
      <protection locked="true" hidden="false"/>
    </xf>
    <xf numFmtId="164" fontId="45" fillId="0" borderId="0" xfId="0" applyFont="true" applyBorder="false" applyAlignment="true" applyProtection="false">
      <alignment horizontal="general" vertical="center" textRotation="0" wrapText="false" indent="0" shrinkToFit="false"/>
      <protection locked="true" hidden="false"/>
    </xf>
    <xf numFmtId="164" fontId="45" fillId="0" borderId="0" xfId="0" applyFont="true" applyBorder="false" applyAlignment="true" applyProtection="false">
      <alignment horizontal="left" vertical="center" textRotation="0" wrapText="false" indent="0" shrinkToFit="false"/>
      <protection locked="true" hidden="false"/>
    </xf>
    <xf numFmtId="164" fontId="44" fillId="0" borderId="0" xfId="0" applyFont="true" applyBorder="false" applyAlignment="true" applyProtection="false">
      <alignment horizontal="center" vertical="center"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false" applyAlignment="true" applyProtection="false">
      <alignment horizontal="right" vertical="bottom" textRotation="0" wrapText="false" indent="0" shrinkToFit="false"/>
      <protection locked="true" hidden="false"/>
    </xf>
    <xf numFmtId="164" fontId="22" fillId="0" borderId="0" xfId="73" applyFont="false" applyBorder="false" applyAlignment="false" applyProtection="false">
      <alignment horizontal="general" vertical="bottom" textRotation="0" wrapText="false" indent="0" shrinkToFit="false"/>
      <protection locked="true" hidden="false"/>
    </xf>
    <xf numFmtId="172" fontId="44" fillId="0" borderId="0" xfId="0" applyFont="true" applyBorder="true" applyAlignment="true" applyProtection="false">
      <alignment horizontal="center" vertical="bottom" textRotation="0" wrapText="false" indent="0" shrinkToFit="false"/>
      <protection locked="true" hidden="false"/>
    </xf>
    <xf numFmtId="164" fontId="45" fillId="0" borderId="0" xfId="0" applyFont="true" applyBorder="true" applyAlignment="true" applyProtection="false">
      <alignment horizontal="left" vertical="center" textRotation="0" wrapText="true" indent="0" shrinkToFit="false"/>
      <protection locked="true" hidden="false"/>
    </xf>
    <xf numFmtId="164" fontId="45" fillId="22" borderId="0" xfId="0" applyFont="true" applyBorder="true" applyAlignment="true" applyProtection="false">
      <alignment horizontal="left" vertical="center" textRotation="0" wrapText="true" indent="0" shrinkToFit="false"/>
      <protection locked="true" hidden="false"/>
    </xf>
    <xf numFmtId="164" fontId="45" fillId="22" borderId="0" xfId="0" applyFont="true" applyBorder="false" applyAlignment="true" applyProtection="false">
      <alignment horizontal="general" vertical="center" textRotation="0" wrapText="false" indent="0" shrinkToFit="false"/>
      <protection locked="true" hidden="false"/>
    </xf>
    <xf numFmtId="165" fontId="44" fillId="22" borderId="12" xfId="0" applyFont="true" applyBorder="true" applyAlignment="true" applyProtection="false">
      <alignment horizontal="left" vertical="center" textRotation="0" wrapText="true" indent="0" shrinkToFit="false"/>
      <protection locked="true" hidden="false"/>
    </xf>
  </cellXfs>
  <cellStyles count="88">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2 2" xfId="22"/>
    <cellStyle name="20% - Accent3 2" xfId="23"/>
    <cellStyle name="20% - Accent4 2" xfId="24"/>
    <cellStyle name="20% - Accent5 2" xfId="25"/>
    <cellStyle name="20% - Accent6 2" xfId="26"/>
    <cellStyle name="40% - Accent1 2" xfId="27"/>
    <cellStyle name="40% - Accent2 2" xfId="28"/>
    <cellStyle name="40% - Accent3 2" xfId="29"/>
    <cellStyle name="40% - Accent4 2" xfId="30"/>
    <cellStyle name="40% - Accent5 2" xfId="31"/>
    <cellStyle name="40% - Accent6 2" xfId="32"/>
    <cellStyle name="60% - Accent1 2" xfId="33"/>
    <cellStyle name="60% - Accent2 2" xfId="34"/>
    <cellStyle name="60% - Accent3 2" xfId="35"/>
    <cellStyle name="60% - Accent4 2" xfId="36"/>
    <cellStyle name="60% - Accent5 2" xfId="37"/>
    <cellStyle name="60% - Accent6 2" xfId="38"/>
    <cellStyle name="Accent1 2" xfId="39"/>
    <cellStyle name="Accent2 2" xfId="40"/>
    <cellStyle name="Accent3 2" xfId="41"/>
    <cellStyle name="Accent4 2" xfId="42"/>
    <cellStyle name="Accent5 2" xfId="43"/>
    <cellStyle name="Accent6 2" xfId="44"/>
    <cellStyle name="annee semestre" xfId="45"/>
    <cellStyle name="Bad 2" xfId="46"/>
    <cellStyle name="Calculation 2" xfId="47"/>
    <cellStyle name="Check Cell 2" xfId="48"/>
    <cellStyle name="clsAltData" xfId="49"/>
    <cellStyle name="clsColumnHeader" xfId="50"/>
    <cellStyle name="clsData" xfId="51"/>
    <cellStyle name="clsDefault" xfId="52"/>
    <cellStyle name="clsRowHeader" xfId="53"/>
    <cellStyle name="Comma 2" xfId="54"/>
    <cellStyle name="données" xfId="55"/>
    <cellStyle name="donnéesbord" xfId="56"/>
    <cellStyle name="Explanatory Text 2" xfId="57"/>
    <cellStyle name="Good 2" xfId="58"/>
    <cellStyle name="H1" xfId="59"/>
    <cellStyle name="H2" xfId="60"/>
    <cellStyle name="H3" xfId="61"/>
    <cellStyle name="H4" xfId="62"/>
    <cellStyle name="H5" xfId="63"/>
    <cellStyle name="Heading 1 2" xfId="64"/>
    <cellStyle name="Heading 2 2" xfId="65"/>
    <cellStyle name="Heading 3 2" xfId="66"/>
    <cellStyle name="Heading 4 2" xfId="67"/>
    <cellStyle name="Hyperlink 2" xfId="68"/>
    <cellStyle name="Input 2" xfId="69"/>
    <cellStyle name="Linked Cell 2" xfId="70"/>
    <cellStyle name="Millares_Hoja1" xfId="71"/>
    <cellStyle name="Neutral 2" xfId="72"/>
    <cellStyle name="Normal 2" xfId="73"/>
    <cellStyle name="Normal 2 2" xfId="74"/>
    <cellStyle name="Normal 2 3" xfId="75"/>
    <cellStyle name="Normal 2 4" xfId="76"/>
    <cellStyle name="Normal 20" xfId="77"/>
    <cellStyle name="Normal 3" xfId="78"/>
    <cellStyle name="Normal 3 2" xfId="79"/>
    <cellStyle name="Normal 4" xfId="80"/>
    <cellStyle name="Normal 4 2" xfId="81"/>
    <cellStyle name="Normal 5" xfId="82"/>
    <cellStyle name="Normal 6" xfId="83"/>
    <cellStyle name="normální 2" xfId="84"/>
    <cellStyle name="normální 2 2" xfId="85"/>
    <cellStyle name="normální_povolenikpopbytudlezemipuvodu942000" xfId="86"/>
    <cellStyle name="Note 2" xfId="87"/>
    <cellStyle name="notes" xfId="88"/>
    <cellStyle name="Output 2" xfId="89"/>
    <cellStyle name="Percent 2" xfId="90"/>
    <cellStyle name="Percent 3" xfId="91"/>
    <cellStyle name="semestre" xfId="92"/>
    <cellStyle name="Style 27" xfId="93"/>
    <cellStyle name="Style 35" xfId="94"/>
    <cellStyle name="Style 36" xfId="95"/>
    <cellStyle name="Title 2" xfId="96"/>
    <cellStyle name="titre" xfId="97"/>
    <cellStyle name="Total 2" xfId="98"/>
    <cellStyle name="tête chapitre" xfId="99"/>
    <cellStyle name="Warning Text 2" xfId="100"/>
    <cellStyle name="Îáű÷íűé_ÂŰŐÎÄ" xfId="101"/>
    <cellStyle name="*unknown*" xfId="20" builtinId="8"/>
  </cellStyles>
  <colors>
    <indexedColors>
      <rgbColor rgb="FF000000"/>
      <rgbColor rgb="FFFFFFFF"/>
      <rgbColor rgb="FFFF0000"/>
      <rgbColor rgb="FF00FF00"/>
      <rgbColor rgb="FF0000FF"/>
      <rgbColor rgb="FFD9D9D9"/>
      <rgbColor rgb="FFFF00FF"/>
      <rgbColor rgb="FF00FFFF"/>
      <rgbColor rgb="FF800000"/>
      <rgbColor rgb="FF008000"/>
      <rgbColor rgb="FF183D5E"/>
      <rgbColor rgb="FF808000"/>
      <rgbColor rgb="FF800080"/>
      <rgbColor rgb="FF0563C1"/>
      <rgbColor rgb="FFC0C0C0"/>
      <rgbColor rgb="FF808080"/>
      <rgbColor rgb="FFBFBFB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366092"/>
      <rgbColor rgb="FF0000FF"/>
      <rgbColor rgb="FF00CCFF"/>
      <rgbColor rgb="FFC5D9F1"/>
      <rgbColor rgb="FFCCFFCC"/>
      <rgbColor rgb="FFFFFF99"/>
      <rgbColor rgb="FF99CCFF"/>
      <rgbColor rgb="FFFF99CC"/>
      <rgbColor rgb="FFCC99FF"/>
      <rgbColor rgb="FFFFCC99"/>
      <rgbColor rgb="FF4F81BD"/>
      <rgbColor rgb="FF33CCCC"/>
      <rgbColor rgb="FF99CC00"/>
      <rgbColor rgb="FFFFCC00"/>
      <rgbColor rgb="FFFF9900"/>
      <rgbColor rgb="FFFF6600"/>
      <rgbColor rgb="FF666699"/>
      <rgbColor rgb="FF969696"/>
      <rgbColor rgb="FF003366"/>
      <rgbColor rgb="FF339966"/>
      <rgbColor rgb="FF16365C"/>
      <rgbColor rgb="FF222D65"/>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_rels/drawing6.xml.rels><?xml version="1.0" encoding="UTF-8"?>
<Relationships xmlns="http://schemas.openxmlformats.org/package/2006/relationships"><Relationship Id="rId1" Type="http://schemas.openxmlformats.org/officeDocument/2006/relationships/image" Target="../media/image6.png"/>
</Relationships>
</file>

<file path=xl/drawings/_rels/drawing7.xml.rels><?xml version="1.0" encoding="UTF-8"?>
<Relationships xmlns="http://schemas.openxmlformats.org/package/2006/relationships"><Relationship Id="rId1" Type="http://schemas.openxmlformats.org/officeDocument/2006/relationships/image" Target="../media/image7.png"/>
</Relationships>
</file>

<file path=xl/drawings/_rels/drawing8.xml.rels><?xml version="1.0" encoding="UTF-8"?>
<Relationships xmlns="http://schemas.openxmlformats.org/package/2006/relationships"><Relationship Id="rId1"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8</xdr:col>
      <xdr:colOff>238680</xdr:colOff>
      <xdr:row>6</xdr:row>
      <xdr:rowOff>7920</xdr:rowOff>
    </xdr:to>
    <xdr:pic>
      <xdr:nvPicPr>
        <xdr:cNvPr id="0" name="Picture 1" descr=""/>
        <xdr:cNvPicPr/>
      </xdr:nvPicPr>
      <xdr:blipFill>
        <a:blip r:embed="rId1"/>
        <a:stretch/>
      </xdr:blipFill>
      <xdr:spPr>
        <a:xfrm>
          <a:off x="138960" y="91440"/>
          <a:ext cx="5420160" cy="10249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1"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2"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3"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4"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5"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3</xdr:col>
      <xdr:colOff>263520</xdr:colOff>
      <xdr:row>6</xdr:row>
      <xdr:rowOff>7920</xdr:rowOff>
    </xdr:to>
    <xdr:pic>
      <xdr:nvPicPr>
        <xdr:cNvPr id="6" name="Picture 1" descr=""/>
        <xdr:cNvPicPr/>
      </xdr:nvPicPr>
      <xdr:blipFill>
        <a:blip r:embed="rId1"/>
        <a:stretch/>
      </xdr:blipFill>
      <xdr:spPr>
        <a:xfrm>
          <a:off x="138960" y="91440"/>
          <a:ext cx="5425920" cy="102492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138960</xdr:colOff>
      <xdr:row>0</xdr:row>
      <xdr:rowOff>91440</xdr:rowOff>
    </xdr:from>
    <xdr:to>
      <xdr:col>8</xdr:col>
      <xdr:colOff>170280</xdr:colOff>
      <xdr:row>6</xdr:row>
      <xdr:rowOff>7920</xdr:rowOff>
    </xdr:to>
    <xdr:pic>
      <xdr:nvPicPr>
        <xdr:cNvPr id="7" name="Picture 1" descr=""/>
        <xdr:cNvPicPr/>
      </xdr:nvPicPr>
      <xdr:blipFill>
        <a:blip r:embed="rId1"/>
        <a:stretch/>
      </xdr:blipFill>
      <xdr:spPr>
        <a:xfrm>
          <a:off x="138960" y="91440"/>
          <a:ext cx="5422320" cy="10249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hyperlink" Target="http://www.un.org/development/desa/pd/sites/www.un.org.development.desa.pd/files/aggregates_correspondence_table_2020_1.xlsx" TargetMode="External"/><Relationship Id="rId2"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8671875" defaultRowHeight="11.25" zeroHeight="false" outlineLevelRow="0" outlineLevelCol="0"/>
  <cols>
    <col collapsed="false" customWidth="true" hidden="false" outlineLevel="0" max="1" min="1" style="1" width="3.57"/>
    <col collapsed="false" customWidth="true" hidden="false" outlineLevel="0" max="2" min="2" style="1" width="12.71"/>
    <col collapsed="false" customWidth="false" hidden="false" outlineLevel="0" max="1024" min="3" style="1" width="9.85"/>
  </cols>
  <sheetData>
    <row r="1" customFormat="false" ht="12" hidden="false" customHeight="true" outlineLevel="0" collapsed="false">
      <c r="A1" s="2"/>
      <c r="B1" s="2"/>
      <c r="C1" s="2"/>
      <c r="D1" s="2"/>
      <c r="E1" s="2"/>
      <c r="G1" s="3"/>
      <c r="J1" s="3"/>
    </row>
    <row r="2" customFormat="false" ht="18.75" hidden="false" customHeight="true" outlineLevel="0" collapsed="false">
      <c r="B2" s="2"/>
      <c r="C2" s="2"/>
      <c r="E2" s="4"/>
      <c r="G2" s="4"/>
      <c r="J2" s="4" t="s">
        <v>0</v>
      </c>
    </row>
    <row r="3" customFormat="false" ht="18.75" hidden="false" customHeight="true" outlineLevel="0" collapsed="false">
      <c r="B3" s="2"/>
      <c r="C3" s="2"/>
      <c r="E3" s="5"/>
      <c r="G3" s="5"/>
      <c r="J3" s="5" t="s">
        <v>1</v>
      </c>
    </row>
    <row r="4" s="6" customFormat="true" ht="12.6" hidden="false" customHeight="true" outlineLevel="0" collapsed="false">
      <c r="B4" s="7"/>
      <c r="C4" s="7"/>
      <c r="E4" s="8"/>
      <c r="G4" s="8"/>
      <c r="J4" s="9" t="s">
        <v>2</v>
      </c>
    </row>
    <row r="5" s="10" customFormat="true" ht="12.6" hidden="false" customHeight="true" outlineLevel="0" collapsed="false">
      <c r="B5" s="11"/>
      <c r="C5" s="11"/>
      <c r="E5" s="12"/>
      <c r="G5" s="13"/>
      <c r="J5" s="12" t="s">
        <v>3</v>
      </c>
    </row>
    <row r="6" s="10" customFormat="true" ht="12.6" hidden="false" customHeight="true" outlineLevel="0" collapsed="false">
      <c r="B6" s="11"/>
      <c r="C6" s="11"/>
      <c r="E6" s="12"/>
      <c r="G6" s="13"/>
      <c r="J6" s="12" t="s">
        <v>4</v>
      </c>
    </row>
    <row r="7" customFormat="false" ht="12" hidden="false" customHeight="true" outlineLevel="0" collapsed="false">
      <c r="B7" s="14"/>
      <c r="C7" s="14"/>
      <c r="D7" s="15"/>
      <c r="E7" s="15"/>
      <c r="G7" s="15"/>
      <c r="J7" s="15"/>
    </row>
    <row r="8" customFormat="false" ht="12.6" hidden="false" customHeight="true" outlineLevel="0" collapsed="false">
      <c r="A8" s="16"/>
      <c r="B8" s="17"/>
      <c r="C8" s="17"/>
      <c r="D8" s="18"/>
      <c r="E8" s="18"/>
      <c r="F8" s="18"/>
      <c r="G8" s="18"/>
      <c r="H8" s="18"/>
      <c r="I8" s="18"/>
      <c r="J8" s="18"/>
      <c r="K8" s="18"/>
      <c r="L8" s="18"/>
      <c r="M8" s="18"/>
      <c r="N8" s="18"/>
      <c r="O8" s="18"/>
      <c r="P8" s="18"/>
      <c r="Q8" s="18"/>
      <c r="R8" s="18"/>
      <c r="S8" s="18"/>
    </row>
    <row r="9" customFormat="false" ht="12.6" hidden="false" customHeight="true" outlineLevel="0" collapsed="false">
      <c r="A9" s="16"/>
      <c r="B9" s="17"/>
      <c r="C9" s="17"/>
      <c r="D9" s="18"/>
      <c r="E9" s="18"/>
      <c r="F9" s="18"/>
      <c r="G9" s="18"/>
      <c r="H9" s="18"/>
      <c r="I9" s="18"/>
      <c r="J9" s="18"/>
      <c r="K9" s="18"/>
      <c r="L9" s="18"/>
      <c r="M9" s="18"/>
      <c r="N9" s="18"/>
      <c r="O9" s="18"/>
      <c r="P9" s="18"/>
      <c r="Q9" s="18"/>
      <c r="R9" s="18"/>
      <c r="S9" s="18"/>
    </row>
    <row r="10" customFormat="false" ht="41.25" hidden="false" customHeight="true" outlineLevel="0" collapsed="false">
      <c r="A10" s="16"/>
      <c r="B10" s="17"/>
      <c r="C10" s="17"/>
      <c r="D10" s="16"/>
      <c r="E10" s="16"/>
      <c r="F10" s="16"/>
      <c r="G10" s="16"/>
      <c r="H10" s="16"/>
      <c r="I10" s="16"/>
      <c r="J10" s="16"/>
      <c r="K10" s="16"/>
      <c r="L10" s="16"/>
      <c r="M10" s="16"/>
      <c r="N10" s="16"/>
      <c r="O10" s="16"/>
      <c r="P10" s="16"/>
      <c r="Q10" s="16"/>
      <c r="R10" s="16"/>
      <c r="S10" s="16"/>
    </row>
    <row r="11" customFormat="false" ht="18.75" hidden="false" customHeight="true" outlineLevel="0" collapsed="false">
      <c r="A11" s="19"/>
      <c r="B11" s="19" t="s">
        <v>5</v>
      </c>
      <c r="C11" s="20" t="s">
        <v>6</v>
      </c>
      <c r="D11" s="20"/>
      <c r="E11" s="20"/>
      <c r="F11" s="20"/>
      <c r="G11" s="20"/>
      <c r="H11" s="20"/>
      <c r="I11" s="20"/>
      <c r="J11" s="20"/>
      <c r="K11" s="20"/>
      <c r="L11" s="20"/>
      <c r="M11" s="20"/>
      <c r="N11" s="20"/>
      <c r="O11" s="20"/>
      <c r="P11" s="20"/>
      <c r="Q11" s="20"/>
      <c r="R11" s="20"/>
      <c r="S11" s="20"/>
    </row>
    <row r="12" customFormat="false" ht="18.75" hidden="false" customHeight="true" outlineLevel="0" collapsed="false">
      <c r="A12" s="21"/>
      <c r="B12" s="22" t="s">
        <v>7</v>
      </c>
      <c r="C12" s="23" t="str">
        <f aca="false">MID('Table 1'!E3,FIND(":", 'Table 1'!E3)+2, LEN('Table 1'!E3))</f>
        <v>International migrant stock at mid-year by sex and by region, country or area of destination, 1990-2020</v>
      </c>
      <c r="D12" s="24"/>
      <c r="E12" s="21"/>
      <c r="F12" s="25"/>
      <c r="G12" s="26"/>
      <c r="H12" s="26"/>
      <c r="I12" s="26"/>
      <c r="J12" s="26"/>
      <c r="K12" s="26"/>
      <c r="L12" s="26"/>
      <c r="M12" s="26"/>
      <c r="N12" s="26"/>
      <c r="O12" s="26"/>
      <c r="P12" s="26"/>
      <c r="Q12" s="26"/>
      <c r="R12" s="26"/>
      <c r="S12" s="26"/>
    </row>
    <row r="13" customFormat="false" ht="18.75" hidden="false" customHeight="true" outlineLevel="0" collapsed="false">
      <c r="A13" s="21"/>
      <c r="B13" s="22" t="s">
        <v>8</v>
      </c>
      <c r="C13" s="23" t="str">
        <f aca="false">MID('Table 2'!E3,FIND(":", 'Table 2'!E3)+2, LEN('Table 2'!E3))</f>
        <v>Total population at mid-year by sex and by region, country or area of destination, 1990-2020 (thousands)</v>
      </c>
      <c r="D13" s="24"/>
      <c r="E13" s="21"/>
      <c r="F13" s="25"/>
      <c r="G13" s="27"/>
      <c r="H13" s="27"/>
      <c r="I13" s="27"/>
      <c r="J13" s="27"/>
      <c r="K13" s="27"/>
      <c r="L13" s="27"/>
      <c r="M13" s="27"/>
      <c r="N13" s="27"/>
      <c r="O13" s="27"/>
      <c r="P13" s="27"/>
      <c r="Q13" s="27"/>
      <c r="R13" s="27"/>
      <c r="S13" s="27"/>
    </row>
    <row r="14" customFormat="false" ht="18.75" hidden="false" customHeight="true" outlineLevel="0" collapsed="false">
      <c r="A14" s="21"/>
      <c r="B14" s="22" t="s">
        <v>9</v>
      </c>
      <c r="C14" s="23" t="str">
        <f aca="false">MID('Table 3'!E3,FIND(":", 'Table 3'!E3)+2, LEN('Table 3'!E3))</f>
        <v>International migrant stock as a percentage of the total population by sex and by region, country or area of destination, 1990-2020</v>
      </c>
      <c r="D14" s="24"/>
      <c r="E14" s="21"/>
      <c r="F14" s="25"/>
      <c r="G14" s="26"/>
      <c r="H14" s="26"/>
      <c r="I14" s="26"/>
      <c r="J14" s="26"/>
      <c r="K14" s="26"/>
      <c r="L14" s="26"/>
      <c r="M14" s="26"/>
      <c r="N14" s="26"/>
      <c r="O14" s="26"/>
      <c r="P14" s="26"/>
      <c r="Q14" s="26"/>
      <c r="R14" s="26"/>
      <c r="S14" s="26"/>
    </row>
    <row r="15" customFormat="false" ht="18.75" hidden="false" customHeight="true" outlineLevel="0" collapsed="false">
      <c r="A15" s="21"/>
      <c r="B15" s="22" t="s">
        <v>10</v>
      </c>
      <c r="C15" s="23" t="str">
        <f aca="false">MID('Table 4'!E3,FIND(":", 'Table 4'!E3)+2, LEN('Table 4'!E3))</f>
        <v>Female migrants as a percentage of the international migrant stock by region, country or area of destination, 1990-2020</v>
      </c>
      <c r="D15" s="24"/>
      <c r="E15" s="21"/>
      <c r="F15" s="25"/>
      <c r="G15" s="26"/>
      <c r="H15" s="26"/>
      <c r="I15" s="26"/>
      <c r="J15" s="26"/>
      <c r="K15" s="26"/>
      <c r="L15" s="26"/>
      <c r="M15" s="26"/>
      <c r="N15" s="26"/>
      <c r="O15" s="26"/>
      <c r="P15" s="26"/>
      <c r="Q15" s="26"/>
      <c r="R15" s="26"/>
      <c r="S15" s="26"/>
    </row>
    <row r="16" customFormat="false" ht="18.75" hidden="false" customHeight="true" outlineLevel="0" collapsed="false">
      <c r="A16" s="21"/>
      <c r="B16" s="22" t="s">
        <v>11</v>
      </c>
      <c r="C16" s="23" t="str">
        <f aca="false">MID('Table 5'!E3,FIND(":", 'Table 5'!E3)+2, LEN('Table 5'!E3))</f>
        <v>Annual rate of change of the migrant stock by sex and by region, country or area of destination, 1990-2020 (percentage)</v>
      </c>
      <c r="D16" s="24"/>
      <c r="E16" s="21"/>
      <c r="F16" s="25"/>
      <c r="G16" s="26"/>
      <c r="H16" s="26"/>
      <c r="I16" s="26"/>
      <c r="J16" s="26"/>
      <c r="K16" s="26"/>
      <c r="L16" s="26"/>
      <c r="M16" s="26"/>
      <c r="N16" s="26"/>
      <c r="O16" s="26"/>
      <c r="P16" s="26"/>
      <c r="Q16" s="26"/>
      <c r="R16" s="26"/>
      <c r="S16" s="26"/>
    </row>
    <row r="17" customFormat="false" ht="18.75" hidden="false" customHeight="true" outlineLevel="0" collapsed="false">
      <c r="A17" s="21"/>
      <c r="B17" s="22" t="s">
        <v>12</v>
      </c>
      <c r="C17" s="23" t="str">
        <f aca="false">MID('Table 6'!E3,FIND(":", 'Table 6'!E3)+2, LEN('Table 6'!E3))</f>
        <v>Estimated refugee stock (including asylum seekers) at mid-year by region, country or area of destination, 1990-2020</v>
      </c>
      <c r="D17" s="24"/>
      <c r="E17" s="21"/>
      <c r="F17" s="25"/>
      <c r="G17" s="26"/>
      <c r="H17" s="26"/>
      <c r="I17" s="26"/>
      <c r="J17" s="26"/>
      <c r="K17" s="26"/>
      <c r="L17" s="26"/>
      <c r="M17" s="26"/>
      <c r="N17" s="26"/>
      <c r="O17" s="26"/>
      <c r="P17" s="26"/>
      <c r="Q17" s="26"/>
      <c r="R17" s="26"/>
      <c r="S17" s="26"/>
    </row>
    <row r="18" customFormat="false" ht="18.75" hidden="false" customHeight="true" outlineLevel="0" collapsed="false">
      <c r="A18" s="28"/>
      <c r="B18" s="29" t="s">
        <v>13</v>
      </c>
      <c r="C18" s="30" t="s">
        <v>14</v>
      </c>
      <c r="D18" s="31"/>
      <c r="E18" s="28"/>
      <c r="F18" s="32"/>
      <c r="G18" s="33"/>
      <c r="H18" s="33"/>
      <c r="I18" s="33"/>
      <c r="J18" s="33"/>
      <c r="K18" s="33"/>
      <c r="L18" s="33"/>
      <c r="M18" s="33"/>
      <c r="N18" s="33"/>
      <c r="O18" s="33"/>
      <c r="P18" s="33"/>
      <c r="Q18" s="33"/>
      <c r="R18" s="33"/>
      <c r="S18" s="33"/>
    </row>
    <row r="19" customFormat="false" ht="18.75" hidden="false" customHeight="true" outlineLevel="0" collapsed="false"/>
  </sheetData>
  <mergeCells count="1">
    <mergeCell ref="A8:A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4"/>
  <sheetViews>
    <sheetView showFormulas="false" showGridLines="false" showRowColHeaders="true" showZeros="true" rightToLeft="false" tabSelected="true" showOutlineSymbols="true" defaultGridColor="true" view="normal" topLeftCell="E2" colorId="64" zoomScale="100" zoomScaleNormal="100" zoomScalePageLayoutView="100" workbookViewId="0">
      <selection pane="topLeft" activeCell="P29" activeCellId="0" sqref="P29"/>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4"/>
      <c r="G2" s="4"/>
      <c r="H2" s="3"/>
      <c r="I2" s="34"/>
    </row>
    <row r="3" customFormat="false" ht="18.75" hidden="false" customHeight="true" outlineLevel="0" collapsed="false">
      <c r="B3" s="2"/>
      <c r="C3" s="2"/>
      <c r="E3" s="5" t="s">
        <v>15</v>
      </c>
      <c r="F3" s="5"/>
      <c r="G3" s="5"/>
      <c r="H3" s="3"/>
      <c r="I3" s="34"/>
    </row>
    <row r="4" s="6" customFormat="true" ht="12.6" hidden="false" customHeight="true" outlineLevel="0" collapsed="false">
      <c r="B4" s="7"/>
      <c r="C4" s="7"/>
      <c r="E4" s="12" t="s">
        <v>2</v>
      </c>
      <c r="F4" s="12"/>
      <c r="G4" s="12"/>
      <c r="H4" s="12"/>
      <c r="I4" s="12"/>
      <c r="J4" s="12"/>
      <c r="K4" s="12"/>
      <c r="L4" s="12"/>
      <c r="M4" s="12"/>
      <c r="N4" s="12"/>
      <c r="O4" s="12"/>
    </row>
    <row r="5" s="10" customFormat="true" ht="12.6" hidden="false" customHeight="true" outlineLevel="0" collapsed="false">
      <c r="B5" s="11"/>
      <c r="C5" s="11"/>
      <c r="E5" s="12" t="s">
        <v>16</v>
      </c>
      <c r="F5" s="12"/>
      <c r="G5" s="12"/>
      <c r="H5" s="12"/>
      <c r="I5" s="12"/>
      <c r="J5" s="12"/>
      <c r="K5" s="12"/>
      <c r="L5" s="12"/>
      <c r="M5" s="12"/>
      <c r="N5" s="12"/>
      <c r="O5" s="12"/>
    </row>
    <row r="6" s="10" customFormat="true" ht="12.6" hidden="false" customHeight="true" outlineLevel="0" collapsed="false">
      <c r="B6" s="11"/>
      <c r="C6" s="11"/>
      <c r="E6" s="12" t="s">
        <v>4</v>
      </c>
      <c r="F6" s="12"/>
      <c r="G6" s="12"/>
      <c r="H6" s="12"/>
      <c r="I6" s="12"/>
      <c r="J6" s="12"/>
      <c r="K6" s="12"/>
      <c r="L6" s="12"/>
      <c r="M6" s="12"/>
      <c r="N6" s="12"/>
      <c r="O6" s="12"/>
    </row>
    <row r="7" customFormat="false" ht="12" hidden="false" customHeight="true" outlineLevel="0" collapsed="false">
      <c r="B7" s="14"/>
      <c r="C7" s="14"/>
      <c r="D7" s="15"/>
      <c r="E7" s="15"/>
      <c r="F7" s="15"/>
      <c r="G7" s="15"/>
      <c r="H7" s="15"/>
      <c r="I7" s="15"/>
    </row>
    <row r="8" customFormat="false" ht="12.6" hidden="false" customHeight="true" outlineLevel="0" collapsed="false">
      <c r="A8" s="16"/>
      <c r="B8" s="17"/>
      <c r="C8" s="17"/>
      <c r="D8" s="18"/>
      <c r="E8" s="18"/>
      <c r="F8" s="35" t="s">
        <v>17</v>
      </c>
      <c r="G8" s="35"/>
      <c r="H8" s="35"/>
      <c r="I8" s="35"/>
      <c r="J8" s="35"/>
      <c r="K8" s="35"/>
      <c r="L8" s="35"/>
      <c r="M8" s="36" t="s">
        <v>18</v>
      </c>
      <c r="N8" s="36"/>
      <c r="O8" s="36"/>
      <c r="P8" s="36"/>
      <c r="Q8" s="36"/>
      <c r="R8" s="36"/>
      <c r="S8" s="36"/>
      <c r="T8" s="36" t="s">
        <v>19</v>
      </c>
      <c r="U8" s="36"/>
      <c r="V8" s="36"/>
      <c r="W8" s="36"/>
      <c r="X8" s="36"/>
      <c r="Y8" s="36"/>
      <c r="Z8" s="36"/>
    </row>
    <row r="9" customFormat="false" ht="12.6" hidden="false" customHeight="true" outlineLevel="0" collapsed="false">
      <c r="A9" s="16"/>
      <c r="B9" s="17"/>
      <c r="C9" s="17"/>
      <c r="D9" s="18"/>
      <c r="E9" s="18"/>
      <c r="F9" s="35"/>
      <c r="G9" s="35"/>
      <c r="H9" s="35"/>
      <c r="I9" s="35"/>
      <c r="J9" s="35"/>
      <c r="K9" s="35"/>
      <c r="L9" s="35"/>
      <c r="M9" s="36"/>
      <c r="N9" s="36"/>
      <c r="O9" s="36"/>
      <c r="P9" s="36"/>
      <c r="Q9" s="36"/>
      <c r="R9" s="36"/>
      <c r="S9" s="36"/>
      <c r="T9" s="36"/>
      <c r="U9" s="36"/>
      <c r="V9" s="36"/>
      <c r="W9" s="36"/>
      <c r="X9" s="36"/>
      <c r="Y9" s="36"/>
      <c r="Z9" s="36"/>
    </row>
    <row r="10" customFormat="false" ht="41.25" hidden="false" customHeight="true" outlineLevel="0" collapsed="false">
      <c r="A10" s="16"/>
      <c r="B10" s="17"/>
      <c r="C10" s="17"/>
      <c r="D10" s="16"/>
      <c r="E10" s="16"/>
      <c r="F10" s="35"/>
      <c r="G10" s="35"/>
      <c r="H10" s="35"/>
      <c r="I10" s="35"/>
      <c r="J10" s="35"/>
      <c r="K10" s="35"/>
      <c r="L10" s="35"/>
      <c r="M10" s="36"/>
      <c r="N10" s="36"/>
      <c r="O10" s="36"/>
      <c r="P10" s="36"/>
      <c r="Q10" s="36"/>
      <c r="R10" s="36"/>
      <c r="S10" s="36"/>
      <c r="T10" s="36"/>
      <c r="U10" s="36"/>
      <c r="V10" s="36"/>
      <c r="W10" s="36"/>
      <c r="X10" s="36"/>
      <c r="Y10" s="36"/>
      <c r="Z10" s="36"/>
    </row>
    <row r="11" customFormat="false" ht="18.75" hidden="false" customHeight="true" outlineLevel="0" collapsed="false">
      <c r="A11" s="37"/>
      <c r="B11" s="17" t="s">
        <v>20</v>
      </c>
      <c r="C11" s="38" t="s">
        <v>14</v>
      </c>
      <c r="D11" s="38" t="s">
        <v>21</v>
      </c>
      <c r="E11" s="38" t="s">
        <v>22</v>
      </c>
      <c r="F11" s="39" t="n">
        <v>1990</v>
      </c>
      <c r="G11" s="39" t="n">
        <v>1995</v>
      </c>
      <c r="H11" s="39" t="n">
        <v>2000</v>
      </c>
      <c r="I11" s="39" t="n">
        <v>2005</v>
      </c>
      <c r="J11" s="39" t="n">
        <v>2010</v>
      </c>
      <c r="K11" s="39" t="n">
        <v>2015</v>
      </c>
      <c r="L11" s="39" t="n">
        <v>2020</v>
      </c>
      <c r="M11" s="39" t="n">
        <v>1990</v>
      </c>
      <c r="N11" s="39" t="n">
        <v>1995</v>
      </c>
      <c r="O11" s="39" t="n">
        <v>2000</v>
      </c>
      <c r="P11" s="39" t="n">
        <v>2005</v>
      </c>
      <c r="Q11" s="39" t="n">
        <v>2010</v>
      </c>
      <c r="R11" s="39" t="n">
        <v>2015</v>
      </c>
      <c r="S11" s="39" t="n">
        <v>2020</v>
      </c>
      <c r="T11" s="39" t="n">
        <v>1990</v>
      </c>
      <c r="U11" s="39" t="n">
        <v>1995</v>
      </c>
      <c r="V11" s="39" t="n">
        <v>2000</v>
      </c>
      <c r="W11" s="39" t="n">
        <v>2005</v>
      </c>
      <c r="X11" s="39" t="n">
        <v>2010</v>
      </c>
      <c r="Y11" s="39" t="n">
        <v>2015</v>
      </c>
      <c r="Z11" s="39" t="n">
        <v>2020</v>
      </c>
    </row>
    <row r="12" customFormat="false" ht="12.6" hidden="false" customHeight="true" outlineLevel="0" collapsed="false">
      <c r="A12" s="40" t="n">
        <v>1</v>
      </c>
      <c r="B12" s="41" t="s">
        <v>23</v>
      </c>
      <c r="C12" s="42"/>
      <c r="D12" s="40" t="n">
        <v>900</v>
      </c>
      <c r="E12" s="40"/>
      <c r="F12" s="43" t="n">
        <v>152986157</v>
      </c>
      <c r="G12" s="43" t="n">
        <v>161289976</v>
      </c>
      <c r="H12" s="43" t="n">
        <v>173230585</v>
      </c>
      <c r="I12" s="43" t="n">
        <v>191446828</v>
      </c>
      <c r="J12" s="43" t="n">
        <v>220983187</v>
      </c>
      <c r="K12" s="43" t="n">
        <v>247958644</v>
      </c>
      <c r="L12" s="43" t="n">
        <v>280598105</v>
      </c>
      <c r="M12" s="43" t="n">
        <v>77563467</v>
      </c>
      <c r="N12" s="43" t="n">
        <v>81581501</v>
      </c>
      <c r="O12" s="43" t="n">
        <v>87719833</v>
      </c>
      <c r="P12" s="43" t="n">
        <v>97663081</v>
      </c>
      <c r="Q12" s="43" t="n">
        <v>113940881</v>
      </c>
      <c r="R12" s="43" t="n">
        <v>128238058</v>
      </c>
      <c r="S12" s="43" t="n">
        <v>145655844</v>
      </c>
      <c r="T12" s="43" t="n">
        <v>75422690</v>
      </c>
      <c r="U12" s="43" t="n">
        <v>79708475</v>
      </c>
      <c r="V12" s="43" t="n">
        <v>85510752</v>
      </c>
      <c r="W12" s="43" t="n">
        <v>93783747</v>
      </c>
      <c r="X12" s="43" t="n">
        <v>107042306</v>
      </c>
      <c r="Y12" s="43" t="n">
        <v>119720586</v>
      </c>
      <c r="Z12" s="43" t="n">
        <v>134942261</v>
      </c>
    </row>
    <row r="13" customFormat="false" ht="12.6" hidden="false" customHeight="true" outlineLevel="0" collapsed="false">
      <c r="A13" s="44" t="n">
        <v>2</v>
      </c>
      <c r="B13" s="45" t="s">
        <v>24</v>
      </c>
      <c r="C13" s="46"/>
      <c r="D13" s="44" t="n">
        <v>947</v>
      </c>
      <c r="E13" s="44"/>
      <c r="F13" s="47" t="n">
        <v>13286341</v>
      </c>
      <c r="G13" s="47" t="n">
        <v>14275437</v>
      </c>
      <c r="H13" s="47" t="n">
        <v>13151229</v>
      </c>
      <c r="I13" s="47" t="n">
        <v>14290369</v>
      </c>
      <c r="J13" s="47" t="n">
        <v>15854637</v>
      </c>
      <c r="K13" s="47" t="n">
        <v>20721874</v>
      </c>
      <c r="L13" s="47" t="n">
        <v>22221538</v>
      </c>
      <c r="M13" s="47" t="n">
        <v>7048417</v>
      </c>
      <c r="N13" s="47" t="n">
        <v>7514093</v>
      </c>
      <c r="O13" s="47" t="n">
        <v>6939992</v>
      </c>
      <c r="P13" s="47" t="n">
        <v>7657166</v>
      </c>
      <c r="Q13" s="47" t="n">
        <v>8388044</v>
      </c>
      <c r="R13" s="47" t="n">
        <v>10866306</v>
      </c>
      <c r="S13" s="47" t="n">
        <v>11651019</v>
      </c>
      <c r="T13" s="47" t="n">
        <v>6237924</v>
      </c>
      <c r="U13" s="47" t="n">
        <v>6761344</v>
      </c>
      <c r="V13" s="47" t="n">
        <v>6211237</v>
      </c>
      <c r="W13" s="47" t="n">
        <v>6633203</v>
      </c>
      <c r="X13" s="47" t="n">
        <v>7466593</v>
      </c>
      <c r="Y13" s="47" t="n">
        <v>9855568</v>
      </c>
      <c r="Z13" s="47" t="n">
        <v>10570519</v>
      </c>
    </row>
    <row r="14" customFormat="false" ht="12.6" hidden="false" customHeight="true" outlineLevel="0" collapsed="false">
      <c r="A14" s="44" t="n">
        <v>3</v>
      </c>
      <c r="B14" s="45" t="s">
        <v>25</v>
      </c>
      <c r="C14" s="46"/>
      <c r="D14" s="44" t="n">
        <v>1833</v>
      </c>
      <c r="E14" s="44"/>
      <c r="F14" s="47" t="n">
        <v>17608769</v>
      </c>
      <c r="G14" s="47" t="n">
        <v>18912064</v>
      </c>
      <c r="H14" s="47" t="n">
        <v>20321397</v>
      </c>
      <c r="I14" s="47" t="n">
        <v>23165804</v>
      </c>
      <c r="J14" s="47" t="n">
        <v>32638434</v>
      </c>
      <c r="K14" s="47" t="n">
        <v>42036092</v>
      </c>
      <c r="L14" s="47" t="n">
        <v>49767746</v>
      </c>
      <c r="M14" s="47" t="n">
        <v>10137138</v>
      </c>
      <c r="N14" s="47" t="n">
        <v>11047709</v>
      </c>
      <c r="O14" s="47" t="n">
        <v>12060066</v>
      </c>
      <c r="P14" s="47" t="n">
        <v>14298543</v>
      </c>
      <c r="Q14" s="47" t="n">
        <v>21159635</v>
      </c>
      <c r="R14" s="47" t="n">
        <v>27119963</v>
      </c>
      <c r="S14" s="47" t="n">
        <v>31936084</v>
      </c>
      <c r="T14" s="47" t="n">
        <v>7471631</v>
      </c>
      <c r="U14" s="47" t="n">
        <v>7864355</v>
      </c>
      <c r="V14" s="47" t="n">
        <v>8261331</v>
      </c>
      <c r="W14" s="47" t="n">
        <v>8867261</v>
      </c>
      <c r="X14" s="47" t="n">
        <v>11478799</v>
      </c>
      <c r="Y14" s="47" t="n">
        <v>14916129</v>
      </c>
      <c r="Z14" s="47" t="n">
        <v>17831662</v>
      </c>
    </row>
    <row r="15" customFormat="false" ht="12.6" hidden="false" customHeight="true" outlineLevel="0" collapsed="false">
      <c r="A15" s="44" t="n">
        <v>4</v>
      </c>
      <c r="B15" s="45" t="s">
        <v>26</v>
      </c>
      <c r="C15" s="46"/>
      <c r="D15" s="44" t="n">
        <v>921</v>
      </c>
      <c r="E15" s="44"/>
      <c r="F15" s="47" t="n">
        <v>26168623</v>
      </c>
      <c r="G15" s="47" t="n">
        <v>21247814</v>
      </c>
      <c r="H15" s="47" t="n">
        <v>20139825</v>
      </c>
      <c r="I15" s="47" t="n">
        <v>18854544</v>
      </c>
      <c r="J15" s="47" t="n">
        <v>19676783</v>
      </c>
      <c r="K15" s="47" t="n">
        <v>19266265</v>
      </c>
      <c r="L15" s="47" t="n">
        <v>19427576</v>
      </c>
      <c r="M15" s="47" t="n">
        <v>13255517</v>
      </c>
      <c r="N15" s="47" t="n">
        <v>10643146</v>
      </c>
      <c r="O15" s="47" t="n">
        <v>10125866</v>
      </c>
      <c r="P15" s="47" t="n">
        <v>9395177</v>
      </c>
      <c r="Q15" s="47" t="n">
        <v>9817100</v>
      </c>
      <c r="R15" s="47" t="n">
        <v>9603861</v>
      </c>
      <c r="S15" s="47" t="n">
        <v>9727936</v>
      </c>
      <c r="T15" s="47" t="n">
        <v>12913106</v>
      </c>
      <c r="U15" s="47" t="n">
        <v>10604668</v>
      </c>
      <c r="V15" s="47" t="n">
        <v>10013959</v>
      </c>
      <c r="W15" s="47" t="n">
        <v>9459367</v>
      </c>
      <c r="X15" s="47" t="n">
        <v>9859683</v>
      </c>
      <c r="Y15" s="47" t="n">
        <v>9662404</v>
      </c>
      <c r="Z15" s="47" t="n">
        <v>9699640</v>
      </c>
    </row>
    <row r="16" customFormat="false" ht="12.6" hidden="false" customHeight="true" outlineLevel="0" collapsed="false">
      <c r="A16" s="44" t="n">
        <v>5</v>
      </c>
      <c r="B16" s="45" t="s">
        <v>27</v>
      </c>
      <c r="C16" s="46"/>
      <c r="D16" s="44" t="n">
        <v>1832</v>
      </c>
      <c r="E16" s="44"/>
      <c r="F16" s="47" t="n">
        <v>6835882</v>
      </c>
      <c r="G16" s="47" t="n">
        <v>8339806</v>
      </c>
      <c r="H16" s="47" t="n">
        <v>10506212</v>
      </c>
      <c r="I16" s="47" t="n">
        <v>12979157</v>
      </c>
      <c r="J16" s="47" t="n">
        <v>15760463</v>
      </c>
      <c r="K16" s="47" t="n">
        <v>18027810</v>
      </c>
      <c r="L16" s="47" t="n">
        <v>19591106</v>
      </c>
      <c r="M16" s="47" t="n">
        <v>3507907</v>
      </c>
      <c r="N16" s="47" t="n">
        <v>4190876</v>
      </c>
      <c r="O16" s="47" t="n">
        <v>5165913</v>
      </c>
      <c r="P16" s="47" t="n">
        <v>6436048</v>
      </c>
      <c r="Q16" s="47" t="n">
        <v>7866153</v>
      </c>
      <c r="R16" s="47" t="n">
        <v>9100814</v>
      </c>
      <c r="S16" s="47" t="n">
        <v>9920938</v>
      </c>
      <c r="T16" s="47" t="n">
        <v>3327975</v>
      </c>
      <c r="U16" s="47" t="n">
        <v>4148930</v>
      </c>
      <c r="V16" s="47" t="n">
        <v>5340299</v>
      </c>
      <c r="W16" s="47" t="n">
        <v>6543109</v>
      </c>
      <c r="X16" s="47" t="n">
        <v>7894310</v>
      </c>
      <c r="Y16" s="47" t="n">
        <v>8926996</v>
      </c>
      <c r="Z16" s="47" t="n">
        <v>9670168</v>
      </c>
    </row>
    <row r="17" customFormat="false" ht="12.6" hidden="false" customHeight="true" outlineLevel="0" collapsed="false">
      <c r="A17" s="44" t="n">
        <v>6</v>
      </c>
      <c r="B17" s="45" t="s">
        <v>28</v>
      </c>
      <c r="C17" s="46"/>
      <c r="D17" s="44" t="n">
        <v>1830</v>
      </c>
      <c r="E17" s="44"/>
      <c r="F17" s="47" t="n">
        <v>7135971</v>
      </c>
      <c r="G17" s="47" t="n">
        <v>6661553</v>
      </c>
      <c r="H17" s="47" t="n">
        <v>6539738</v>
      </c>
      <c r="I17" s="47" t="n">
        <v>7184113</v>
      </c>
      <c r="J17" s="47" t="n">
        <v>8326588</v>
      </c>
      <c r="K17" s="47" t="n">
        <v>9441503</v>
      </c>
      <c r="L17" s="47" t="n">
        <v>14794623</v>
      </c>
      <c r="M17" s="47" t="n">
        <v>3582217</v>
      </c>
      <c r="N17" s="47" t="n">
        <v>3335229</v>
      </c>
      <c r="O17" s="47" t="n">
        <v>3266229</v>
      </c>
      <c r="P17" s="47" t="n">
        <v>3572498</v>
      </c>
      <c r="Q17" s="47" t="n">
        <v>4139431</v>
      </c>
      <c r="R17" s="47" t="n">
        <v>4738649</v>
      </c>
      <c r="S17" s="47" t="n">
        <v>7473421</v>
      </c>
      <c r="T17" s="47" t="n">
        <v>3553754</v>
      </c>
      <c r="U17" s="47" t="n">
        <v>3326324</v>
      </c>
      <c r="V17" s="47" t="n">
        <v>3273509</v>
      </c>
      <c r="W17" s="47" t="n">
        <v>3611615</v>
      </c>
      <c r="X17" s="47" t="n">
        <v>4187157</v>
      </c>
      <c r="Y17" s="47" t="n">
        <v>4702854</v>
      </c>
      <c r="Z17" s="47" t="n">
        <v>7321202</v>
      </c>
    </row>
    <row r="18" customFormat="false" ht="12.6" hidden="false" customHeight="true" outlineLevel="0" collapsed="false">
      <c r="A18" s="44" t="n">
        <v>7</v>
      </c>
      <c r="B18" s="45" t="s">
        <v>29</v>
      </c>
      <c r="C18" s="46"/>
      <c r="D18" s="44" t="n">
        <v>1835</v>
      </c>
      <c r="E18" s="44"/>
      <c r="F18" s="47" t="n">
        <v>258678</v>
      </c>
      <c r="G18" s="47" t="n">
        <v>280580</v>
      </c>
      <c r="H18" s="47" t="n">
        <v>296618</v>
      </c>
      <c r="I18" s="47" t="n">
        <v>306039</v>
      </c>
      <c r="J18" s="47" t="n">
        <v>298175</v>
      </c>
      <c r="K18" s="47" t="n">
        <v>302810</v>
      </c>
      <c r="L18" s="47" t="n">
        <v>313069</v>
      </c>
      <c r="M18" s="47" t="n">
        <v>144238</v>
      </c>
      <c r="N18" s="47" t="n">
        <v>153072</v>
      </c>
      <c r="O18" s="47" t="n">
        <v>156788</v>
      </c>
      <c r="P18" s="47" t="n">
        <v>161215</v>
      </c>
      <c r="Q18" s="47" t="n">
        <v>158458</v>
      </c>
      <c r="R18" s="47" t="n">
        <v>160348</v>
      </c>
      <c r="S18" s="47" t="n">
        <v>165505</v>
      </c>
      <c r="T18" s="47" t="n">
        <v>114440</v>
      </c>
      <c r="U18" s="47" t="n">
        <v>127508</v>
      </c>
      <c r="V18" s="47" t="n">
        <v>139830</v>
      </c>
      <c r="W18" s="47" t="n">
        <v>144824</v>
      </c>
      <c r="X18" s="47" t="n">
        <v>139717</v>
      </c>
      <c r="Y18" s="47" t="n">
        <v>142462</v>
      </c>
      <c r="Z18" s="47" t="n">
        <v>147564</v>
      </c>
    </row>
    <row r="19" customFormat="false" ht="12.6" hidden="false" customHeight="true" outlineLevel="0" collapsed="false">
      <c r="A19" s="44" t="n">
        <v>8</v>
      </c>
      <c r="B19" s="45" t="s">
        <v>30</v>
      </c>
      <c r="C19" s="46"/>
      <c r="D19" s="44" t="n">
        <v>927</v>
      </c>
      <c r="E19" s="44"/>
      <c r="F19" s="47" t="n">
        <v>4473260</v>
      </c>
      <c r="G19" s="47" t="n">
        <v>4741947</v>
      </c>
      <c r="H19" s="47" t="n">
        <v>5065063</v>
      </c>
      <c r="I19" s="47" t="n">
        <v>5717982</v>
      </c>
      <c r="J19" s="47" t="n">
        <v>6830423</v>
      </c>
      <c r="K19" s="47" t="n">
        <v>7769466</v>
      </c>
      <c r="L19" s="47" t="n">
        <v>9067584</v>
      </c>
      <c r="M19" s="47" t="n">
        <v>2271419</v>
      </c>
      <c r="N19" s="47" t="n">
        <v>2382510</v>
      </c>
      <c r="O19" s="47" t="n">
        <v>2519827</v>
      </c>
      <c r="P19" s="47" t="n">
        <v>2826880</v>
      </c>
      <c r="Q19" s="47" t="n">
        <v>3381077</v>
      </c>
      <c r="R19" s="47" t="n">
        <v>3846117</v>
      </c>
      <c r="S19" s="47" t="n">
        <v>4480351</v>
      </c>
      <c r="T19" s="47" t="n">
        <v>2201841</v>
      </c>
      <c r="U19" s="47" t="n">
        <v>2359437</v>
      </c>
      <c r="V19" s="47" t="n">
        <v>2545236</v>
      </c>
      <c r="W19" s="47" t="n">
        <v>2891102</v>
      </c>
      <c r="X19" s="47" t="n">
        <v>3449346</v>
      </c>
      <c r="Y19" s="47" t="n">
        <v>3923349</v>
      </c>
      <c r="Z19" s="47" t="n">
        <v>4587233</v>
      </c>
    </row>
    <row r="20" customFormat="false" ht="12.6" hidden="false" customHeight="true" outlineLevel="0" collapsed="false">
      <c r="A20" s="44" t="n">
        <v>9</v>
      </c>
      <c r="B20" s="45" t="s">
        <v>31</v>
      </c>
      <c r="C20" s="46"/>
      <c r="D20" s="44" t="n">
        <v>1829</v>
      </c>
      <c r="E20" s="44"/>
      <c r="F20" s="47" t="n">
        <v>77218633</v>
      </c>
      <c r="G20" s="47" t="n">
        <v>86830775</v>
      </c>
      <c r="H20" s="47" t="n">
        <v>97210503</v>
      </c>
      <c r="I20" s="47" t="n">
        <v>108948820</v>
      </c>
      <c r="J20" s="47" t="n">
        <v>121597684</v>
      </c>
      <c r="K20" s="47" t="n">
        <v>130392824</v>
      </c>
      <c r="L20" s="47" t="n">
        <v>145414863</v>
      </c>
      <c r="M20" s="47" t="n">
        <v>37616614</v>
      </c>
      <c r="N20" s="47" t="n">
        <v>42314866</v>
      </c>
      <c r="O20" s="47" t="n">
        <v>47485152</v>
      </c>
      <c r="P20" s="47" t="n">
        <v>53315554</v>
      </c>
      <c r="Q20" s="47" t="n">
        <v>59030983</v>
      </c>
      <c r="R20" s="47" t="n">
        <v>62802000</v>
      </c>
      <c r="S20" s="47" t="n">
        <v>70300590</v>
      </c>
      <c r="T20" s="47" t="n">
        <v>39602019</v>
      </c>
      <c r="U20" s="47" t="n">
        <v>44515909</v>
      </c>
      <c r="V20" s="47" t="n">
        <v>49725351</v>
      </c>
      <c r="W20" s="47" t="n">
        <v>55633266</v>
      </c>
      <c r="X20" s="47" t="n">
        <v>62566701</v>
      </c>
      <c r="Y20" s="47" t="n">
        <v>67590824</v>
      </c>
      <c r="Z20" s="47" t="n">
        <v>75114273</v>
      </c>
    </row>
    <row r="21" customFormat="false" ht="12.6" hidden="false" customHeight="true" outlineLevel="0" collapsed="false">
      <c r="A21" s="48" t="n">
        <v>10</v>
      </c>
      <c r="B21" s="49" t="s">
        <v>32</v>
      </c>
      <c r="C21" s="50"/>
      <c r="D21" s="48" t="n">
        <v>901</v>
      </c>
      <c r="E21" s="48"/>
      <c r="F21" s="51" t="n">
        <v>82767210</v>
      </c>
      <c r="G21" s="51" t="n">
        <v>92935093</v>
      </c>
      <c r="H21" s="51" t="n">
        <v>103962010</v>
      </c>
      <c r="I21" s="51" t="n">
        <v>116678357</v>
      </c>
      <c r="J21" s="51" t="n">
        <v>130562258</v>
      </c>
      <c r="K21" s="51" t="n">
        <v>140394479</v>
      </c>
      <c r="L21" s="51" t="n">
        <v>157253443</v>
      </c>
      <c r="M21" s="51" t="n">
        <v>40426798</v>
      </c>
      <c r="N21" s="51" t="n">
        <v>45377588</v>
      </c>
      <c r="O21" s="51" t="n">
        <v>50801907</v>
      </c>
      <c r="P21" s="51" t="n">
        <v>57073632</v>
      </c>
      <c r="Q21" s="51" t="n">
        <v>63384541</v>
      </c>
      <c r="R21" s="51" t="n">
        <v>67698187</v>
      </c>
      <c r="S21" s="51" t="n">
        <v>76128097</v>
      </c>
      <c r="T21" s="51" t="n">
        <v>42340412</v>
      </c>
      <c r="U21" s="51" t="n">
        <v>47557505</v>
      </c>
      <c r="V21" s="51" t="n">
        <v>53160103</v>
      </c>
      <c r="W21" s="51" t="n">
        <v>59604725</v>
      </c>
      <c r="X21" s="51" t="n">
        <v>67177717</v>
      </c>
      <c r="Y21" s="51" t="n">
        <v>72696292</v>
      </c>
      <c r="Z21" s="51" t="n">
        <v>81125346</v>
      </c>
    </row>
    <row r="22" customFormat="false" ht="12.6" hidden="false" customHeight="true" outlineLevel="0" collapsed="false">
      <c r="A22" s="48" t="n">
        <v>11</v>
      </c>
      <c r="B22" s="49" t="s">
        <v>33</v>
      </c>
      <c r="C22" s="50"/>
      <c r="D22" s="48" t="n">
        <v>902</v>
      </c>
      <c r="E22" s="48"/>
      <c r="F22" s="51" t="n">
        <v>70218947</v>
      </c>
      <c r="G22" s="51" t="n">
        <v>68354883</v>
      </c>
      <c r="H22" s="51" t="n">
        <v>69268575</v>
      </c>
      <c r="I22" s="51" t="n">
        <v>74768471</v>
      </c>
      <c r="J22" s="51" t="n">
        <v>90420929</v>
      </c>
      <c r="K22" s="51" t="n">
        <v>107564165</v>
      </c>
      <c r="L22" s="51" t="n">
        <v>123344662</v>
      </c>
      <c r="M22" s="51" t="n">
        <v>37136669</v>
      </c>
      <c r="N22" s="51" t="n">
        <v>36203913</v>
      </c>
      <c r="O22" s="51" t="n">
        <v>36917926</v>
      </c>
      <c r="P22" s="51" t="n">
        <v>40589449</v>
      </c>
      <c r="Q22" s="51" t="n">
        <v>50556340</v>
      </c>
      <c r="R22" s="51" t="n">
        <v>60539871</v>
      </c>
      <c r="S22" s="51" t="n">
        <v>69527747</v>
      </c>
      <c r="T22" s="51" t="n">
        <v>33082278</v>
      </c>
      <c r="U22" s="51" t="n">
        <v>32150970</v>
      </c>
      <c r="V22" s="51" t="n">
        <v>32350649</v>
      </c>
      <c r="W22" s="51" t="n">
        <v>34179022</v>
      </c>
      <c r="X22" s="51" t="n">
        <v>39864589</v>
      </c>
      <c r="Y22" s="51" t="n">
        <v>47024294</v>
      </c>
      <c r="Z22" s="51" t="n">
        <v>53816915</v>
      </c>
    </row>
    <row r="23" customFormat="false" ht="12.6" hidden="false" customHeight="true" outlineLevel="0" collapsed="false">
      <c r="A23" s="48" t="n">
        <v>12</v>
      </c>
      <c r="B23" s="52" t="s">
        <v>34</v>
      </c>
      <c r="C23" s="50"/>
      <c r="D23" s="48" t="n">
        <v>934</v>
      </c>
      <c r="E23" s="48"/>
      <c r="F23" s="51" t="n">
        <v>59158726</v>
      </c>
      <c r="G23" s="51" t="n">
        <v>56673106</v>
      </c>
      <c r="H23" s="51" t="n">
        <v>59204627</v>
      </c>
      <c r="I23" s="51" t="n">
        <v>64976460</v>
      </c>
      <c r="J23" s="51" t="n">
        <v>79989053</v>
      </c>
      <c r="K23" s="51" t="n">
        <v>94124050</v>
      </c>
      <c r="L23" s="51" t="n">
        <v>107159937</v>
      </c>
      <c r="M23" s="51" t="n">
        <v>31586436</v>
      </c>
      <c r="N23" s="51" t="n">
        <v>30379836</v>
      </c>
      <c r="O23" s="51" t="n">
        <v>31883994</v>
      </c>
      <c r="P23" s="51" t="n">
        <v>35617824</v>
      </c>
      <c r="Q23" s="51" t="n">
        <v>45371137</v>
      </c>
      <c r="R23" s="51" t="n">
        <v>53851671</v>
      </c>
      <c r="S23" s="51" t="n">
        <v>61492223</v>
      </c>
      <c r="T23" s="51" t="n">
        <v>27572290</v>
      </c>
      <c r="U23" s="51" t="n">
        <v>26293270</v>
      </c>
      <c r="V23" s="51" t="n">
        <v>27320633</v>
      </c>
      <c r="W23" s="51" t="n">
        <v>29358636</v>
      </c>
      <c r="X23" s="51" t="n">
        <v>34617916</v>
      </c>
      <c r="Y23" s="51" t="n">
        <v>40272379</v>
      </c>
      <c r="Z23" s="51" t="n">
        <v>45667714</v>
      </c>
    </row>
    <row r="24" customFormat="false" ht="12.6" hidden="false" customHeight="true" outlineLevel="0" collapsed="false">
      <c r="A24" s="48" t="n">
        <v>13</v>
      </c>
      <c r="B24" s="52" t="s">
        <v>35</v>
      </c>
      <c r="C24" s="50"/>
      <c r="D24" s="48" t="n">
        <v>948</v>
      </c>
      <c r="E24" s="48"/>
      <c r="F24" s="51" t="n">
        <v>67419066</v>
      </c>
      <c r="G24" s="51" t="n">
        <v>65243958</v>
      </c>
      <c r="H24" s="51" t="n">
        <v>65850628</v>
      </c>
      <c r="I24" s="51" t="n">
        <v>71088981</v>
      </c>
      <c r="J24" s="51" t="n">
        <v>86472612</v>
      </c>
      <c r="K24" s="51" t="n">
        <v>103368940</v>
      </c>
      <c r="L24" s="51" t="n">
        <v>118939005</v>
      </c>
      <c r="M24" s="51" t="n">
        <v>35723792</v>
      </c>
      <c r="N24" s="51" t="n">
        <v>34702148</v>
      </c>
      <c r="O24" s="51" t="n">
        <v>35328824</v>
      </c>
      <c r="P24" s="51" t="n">
        <v>38894021</v>
      </c>
      <c r="Q24" s="51" t="n">
        <v>48756636</v>
      </c>
      <c r="R24" s="51" t="n">
        <v>58644164</v>
      </c>
      <c r="S24" s="51" t="n">
        <v>67594504</v>
      </c>
      <c r="T24" s="51" t="n">
        <v>31695274</v>
      </c>
      <c r="U24" s="51" t="n">
        <v>30541810</v>
      </c>
      <c r="V24" s="51" t="n">
        <v>30521804</v>
      </c>
      <c r="W24" s="51" t="n">
        <v>32194960</v>
      </c>
      <c r="X24" s="51" t="n">
        <v>37715976</v>
      </c>
      <c r="Y24" s="51" t="n">
        <v>44724776</v>
      </c>
      <c r="Z24" s="51" t="n">
        <v>51344501</v>
      </c>
    </row>
    <row r="25" customFormat="false" ht="12.6" hidden="false" customHeight="true" outlineLevel="0" collapsed="false">
      <c r="A25" s="44" t="n">
        <v>14</v>
      </c>
      <c r="B25" s="53" t="s">
        <v>36</v>
      </c>
      <c r="C25" s="46"/>
      <c r="D25" s="44" t="n">
        <v>941</v>
      </c>
      <c r="E25" s="44"/>
      <c r="F25" s="47" t="n">
        <v>11060221</v>
      </c>
      <c r="G25" s="47" t="n">
        <v>11681777</v>
      </c>
      <c r="H25" s="47" t="n">
        <v>10063948</v>
      </c>
      <c r="I25" s="47" t="n">
        <v>9792011</v>
      </c>
      <c r="J25" s="47" t="n">
        <v>10431876</v>
      </c>
      <c r="K25" s="47" t="n">
        <v>13440115</v>
      </c>
      <c r="L25" s="47" t="n">
        <v>16184725</v>
      </c>
      <c r="M25" s="47" t="n">
        <v>5550233</v>
      </c>
      <c r="N25" s="47" t="n">
        <v>5824077</v>
      </c>
      <c r="O25" s="47" t="n">
        <v>5033932</v>
      </c>
      <c r="P25" s="47" t="n">
        <v>4971625</v>
      </c>
      <c r="Q25" s="47" t="n">
        <v>5185203</v>
      </c>
      <c r="R25" s="47" t="n">
        <v>6688200</v>
      </c>
      <c r="S25" s="47" t="n">
        <v>8035524</v>
      </c>
      <c r="T25" s="47" t="n">
        <v>5509988</v>
      </c>
      <c r="U25" s="47" t="n">
        <v>5857700</v>
      </c>
      <c r="V25" s="47" t="n">
        <v>5030016</v>
      </c>
      <c r="W25" s="47" t="n">
        <v>4820386</v>
      </c>
      <c r="X25" s="47" t="n">
        <v>5246673</v>
      </c>
      <c r="Y25" s="47" t="n">
        <v>6751915</v>
      </c>
      <c r="Z25" s="47" t="n">
        <v>8149201</v>
      </c>
    </row>
    <row r="26" customFormat="false" ht="12.6" hidden="false" customHeight="true" outlineLevel="0" collapsed="false">
      <c r="A26" s="44" t="n">
        <v>15</v>
      </c>
      <c r="B26" s="53" t="s">
        <v>37</v>
      </c>
      <c r="C26" s="46"/>
      <c r="D26" s="44" t="n">
        <v>1636</v>
      </c>
      <c r="E26" s="44"/>
      <c r="F26" s="47" t="n">
        <v>14212843</v>
      </c>
      <c r="G26" s="47" t="n">
        <v>12370057</v>
      </c>
      <c r="H26" s="47" t="n">
        <v>11503826</v>
      </c>
      <c r="I26" s="47" t="n">
        <v>11576028</v>
      </c>
      <c r="J26" s="47" t="n">
        <v>11597176</v>
      </c>
      <c r="K26" s="47" t="n">
        <v>13821420</v>
      </c>
      <c r="L26" s="47" t="n">
        <v>15022720</v>
      </c>
      <c r="M26" s="47" t="n">
        <v>6634173</v>
      </c>
      <c r="N26" s="47" t="n">
        <v>5711793</v>
      </c>
      <c r="O26" s="47" t="n">
        <v>5322930</v>
      </c>
      <c r="P26" s="47" t="n">
        <v>5433861</v>
      </c>
      <c r="Q26" s="47" t="n">
        <v>5547431</v>
      </c>
      <c r="R26" s="47" t="n">
        <v>6703619</v>
      </c>
      <c r="S26" s="47" t="n">
        <v>7264069</v>
      </c>
      <c r="T26" s="47" t="n">
        <v>7578670</v>
      </c>
      <c r="U26" s="47" t="n">
        <v>6658264</v>
      </c>
      <c r="V26" s="47" t="n">
        <v>6180896</v>
      </c>
      <c r="W26" s="47" t="n">
        <v>6142167</v>
      </c>
      <c r="X26" s="47" t="n">
        <v>6049745</v>
      </c>
      <c r="Y26" s="47" t="n">
        <v>7117801</v>
      </c>
      <c r="Z26" s="47" t="n">
        <v>7758651</v>
      </c>
    </row>
    <row r="27" customFormat="false" ht="12.6" hidden="false" customHeight="true" outlineLevel="0" collapsed="false">
      <c r="A27" s="44" t="n">
        <v>16</v>
      </c>
      <c r="B27" s="53" t="s">
        <v>38</v>
      </c>
      <c r="C27" s="46"/>
      <c r="D27" s="44" t="n">
        <v>1637</v>
      </c>
      <c r="E27" s="44"/>
      <c r="F27" s="47" t="n">
        <v>2312665</v>
      </c>
      <c r="G27" s="47" t="n">
        <v>2758806</v>
      </c>
      <c r="H27" s="47" t="n">
        <v>3287168</v>
      </c>
      <c r="I27" s="47" t="n">
        <v>3918084</v>
      </c>
      <c r="J27" s="47" t="n">
        <v>4710457</v>
      </c>
      <c r="K27" s="47" t="n">
        <v>5273967</v>
      </c>
      <c r="L27" s="47" t="n">
        <v>5678001</v>
      </c>
      <c r="M27" s="47" t="n">
        <v>1215163</v>
      </c>
      <c r="N27" s="47" t="n">
        <v>1416442</v>
      </c>
      <c r="O27" s="47" t="n">
        <v>1643712</v>
      </c>
      <c r="P27" s="47" t="n">
        <v>1982037</v>
      </c>
      <c r="Q27" s="47" t="n">
        <v>2421217</v>
      </c>
      <c r="R27" s="47" t="n">
        <v>2747999</v>
      </c>
      <c r="S27" s="47" t="n">
        <v>3006821</v>
      </c>
      <c r="T27" s="47" t="n">
        <v>1097502</v>
      </c>
      <c r="U27" s="47" t="n">
        <v>1342364</v>
      </c>
      <c r="V27" s="47" t="n">
        <v>1643456</v>
      </c>
      <c r="W27" s="47" t="n">
        <v>1936047</v>
      </c>
      <c r="X27" s="47" t="n">
        <v>2289240</v>
      </c>
      <c r="Y27" s="47" t="n">
        <v>2525968</v>
      </c>
      <c r="Z27" s="47" t="n">
        <v>2671180</v>
      </c>
    </row>
    <row r="28" customFormat="false" ht="12.6" hidden="false" customHeight="true" outlineLevel="0" collapsed="false">
      <c r="A28" s="48" t="n">
        <v>17</v>
      </c>
      <c r="B28" s="49" t="s">
        <v>39</v>
      </c>
      <c r="C28" s="50"/>
      <c r="D28" s="48" t="n">
        <v>1503</v>
      </c>
      <c r="E28" s="48"/>
      <c r="F28" s="51" t="n">
        <v>76295202</v>
      </c>
      <c r="G28" s="51" t="n">
        <v>87896678</v>
      </c>
      <c r="H28" s="51" t="n">
        <v>101641715</v>
      </c>
      <c r="I28" s="51" t="n">
        <v>119026154</v>
      </c>
      <c r="J28" s="51" t="n">
        <v>142642749</v>
      </c>
      <c r="K28" s="51" t="n">
        <v>158516311</v>
      </c>
      <c r="L28" s="51" t="n">
        <v>181897756</v>
      </c>
      <c r="M28" s="51" t="n">
        <v>39262814</v>
      </c>
      <c r="N28" s="51" t="n">
        <v>44979406</v>
      </c>
      <c r="O28" s="51" t="n">
        <v>51813707</v>
      </c>
      <c r="P28" s="51" t="n">
        <v>61090224</v>
      </c>
      <c r="Q28" s="51" t="n">
        <v>74310524</v>
      </c>
      <c r="R28" s="51" t="n">
        <v>82642592</v>
      </c>
      <c r="S28" s="51" t="n">
        <v>95328366</v>
      </c>
      <c r="T28" s="51" t="n">
        <v>37032388</v>
      </c>
      <c r="U28" s="51" t="n">
        <v>42917272</v>
      </c>
      <c r="V28" s="51" t="n">
        <v>49828008</v>
      </c>
      <c r="W28" s="51" t="n">
        <v>57935930</v>
      </c>
      <c r="X28" s="51" t="n">
        <v>68332225</v>
      </c>
      <c r="Y28" s="51" t="n">
        <v>75873719</v>
      </c>
      <c r="Z28" s="51" t="n">
        <v>86569390</v>
      </c>
    </row>
    <row r="29" customFormat="false" ht="12.6" hidden="false" customHeight="true" outlineLevel="0" collapsed="false">
      <c r="A29" s="48" t="n">
        <v>18</v>
      </c>
      <c r="B29" s="49" t="s">
        <v>40</v>
      </c>
      <c r="C29" s="50"/>
      <c r="D29" s="48" t="n">
        <v>1517</v>
      </c>
      <c r="E29" s="48"/>
      <c r="F29" s="51" t="n">
        <v>67228996</v>
      </c>
      <c r="G29" s="51" t="n">
        <v>64071357</v>
      </c>
      <c r="H29" s="51" t="n">
        <v>63873275</v>
      </c>
      <c r="I29" s="51" t="n">
        <v>64747471</v>
      </c>
      <c r="J29" s="51" t="n">
        <v>69069732</v>
      </c>
      <c r="K29" s="51" t="n">
        <v>78597464</v>
      </c>
      <c r="L29" s="51" t="n">
        <v>85895533</v>
      </c>
      <c r="M29" s="51" t="n">
        <v>33533975</v>
      </c>
      <c r="N29" s="51" t="n">
        <v>31900162</v>
      </c>
      <c r="O29" s="51" t="n">
        <v>32013691</v>
      </c>
      <c r="P29" s="51" t="n">
        <v>32742245</v>
      </c>
      <c r="Q29" s="51" t="n">
        <v>34997886</v>
      </c>
      <c r="R29" s="51" t="n">
        <v>40203291</v>
      </c>
      <c r="S29" s="51" t="n">
        <v>44012113</v>
      </c>
      <c r="T29" s="51" t="n">
        <v>33695021</v>
      </c>
      <c r="U29" s="51" t="n">
        <v>32171195</v>
      </c>
      <c r="V29" s="51" t="n">
        <v>31859584</v>
      </c>
      <c r="W29" s="51" t="n">
        <v>32005226</v>
      </c>
      <c r="X29" s="51" t="n">
        <v>34071846</v>
      </c>
      <c r="Y29" s="51" t="n">
        <v>38394173</v>
      </c>
      <c r="Z29" s="51" t="n">
        <v>41883420</v>
      </c>
    </row>
    <row r="30" customFormat="false" ht="12.6" hidden="false" customHeight="true" outlineLevel="0" collapsed="false">
      <c r="A30" s="48" t="n">
        <v>19</v>
      </c>
      <c r="B30" s="52" t="s">
        <v>41</v>
      </c>
      <c r="C30" s="50"/>
      <c r="D30" s="48" t="n">
        <v>1502</v>
      </c>
      <c r="E30" s="48"/>
      <c r="F30" s="51" t="n">
        <v>35289343</v>
      </c>
      <c r="G30" s="51" t="n">
        <v>35213683</v>
      </c>
      <c r="H30" s="51" t="n">
        <v>35822210</v>
      </c>
      <c r="I30" s="51" t="n">
        <v>38209661</v>
      </c>
      <c r="J30" s="51" t="n">
        <v>42080101</v>
      </c>
      <c r="K30" s="51" t="n">
        <v>50991477</v>
      </c>
      <c r="L30" s="51" t="n">
        <v>57383443</v>
      </c>
      <c r="M30" s="51" t="n">
        <v>17724673</v>
      </c>
      <c r="N30" s="51" t="n">
        <v>17685130</v>
      </c>
      <c r="O30" s="51" t="n">
        <v>18115349</v>
      </c>
      <c r="P30" s="51" t="n">
        <v>19479700</v>
      </c>
      <c r="Q30" s="51" t="n">
        <v>21633758</v>
      </c>
      <c r="R30" s="51" t="n">
        <v>26585049</v>
      </c>
      <c r="S30" s="51" t="n">
        <v>29870387</v>
      </c>
      <c r="T30" s="51" t="n">
        <v>17564670</v>
      </c>
      <c r="U30" s="51" t="n">
        <v>17528553</v>
      </c>
      <c r="V30" s="51" t="n">
        <v>17706861</v>
      </c>
      <c r="W30" s="51" t="n">
        <v>18729961</v>
      </c>
      <c r="X30" s="51" t="n">
        <v>20446343</v>
      </c>
      <c r="Y30" s="51" t="n">
        <v>24406428</v>
      </c>
      <c r="Z30" s="51" t="n">
        <v>27513056</v>
      </c>
    </row>
    <row r="31" customFormat="false" ht="12.6" hidden="false" customHeight="true" outlineLevel="0" collapsed="false">
      <c r="A31" s="48" t="n">
        <v>20</v>
      </c>
      <c r="B31" s="52" t="s">
        <v>42</v>
      </c>
      <c r="C31" s="50"/>
      <c r="D31" s="48" t="n">
        <v>1501</v>
      </c>
      <c r="E31" s="48"/>
      <c r="F31" s="51" t="n">
        <v>31939653</v>
      </c>
      <c r="G31" s="51" t="n">
        <v>28857674</v>
      </c>
      <c r="H31" s="51" t="n">
        <v>28051065</v>
      </c>
      <c r="I31" s="51" t="n">
        <v>26537810</v>
      </c>
      <c r="J31" s="51" t="n">
        <v>26989631</v>
      </c>
      <c r="K31" s="51" t="n">
        <v>27605987</v>
      </c>
      <c r="L31" s="51" t="n">
        <v>28512090</v>
      </c>
      <c r="M31" s="51" t="n">
        <v>15809302</v>
      </c>
      <c r="N31" s="51" t="n">
        <v>14215032</v>
      </c>
      <c r="O31" s="51" t="n">
        <v>13898342</v>
      </c>
      <c r="P31" s="51" t="n">
        <v>13262545</v>
      </c>
      <c r="Q31" s="51" t="n">
        <v>13364128</v>
      </c>
      <c r="R31" s="51" t="n">
        <v>13618242</v>
      </c>
      <c r="S31" s="51" t="n">
        <v>14141726</v>
      </c>
      <c r="T31" s="51" t="n">
        <v>16130351</v>
      </c>
      <c r="U31" s="51" t="n">
        <v>14642642</v>
      </c>
      <c r="V31" s="51" t="n">
        <v>14152723</v>
      </c>
      <c r="W31" s="51" t="n">
        <v>13275265</v>
      </c>
      <c r="X31" s="51" t="n">
        <v>13625503</v>
      </c>
      <c r="Y31" s="51" t="n">
        <v>13987745</v>
      </c>
      <c r="Z31" s="51" t="n">
        <v>14370364</v>
      </c>
    </row>
    <row r="32" customFormat="false" ht="12.6" hidden="false" customHeight="true" outlineLevel="0" collapsed="false">
      <c r="A32" s="48" t="n">
        <v>21</v>
      </c>
      <c r="B32" s="49" t="s">
        <v>43</v>
      </c>
      <c r="C32" s="50"/>
      <c r="D32" s="48" t="n">
        <v>1500</v>
      </c>
      <c r="E32" s="48"/>
      <c r="F32" s="51" t="n">
        <v>9193274</v>
      </c>
      <c r="G32" s="51" t="n">
        <v>8995692</v>
      </c>
      <c r="H32" s="51" t="n">
        <v>7322731</v>
      </c>
      <c r="I32" s="51" t="n">
        <v>7227899</v>
      </c>
      <c r="J32" s="51" t="n">
        <v>8781206</v>
      </c>
      <c r="K32" s="51" t="n">
        <v>10321749</v>
      </c>
      <c r="L32" s="51" t="n">
        <v>12232043</v>
      </c>
      <c r="M32" s="51" t="n">
        <v>4626030</v>
      </c>
      <c r="N32" s="51" t="n">
        <v>4534923</v>
      </c>
      <c r="O32" s="51" t="n">
        <v>3695811</v>
      </c>
      <c r="P32" s="51" t="n">
        <v>3612390</v>
      </c>
      <c r="Q32" s="51" t="n">
        <v>4397440</v>
      </c>
      <c r="R32" s="51" t="n">
        <v>5146388</v>
      </c>
      <c r="S32" s="51" t="n">
        <v>6046398</v>
      </c>
      <c r="T32" s="51" t="n">
        <v>4567244</v>
      </c>
      <c r="U32" s="51" t="n">
        <v>4460769</v>
      </c>
      <c r="V32" s="51" t="n">
        <v>3626920</v>
      </c>
      <c r="W32" s="51" t="n">
        <v>3615509</v>
      </c>
      <c r="X32" s="51" t="n">
        <v>4383766</v>
      </c>
      <c r="Y32" s="51" t="n">
        <v>5175361</v>
      </c>
      <c r="Z32" s="51" t="n">
        <v>6185645</v>
      </c>
    </row>
    <row r="33" customFormat="false" ht="12.6" hidden="false" customHeight="true" outlineLevel="0" collapsed="false">
      <c r="A33" s="54" t="n">
        <v>22</v>
      </c>
      <c r="B33" s="55" t="s">
        <v>44</v>
      </c>
      <c r="C33" s="56"/>
      <c r="D33" s="54" t="n">
        <v>903</v>
      </c>
      <c r="E33" s="54"/>
      <c r="F33" s="57" t="n">
        <v>15689666</v>
      </c>
      <c r="G33" s="57" t="n">
        <v>16357077</v>
      </c>
      <c r="H33" s="57" t="n">
        <v>15051677</v>
      </c>
      <c r="I33" s="57" t="n">
        <v>16040087</v>
      </c>
      <c r="J33" s="57" t="n">
        <v>17806677</v>
      </c>
      <c r="K33" s="57" t="n">
        <v>22860792</v>
      </c>
      <c r="L33" s="57" t="n">
        <v>25389464</v>
      </c>
      <c r="M33" s="57" t="n">
        <v>8279127</v>
      </c>
      <c r="N33" s="57" t="n">
        <v>8619901</v>
      </c>
      <c r="O33" s="57" t="n">
        <v>7996691</v>
      </c>
      <c r="P33" s="57" t="n">
        <v>8703290</v>
      </c>
      <c r="Q33" s="57" t="n">
        <v>9543626</v>
      </c>
      <c r="R33" s="57" t="n">
        <v>12139998</v>
      </c>
      <c r="S33" s="57" t="n">
        <v>13439073</v>
      </c>
      <c r="T33" s="57" t="n">
        <v>7410539</v>
      </c>
      <c r="U33" s="57" t="n">
        <v>7737176</v>
      </c>
      <c r="V33" s="57" t="n">
        <v>7054986</v>
      </c>
      <c r="W33" s="57" t="n">
        <v>7336797</v>
      </c>
      <c r="X33" s="57" t="n">
        <v>8263051</v>
      </c>
      <c r="Y33" s="57" t="n">
        <v>10720794</v>
      </c>
      <c r="Z33" s="57" t="n">
        <v>11950391</v>
      </c>
    </row>
    <row r="34" customFormat="false" ht="12.6" hidden="false" customHeight="true" outlineLevel="0" collapsed="false">
      <c r="A34" s="58" t="n">
        <v>23</v>
      </c>
      <c r="B34" s="59" t="s">
        <v>45</v>
      </c>
      <c r="C34" s="60"/>
      <c r="D34" s="58" t="n">
        <v>910</v>
      </c>
      <c r="E34" s="58"/>
      <c r="F34" s="61" t="n">
        <v>5959183</v>
      </c>
      <c r="G34" s="61" t="n">
        <v>4977644</v>
      </c>
      <c r="H34" s="61" t="n">
        <v>4847119</v>
      </c>
      <c r="I34" s="61" t="n">
        <v>4788649</v>
      </c>
      <c r="J34" s="61" t="n">
        <v>4743657</v>
      </c>
      <c r="K34" s="61" t="n">
        <v>6696922</v>
      </c>
      <c r="L34" s="61" t="n">
        <v>7682801</v>
      </c>
      <c r="M34" s="61" t="n">
        <v>3069356</v>
      </c>
      <c r="N34" s="61" t="n">
        <v>2563827</v>
      </c>
      <c r="O34" s="61" t="n">
        <v>2483905</v>
      </c>
      <c r="P34" s="61" t="n">
        <v>2548491</v>
      </c>
      <c r="Q34" s="61" t="n">
        <v>2405918</v>
      </c>
      <c r="R34" s="61" t="n">
        <v>3377343</v>
      </c>
      <c r="S34" s="61" t="n">
        <v>3846978</v>
      </c>
      <c r="T34" s="61" t="n">
        <v>2889827</v>
      </c>
      <c r="U34" s="61" t="n">
        <v>2413817</v>
      </c>
      <c r="V34" s="61" t="n">
        <v>2363214</v>
      </c>
      <c r="W34" s="61" t="n">
        <v>2240158</v>
      </c>
      <c r="X34" s="61" t="n">
        <v>2337739</v>
      </c>
      <c r="Y34" s="61" t="n">
        <v>3319579</v>
      </c>
      <c r="Z34" s="61" t="n">
        <v>3835823</v>
      </c>
    </row>
    <row r="35" customFormat="false" ht="12.6" hidden="false" customHeight="true" outlineLevel="0" collapsed="false">
      <c r="A35" s="62" t="n">
        <v>24</v>
      </c>
      <c r="B35" s="63" t="s">
        <v>46</v>
      </c>
      <c r="C35" s="64"/>
      <c r="D35" s="62" t="n">
        <v>108</v>
      </c>
      <c r="E35" s="62" t="s">
        <v>47</v>
      </c>
      <c r="F35" s="65" t="n">
        <v>333110</v>
      </c>
      <c r="G35" s="65" t="n">
        <v>254853</v>
      </c>
      <c r="H35" s="65" t="n">
        <v>125628</v>
      </c>
      <c r="I35" s="65" t="n">
        <v>192774</v>
      </c>
      <c r="J35" s="65" t="n">
        <v>247321</v>
      </c>
      <c r="K35" s="65" t="n">
        <v>298299</v>
      </c>
      <c r="L35" s="65" t="n">
        <v>344767</v>
      </c>
      <c r="M35" s="65" t="n">
        <v>163267</v>
      </c>
      <c r="N35" s="65" t="n">
        <v>124165</v>
      </c>
      <c r="O35" s="65" t="n">
        <v>61094</v>
      </c>
      <c r="P35" s="65" t="n">
        <v>94413</v>
      </c>
      <c r="Q35" s="65" t="n">
        <v>121762</v>
      </c>
      <c r="R35" s="65" t="n">
        <v>146970</v>
      </c>
      <c r="S35" s="65" t="n">
        <v>170125</v>
      </c>
      <c r="T35" s="65" t="n">
        <v>169843</v>
      </c>
      <c r="U35" s="65" t="n">
        <v>130688</v>
      </c>
      <c r="V35" s="65" t="n">
        <v>64534</v>
      </c>
      <c r="W35" s="65" t="n">
        <v>98361</v>
      </c>
      <c r="X35" s="65" t="n">
        <v>125559</v>
      </c>
      <c r="Y35" s="65" t="n">
        <v>151329</v>
      </c>
      <c r="Z35" s="65" t="n">
        <v>174642</v>
      </c>
    </row>
    <row r="36" customFormat="false" ht="12.6" hidden="false" customHeight="true" outlineLevel="0" collapsed="false">
      <c r="A36" s="66" t="n">
        <v>25</v>
      </c>
      <c r="B36" s="67" t="s">
        <v>48</v>
      </c>
      <c r="C36" s="68"/>
      <c r="D36" s="66" t="n">
        <v>174</v>
      </c>
      <c r="E36" s="66" t="s">
        <v>49</v>
      </c>
      <c r="F36" s="69" t="n">
        <v>14079</v>
      </c>
      <c r="G36" s="69" t="n">
        <v>13939</v>
      </c>
      <c r="H36" s="69" t="n">
        <v>13799</v>
      </c>
      <c r="I36" s="69" t="n">
        <v>13209</v>
      </c>
      <c r="J36" s="69" t="n">
        <v>12618</v>
      </c>
      <c r="K36" s="69" t="n">
        <v>12555</v>
      </c>
      <c r="L36" s="69" t="n">
        <v>12496</v>
      </c>
      <c r="M36" s="69" t="n">
        <v>6717</v>
      </c>
      <c r="N36" s="69" t="n">
        <v>6614</v>
      </c>
      <c r="O36" s="69" t="n">
        <v>6511</v>
      </c>
      <c r="P36" s="69" t="n">
        <v>6286</v>
      </c>
      <c r="Q36" s="69" t="n">
        <v>6060</v>
      </c>
      <c r="R36" s="69" t="n">
        <v>6071</v>
      </c>
      <c r="S36" s="69" t="n">
        <v>6044</v>
      </c>
      <c r="T36" s="69" t="n">
        <v>7362</v>
      </c>
      <c r="U36" s="69" t="n">
        <v>7325</v>
      </c>
      <c r="V36" s="69" t="n">
        <v>7288</v>
      </c>
      <c r="W36" s="69" t="n">
        <v>6923</v>
      </c>
      <c r="X36" s="69" t="n">
        <v>6558</v>
      </c>
      <c r="Y36" s="69" t="n">
        <v>6484</v>
      </c>
      <c r="Z36" s="69" t="n">
        <v>6452</v>
      </c>
    </row>
    <row r="37" customFormat="false" ht="12.6" hidden="false" customHeight="true" outlineLevel="0" collapsed="false">
      <c r="A37" s="62" t="n">
        <v>26</v>
      </c>
      <c r="B37" s="63" t="s">
        <v>50</v>
      </c>
      <c r="C37" s="64"/>
      <c r="D37" s="62" t="n">
        <v>262</v>
      </c>
      <c r="E37" s="62" t="s">
        <v>47</v>
      </c>
      <c r="F37" s="65" t="n">
        <v>122221</v>
      </c>
      <c r="G37" s="65" t="n">
        <v>99774</v>
      </c>
      <c r="H37" s="65" t="n">
        <v>100507</v>
      </c>
      <c r="I37" s="65" t="n">
        <v>92110</v>
      </c>
      <c r="J37" s="65" t="n">
        <v>102307</v>
      </c>
      <c r="K37" s="65" t="n">
        <v>112351</v>
      </c>
      <c r="L37" s="65" t="n">
        <v>119738</v>
      </c>
      <c r="M37" s="65" t="n">
        <v>64242</v>
      </c>
      <c r="N37" s="65" t="n">
        <v>52476</v>
      </c>
      <c r="O37" s="65" t="n">
        <v>52920</v>
      </c>
      <c r="P37" s="65" t="n">
        <v>51331</v>
      </c>
      <c r="Q37" s="65" t="n">
        <v>53669</v>
      </c>
      <c r="R37" s="65" t="n">
        <v>59081</v>
      </c>
      <c r="S37" s="65" t="n">
        <v>62863</v>
      </c>
      <c r="T37" s="65" t="n">
        <v>57979</v>
      </c>
      <c r="U37" s="65" t="n">
        <v>47298</v>
      </c>
      <c r="V37" s="65" t="n">
        <v>47587</v>
      </c>
      <c r="W37" s="65" t="n">
        <v>40779</v>
      </c>
      <c r="X37" s="65" t="n">
        <v>48638</v>
      </c>
      <c r="Y37" s="65" t="n">
        <v>53270</v>
      </c>
      <c r="Z37" s="65" t="n">
        <v>56875</v>
      </c>
    </row>
    <row r="38" customFormat="false" ht="12.6" hidden="false" customHeight="true" outlineLevel="0" collapsed="false">
      <c r="A38" s="66" t="n">
        <v>27</v>
      </c>
      <c r="B38" s="67" t="s">
        <v>51</v>
      </c>
      <c r="C38" s="68"/>
      <c r="D38" s="66" t="n">
        <v>232</v>
      </c>
      <c r="E38" s="66" t="s">
        <v>52</v>
      </c>
      <c r="F38" s="69" t="n">
        <v>11848</v>
      </c>
      <c r="G38" s="69" t="n">
        <v>12400</v>
      </c>
      <c r="H38" s="69" t="n">
        <v>12952</v>
      </c>
      <c r="I38" s="69" t="n">
        <v>15905</v>
      </c>
      <c r="J38" s="69" t="n">
        <v>15813</v>
      </c>
      <c r="K38" s="69" t="n">
        <v>15941</v>
      </c>
      <c r="L38" s="69" t="n">
        <v>13934</v>
      </c>
      <c r="M38" s="69" t="n">
        <v>6228</v>
      </c>
      <c r="N38" s="69" t="n">
        <v>6542</v>
      </c>
      <c r="O38" s="69" t="n">
        <v>6856</v>
      </c>
      <c r="P38" s="69" t="n">
        <v>8603</v>
      </c>
      <c r="Q38" s="69" t="n">
        <v>8679</v>
      </c>
      <c r="R38" s="69" t="n">
        <v>8833</v>
      </c>
      <c r="S38" s="69" t="n">
        <v>7815</v>
      </c>
      <c r="T38" s="69" t="n">
        <v>5620</v>
      </c>
      <c r="U38" s="69" t="n">
        <v>5858</v>
      </c>
      <c r="V38" s="69" t="n">
        <v>6096</v>
      </c>
      <c r="W38" s="69" t="n">
        <v>7302</v>
      </c>
      <c r="X38" s="69" t="n">
        <v>7134</v>
      </c>
      <c r="Y38" s="69" t="n">
        <v>7108</v>
      </c>
      <c r="Z38" s="69" t="n">
        <v>6119</v>
      </c>
    </row>
    <row r="39" customFormat="false" ht="12.6" hidden="false" customHeight="true" outlineLevel="0" collapsed="false">
      <c r="A39" s="62" t="n">
        <v>28</v>
      </c>
      <c r="B39" s="63" t="s">
        <v>53</v>
      </c>
      <c r="C39" s="64"/>
      <c r="D39" s="62" t="n">
        <v>231</v>
      </c>
      <c r="E39" s="62" t="s">
        <v>47</v>
      </c>
      <c r="F39" s="65" t="n">
        <v>1155390</v>
      </c>
      <c r="G39" s="65" t="n">
        <v>806904</v>
      </c>
      <c r="H39" s="65" t="n">
        <v>611384</v>
      </c>
      <c r="I39" s="65" t="n">
        <v>514451</v>
      </c>
      <c r="J39" s="65" t="n">
        <v>568748</v>
      </c>
      <c r="K39" s="65" t="n">
        <v>1161642</v>
      </c>
      <c r="L39" s="65" t="n">
        <v>1085517</v>
      </c>
      <c r="M39" s="65" t="n">
        <v>607284</v>
      </c>
      <c r="N39" s="65" t="n">
        <v>424117</v>
      </c>
      <c r="O39" s="65" t="n">
        <v>322219</v>
      </c>
      <c r="P39" s="65" t="n">
        <v>269834</v>
      </c>
      <c r="Q39" s="65" t="n">
        <v>298069</v>
      </c>
      <c r="R39" s="65" t="n">
        <v>591409</v>
      </c>
      <c r="S39" s="65" t="n">
        <v>536807</v>
      </c>
      <c r="T39" s="65" t="n">
        <v>548106</v>
      </c>
      <c r="U39" s="65" t="n">
        <v>382787</v>
      </c>
      <c r="V39" s="65" t="n">
        <v>289165</v>
      </c>
      <c r="W39" s="65" t="n">
        <v>244617</v>
      </c>
      <c r="X39" s="65" t="n">
        <v>270679</v>
      </c>
      <c r="Y39" s="65" t="n">
        <v>570233</v>
      </c>
      <c r="Z39" s="65" t="n">
        <v>548710</v>
      </c>
    </row>
    <row r="40" customFormat="false" ht="12.6" hidden="false" customHeight="true" outlineLevel="0" collapsed="false">
      <c r="A40" s="66" t="n">
        <v>29</v>
      </c>
      <c r="B40" s="67" t="s">
        <v>54</v>
      </c>
      <c r="C40" s="68"/>
      <c r="D40" s="66" t="n">
        <v>404</v>
      </c>
      <c r="E40" s="66" t="s">
        <v>47</v>
      </c>
      <c r="F40" s="69" t="n">
        <v>298089</v>
      </c>
      <c r="G40" s="69" t="n">
        <v>618745</v>
      </c>
      <c r="H40" s="69" t="n">
        <v>707852</v>
      </c>
      <c r="I40" s="69" t="n">
        <v>773354</v>
      </c>
      <c r="J40" s="69" t="n">
        <v>954925</v>
      </c>
      <c r="K40" s="69" t="n">
        <v>1126886</v>
      </c>
      <c r="L40" s="69" t="n">
        <v>1050147</v>
      </c>
      <c r="M40" s="69" t="n">
        <v>161259</v>
      </c>
      <c r="N40" s="69" t="n">
        <v>322189</v>
      </c>
      <c r="O40" s="69" t="n">
        <v>352933</v>
      </c>
      <c r="P40" s="69" t="n">
        <v>400364</v>
      </c>
      <c r="Q40" s="69" t="n">
        <v>473093</v>
      </c>
      <c r="R40" s="69" t="n">
        <v>562909</v>
      </c>
      <c r="S40" s="69" t="n">
        <v>529975</v>
      </c>
      <c r="T40" s="69" t="n">
        <v>136830</v>
      </c>
      <c r="U40" s="69" t="n">
        <v>296556</v>
      </c>
      <c r="V40" s="69" t="n">
        <v>354919</v>
      </c>
      <c r="W40" s="69" t="n">
        <v>372990</v>
      </c>
      <c r="X40" s="69" t="n">
        <v>481832</v>
      </c>
      <c r="Y40" s="69" t="n">
        <v>563977</v>
      </c>
      <c r="Z40" s="69" t="n">
        <v>520172</v>
      </c>
    </row>
    <row r="41" customFormat="false" ht="12.6" hidden="false" customHeight="true" outlineLevel="0" collapsed="false">
      <c r="A41" s="62" t="n">
        <v>30</v>
      </c>
      <c r="B41" s="63" t="s">
        <v>55</v>
      </c>
      <c r="C41" s="64"/>
      <c r="D41" s="62" t="n">
        <v>450</v>
      </c>
      <c r="E41" s="62" t="s">
        <v>56</v>
      </c>
      <c r="F41" s="65" t="n">
        <v>23917</v>
      </c>
      <c r="G41" s="65" t="n">
        <v>21177</v>
      </c>
      <c r="H41" s="65" t="n">
        <v>23541</v>
      </c>
      <c r="I41" s="65" t="n">
        <v>26058</v>
      </c>
      <c r="J41" s="65" t="n">
        <v>28905</v>
      </c>
      <c r="K41" s="65" t="n">
        <v>32075</v>
      </c>
      <c r="L41" s="65" t="n">
        <v>35563</v>
      </c>
      <c r="M41" s="65" t="n">
        <v>13348</v>
      </c>
      <c r="N41" s="65" t="n">
        <v>11901</v>
      </c>
      <c r="O41" s="65" t="n">
        <v>13276</v>
      </c>
      <c r="P41" s="65" t="n">
        <v>14744</v>
      </c>
      <c r="Q41" s="65" t="n">
        <v>16410</v>
      </c>
      <c r="R41" s="65" t="n">
        <v>18270</v>
      </c>
      <c r="S41" s="65" t="n">
        <v>20262</v>
      </c>
      <c r="T41" s="65" t="n">
        <v>10569</v>
      </c>
      <c r="U41" s="65" t="n">
        <v>9276</v>
      </c>
      <c r="V41" s="65" t="n">
        <v>10265</v>
      </c>
      <c r="W41" s="65" t="n">
        <v>11314</v>
      </c>
      <c r="X41" s="65" t="n">
        <v>12495</v>
      </c>
      <c r="Y41" s="65" t="n">
        <v>13805</v>
      </c>
      <c r="Z41" s="65" t="n">
        <v>15301</v>
      </c>
    </row>
    <row r="42" customFormat="false" ht="12.6" hidden="false" customHeight="true" outlineLevel="0" collapsed="false">
      <c r="A42" s="66" t="n">
        <v>31</v>
      </c>
      <c r="B42" s="67" t="s">
        <v>57</v>
      </c>
      <c r="C42" s="68"/>
      <c r="D42" s="66" t="n">
        <v>454</v>
      </c>
      <c r="E42" s="66" t="s">
        <v>47</v>
      </c>
      <c r="F42" s="69" t="n">
        <v>1127724</v>
      </c>
      <c r="G42" s="69" t="n">
        <v>241624</v>
      </c>
      <c r="H42" s="69" t="n">
        <v>232620</v>
      </c>
      <c r="I42" s="69" t="n">
        <v>221661</v>
      </c>
      <c r="J42" s="69" t="n">
        <v>217722</v>
      </c>
      <c r="K42" s="69" t="n">
        <v>197328</v>
      </c>
      <c r="L42" s="69" t="n">
        <v>191362</v>
      </c>
      <c r="M42" s="69" t="n">
        <v>546520</v>
      </c>
      <c r="N42" s="69" t="n">
        <v>116198</v>
      </c>
      <c r="O42" s="69" t="n">
        <v>111530</v>
      </c>
      <c r="P42" s="69" t="n">
        <v>105931</v>
      </c>
      <c r="Q42" s="69" t="n">
        <v>103869</v>
      </c>
      <c r="R42" s="69" t="n">
        <v>93689</v>
      </c>
      <c r="S42" s="69" t="n">
        <v>93612</v>
      </c>
      <c r="T42" s="69" t="n">
        <v>581204</v>
      </c>
      <c r="U42" s="69" t="n">
        <v>125426</v>
      </c>
      <c r="V42" s="69" t="n">
        <v>121090</v>
      </c>
      <c r="W42" s="69" t="n">
        <v>115730</v>
      </c>
      <c r="X42" s="69" t="n">
        <v>113853</v>
      </c>
      <c r="Y42" s="69" t="n">
        <v>103639</v>
      </c>
      <c r="Z42" s="69" t="n">
        <v>97750</v>
      </c>
    </row>
    <row r="43" customFormat="false" ht="12.6" hidden="false" customHeight="true" outlineLevel="0" collapsed="false">
      <c r="A43" s="62" t="n">
        <v>32</v>
      </c>
      <c r="B43" s="63" t="s">
        <v>58</v>
      </c>
      <c r="C43" s="64"/>
      <c r="D43" s="62" t="n">
        <v>480</v>
      </c>
      <c r="E43" s="62" t="s">
        <v>59</v>
      </c>
      <c r="F43" s="65" t="n">
        <v>3613</v>
      </c>
      <c r="G43" s="65" t="n">
        <v>7493</v>
      </c>
      <c r="H43" s="65" t="n">
        <v>15543</v>
      </c>
      <c r="I43" s="65" t="n">
        <v>19647</v>
      </c>
      <c r="J43" s="65" t="n">
        <v>24836</v>
      </c>
      <c r="K43" s="65" t="n">
        <v>28585</v>
      </c>
      <c r="L43" s="65" t="n">
        <v>28893</v>
      </c>
      <c r="M43" s="65" t="n">
        <v>1763</v>
      </c>
      <c r="N43" s="65" t="n">
        <v>3228</v>
      </c>
      <c r="O43" s="65" t="n">
        <v>5705</v>
      </c>
      <c r="P43" s="65" t="n">
        <v>8943</v>
      </c>
      <c r="Q43" s="65" t="n">
        <v>13188</v>
      </c>
      <c r="R43" s="65" t="n">
        <v>15832</v>
      </c>
      <c r="S43" s="65" t="n">
        <v>16003</v>
      </c>
      <c r="T43" s="65" t="n">
        <v>1850</v>
      </c>
      <c r="U43" s="65" t="n">
        <v>4265</v>
      </c>
      <c r="V43" s="65" t="n">
        <v>9838</v>
      </c>
      <c r="W43" s="65" t="n">
        <v>10704</v>
      </c>
      <c r="X43" s="65" t="n">
        <v>11648</v>
      </c>
      <c r="Y43" s="65" t="n">
        <v>12753</v>
      </c>
      <c r="Z43" s="65" t="n">
        <v>12890</v>
      </c>
    </row>
    <row r="44" customFormat="false" ht="12.6" hidden="false" customHeight="true" outlineLevel="0" collapsed="false">
      <c r="A44" s="66" t="n">
        <v>33</v>
      </c>
      <c r="B44" s="67" t="s">
        <v>60</v>
      </c>
      <c r="C44" s="68" t="n">
        <v>1</v>
      </c>
      <c r="D44" s="66" t="n">
        <v>175</v>
      </c>
      <c r="E44" s="66" t="s">
        <v>47</v>
      </c>
      <c r="F44" s="69" t="n">
        <v>15229</v>
      </c>
      <c r="G44" s="69" t="n">
        <v>26316</v>
      </c>
      <c r="H44" s="69" t="n">
        <v>45474</v>
      </c>
      <c r="I44" s="69" t="n">
        <v>63176</v>
      </c>
      <c r="J44" s="69" t="n">
        <v>72757</v>
      </c>
      <c r="K44" s="69" t="n">
        <v>81386</v>
      </c>
      <c r="L44" s="69" t="n">
        <v>111540</v>
      </c>
      <c r="M44" s="69" t="n">
        <v>8780</v>
      </c>
      <c r="N44" s="69" t="n">
        <v>14679</v>
      </c>
      <c r="O44" s="69" t="n">
        <v>23546</v>
      </c>
      <c r="P44" s="69" t="n">
        <v>31364</v>
      </c>
      <c r="Q44" s="69" t="n">
        <v>34500</v>
      </c>
      <c r="R44" s="69" t="n">
        <v>37657</v>
      </c>
      <c r="S44" s="69" t="n">
        <v>51609</v>
      </c>
      <c r="T44" s="69" t="n">
        <v>6449</v>
      </c>
      <c r="U44" s="69" t="n">
        <v>11637</v>
      </c>
      <c r="V44" s="69" t="n">
        <v>21928</v>
      </c>
      <c r="W44" s="69" t="n">
        <v>31812</v>
      </c>
      <c r="X44" s="69" t="n">
        <v>38257</v>
      </c>
      <c r="Y44" s="69" t="n">
        <v>43729</v>
      </c>
      <c r="Z44" s="69" t="n">
        <v>59931</v>
      </c>
    </row>
    <row r="45" customFormat="false" ht="12.6" hidden="false" customHeight="true" outlineLevel="0" collapsed="false">
      <c r="A45" s="62" t="n">
        <v>34</v>
      </c>
      <c r="B45" s="63" t="s">
        <v>61</v>
      </c>
      <c r="C45" s="64"/>
      <c r="D45" s="62" t="n">
        <v>508</v>
      </c>
      <c r="E45" s="62" t="s">
        <v>47</v>
      </c>
      <c r="F45" s="65" t="n">
        <v>122332</v>
      </c>
      <c r="G45" s="65" t="n">
        <v>168256</v>
      </c>
      <c r="H45" s="65" t="n">
        <v>195702</v>
      </c>
      <c r="I45" s="65" t="n">
        <v>268694</v>
      </c>
      <c r="J45" s="65" t="n">
        <v>306471</v>
      </c>
      <c r="K45" s="65" t="n">
        <v>321794</v>
      </c>
      <c r="L45" s="65" t="n">
        <v>338850</v>
      </c>
      <c r="M45" s="65" t="n">
        <v>66060</v>
      </c>
      <c r="N45" s="65" t="n">
        <v>91210</v>
      </c>
      <c r="O45" s="65" t="n">
        <v>103175</v>
      </c>
      <c r="P45" s="65" t="n">
        <v>130290</v>
      </c>
      <c r="Q45" s="65" t="n">
        <v>148105</v>
      </c>
      <c r="R45" s="65" t="n">
        <v>155510</v>
      </c>
      <c r="S45" s="65" t="n">
        <v>165490</v>
      </c>
      <c r="T45" s="65" t="n">
        <v>56272</v>
      </c>
      <c r="U45" s="65" t="n">
        <v>77046</v>
      </c>
      <c r="V45" s="65" t="n">
        <v>92527</v>
      </c>
      <c r="W45" s="65" t="n">
        <v>138404</v>
      </c>
      <c r="X45" s="65" t="n">
        <v>158366</v>
      </c>
      <c r="Y45" s="65" t="n">
        <v>166284</v>
      </c>
      <c r="Z45" s="65" t="n">
        <v>173360</v>
      </c>
    </row>
    <row r="46" customFormat="false" ht="12.6" hidden="false" customHeight="true" outlineLevel="0" collapsed="false">
      <c r="A46" s="66" t="n">
        <v>35</v>
      </c>
      <c r="B46" s="67" t="s">
        <v>62</v>
      </c>
      <c r="C46" s="68" t="n">
        <v>2</v>
      </c>
      <c r="D46" s="66" t="n">
        <v>638</v>
      </c>
      <c r="E46" s="66" t="s">
        <v>49</v>
      </c>
      <c r="F46" s="69" t="n">
        <v>57210</v>
      </c>
      <c r="G46" s="69" t="n">
        <v>77159</v>
      </c>
      <c r="H46" s="69" t="n">
        <v>100678</v>
      </c>
      <c r="I46" s="69" t="n">
        <v>115076</v>
      </c>
      <c r="J46" s="69" t="n">
        <v>123029</v>
      </c>
      <c r="K46" s="69" t="n">
        <v>127209</v>
      </c>
      <c r="L46" s="69" t="n">
        <v>131769</v>
      </c>
      <c r="M46" s="69" t="n">
        <v>30724</v>
      </c>
      <c r="N46" s="69" t="n">
        <v>40710</v>
      </c>
      <c r="O46" s="69" t="n">
        <v>52264</v>
      </c>
      <c r="P46" s="69" t="n">
        <v>59196</v>
      </c>
      <c r="Q46" s="69" t="n">
        <v>62707</v>
      </c>
      <c r="R46" s="69" t="n">
        <v>64537</v>
      </c>
      <c r="S46" s="69" t="n">
        <v>66852</v>
      </c>
      <c r="T46" s="69" t="n">
        <v>26486</v>
      </c>
      <c r="U46" s="69" t="n">
        <v>36449</v>
      </c>
      <c r="V46" s="69" t="n">
        <v>48414</v>
      </c>
      <c r="W46" s="69" t="n">
        <v>55880</v>
      </c>
      <c r="X46" s="69" t="n">
        <v>60322</v>
      </c>
      <c r="Y46" s="69" t="n">
        <v>62672</v>
      </c>
      <c r="Z46" s="69" t="n">
        <v>64917</v>
      </c>
    </row>
    <row r="47" customFormat="false" ht="12.6" hidden="false" customHeight="true" outlineLevel="0" collapsed="false">
      <c r="A47" s="62" t="n">
        <v>36</v>
      </c>
      <c r="B47" s="63" t="s">
        <v>63</v>
      </c>
      <c r="C47" s="64"/>
      <c r="D47" s="62" t="n">
        <v>646</v>
      </c>
      <c r="E47" s="62" t="s">
        <v>47</v>
      </c>
      <c r="F47" s="65" t="n">
        <v>160024</v>
      </c>
      <c r="G47" s="65" t="n">
        <v>215735</v>
      </c>
      <c r="H47" s="65" t="n">
        <v>347076</v>
      </c>
      <c r="I47" s="65" t="n">
        <v>423187</v>
      </c>
      <c r="J47" s="65" t="n">
        <v>426901</v>
      </c>
      <c r="K47" s="65" t="n">
        <v>514647</v>
      </c>
      <c r="L47" s="65" t="n">
        <v>513907</v>
      </c>
      <c r="M47" s="65" t="n">
        <v>80763</v>
      </c>
      <c r="N47" s="65" t="n">
        <v>109783</v>
      </c>
      <c r="O47" s="65" t="n">
        <v>175741</v>
      </c>
      <c r="P47" s="65" t="n">
        <v>213279</v>
      </c>
      <c r="Q47" s="65" t="n">
        <v>214048</v>
      </c>
      <c r="R47" s="65" t="n">
        <v>256327</v>
      </c>
      <c r="S47" s="65" t="n">
        <v>259907</v>
      </c>
      <c r="T47" s="65" t="n">
        <v>79261</v>
      </c>
      <c r="U47" s="65" t="n">
        <v>105952</v>
      </c>
      <c r="V47" s="65" t="n">
        <v>171335</v>
      </c>
      <c r="W47" s="65" t="n">
        <v>209908</v>
      </c>
      <c r="X47" s="65" t="n">
        <v>212853</v>
      </c>
      <c r="Y47" s="65" t="n">
        <v>258320</v>
      </c>
      <c r="Z47" s="65" t="n">
        <v>254000</v>
      </c>
    </row>
    <row r="48" customFormat="false" ht="12.6" hidden="false" customHeight="true" outlineLevel="0" collapsed="false">
      <c r="A48" s="66" t="n">
        <v>37</v>
      </c>
      <c r="B48" s="67" t="s">
        <v>64</v>
      </c>
      <c r="C48" s="68"/>
      <c r="D48" s="66" t="n">
        <v>690</v>
      </c>
      <c r="E48" s="66" t="s">
        <v>49</v>
      </c>
      <c r="F48" s="69" t="n">
        <v>3721</v>
      </c>
      <c r="G48" s="69" t="n">
        <v>5148</v>
      </c>
      <c r="H48" s="69" t="n">
        <v>6574</v>
      </c>
      <c r="I48" s="69" t="n">
        <v>8997</v>
      </c>
      <c r="J48" s="69" t="n">
        <v>11420</v>
      </c>
      <c r="K48" s="69" t="n">
        <v>12791</v>
      </c>
      <c r="L48" s="69" t="n">
        <v>13050</v>
      </c>
      <c r="M48" s="69" t="n">
        <v>2204</v>
      </c>
      <c r="N48" s="69" t="n">
        <v>3021</v>
      </c>
      <c r="O48" s="69" t="n">
        <v>3837</v>
      </c>
      <c r="P48" s="69" t="n">
        <v>5820</v>
      </c>
      <c r="Q48" s="69" t="n">
        <v>7804</v>
      </c>
      <c r="R48" s="69" t="n">
        <v>8954</v>
      </c>
      <c r="S48" s="69" t="n">
        <v>9136</v>
      </c>
      <c r="T48" s="69" t="n">
        <v>1517</v>
      </c>
      <c r="U48" s="69" t="n">
        <v>2127</v>
      </c>
      <c r="V48" s="69" t="n">
        <v>2737</v>
      </c>
      <c r="W48" s="69" t="n">
        <v>3177</v>
      </c>
      <c r="X48" s="69" t="n">
        <v>3616</v>
      </c>
      <c r="Y48" s="69" t="n">
        <v>3837</v>
      </c>
      <c r="Z48" s="69" t="n">
        <v>3914</v>
      </c>
    </row>
    <row r="49" customFormat="false" ht="12.6" hidden="false" customHeight="true" outlineLevel="0" collapsed="false">
      <c r="A49" s="62" t="n">
        <v>38</v>
      </c>
      <c r="B49" s="63" t="s">
        <v>65</v>
      </c>
      <c r="C49" s="64"/>
      <c r="D49" s="62" t="n">
        <v>706</v>
      </c>
      <c r="E49" s="62" t="s">
        <v>52</v>
      </c>
      <c r="F49" s="65" t="n">
        <v>478294</v>
      </c>
      <c r="G49" s="65" t="n">
        <v>19527</v>
      </c>
      <c r="H49" s="65" t="n">
        <v>20097</v>
      </c>
      <c r="I49" s="65" t="n">
        <v>20768</v>
      </c>
      <c r="J49" s="65" t="n">
        <v>48106</v>
      </c>
      <c r="K49" s="65" t="n">
        <v>40990</v>
      </c>
      <c r="L49" s="65" t="n">
        <v>58590</v>
      </c>
      <c r="M49" s="65" t="n">
        <v>244201</v>
      </c>
      <c r="N49" s="65" t="n">
        <v>10282</v>
      </c>
      <c r="O49" s="65" t="n">
        <v>10628</v>
      </c>
      <c r="P49" s="65" t="n">
        <v>11098</v>
      </c>
      <c r="Q49" s="65" t="n">
        <v>25213</v>
      </c>
      <c r="R49" s="65" t="n">
        <v>21584</v>
      </c>
      <c r="S49" s="65" t="n">
        <v>32285</v>
      </c>
      <c r="T49" s="65" t="n">
        <v>234093</v>
      </c>
      <c r="U49" s="65" t="n">
        <v>9245</v>
      </c>
      <c r="V49" s="65" t="n">
        <v>9469</v>
      </c>
      <c r="W49" s="65" t="n">
        <v>9670</v>
      </c>
      <c r="X49" s="65" t="n">
        <v>22893</v>
      </c>
      <c r="Y49" s="65" t="n">
        <v>19406</v>
      </c>
      <c r="Z49" s="65" t="n">
        <v>26305</v>
      </c>
    </row>
    <row r="50" customFormat="false" ht="12.6" hidden="false" customHeight="true" outlineLevel="0" collapsed="false">
      <c r="A50" s="66" t="n">
        <v>39</v>
      </c>
      <c r="B50" s="67" t="s">
        <v>66</v>
      </c>
      <c r="C50" s="68"/>
      <c r="D50" s="66" t="n">
        <v>728</v>
      </c>
      <c r="E50" s="66" t="s">
        <v>47</v>
      </c>
      <c r="F50" s="70" t="s">
        <v>67</v>
      </c>
      <c r="G50" s="70" t="s">
        <v>67</v>
      </c>
      <c r="H50" s="70" t="s">
        <v>67</v>
      </c>
      <c r="I50" s="70" t="s">
        <v>67</v>
      </c>
      <c r="J50" s="69" t="n">
        <v>230732</v>
      </c>
      <c r="K50" s="69" t="n">
        <v>844112</v>
      </c>
      <c r="L50" s="69" t="n">
        <v>882252</v>
      </c>
      <c r="M50" s="70" t="s">
        <v>67</v>
      </c>
      <c r="N50" s="70" t="s">
        <v>67</v>
      </c>
      <c r="O50" s="70" t="s">
        <v>67</v>
      </c>
      <c r="P50" s="70" t="s">
        <v>67</v>
      </c>
      <c r="Q50" s="69" t="n">
        <v>119106</v>
      </c>
      <c r="R50" s="69" t="n">
        <v>430944</v>
      </c>
      <c r="S50" s="69" t="n">
        <v>443405</v>
      </c>
      <c r="T50" s="70" t="s">
        <v>67</v>
      </c>
      <c r="U50" s="70" t="s">
        <v>67</v>
      </c>
      <c r="V50" s="70" t="s">
        <v>67</v>
      </c>
      <c r="W50" s="70" t="s">
        <v>67</v>
      </c>
      <c r="X50" s="69" t="n">
        <v>111626</v>
      </c>
      <c r="Y50" s="69" t="n">
        <v>413168</v>
      </c>
      <c r="Z50" s="69" t="n">
        <v>438847</v>
      </c>
    </row>
    <row r="51" customFormat="false" ht="12.6" hidden="false" customHeight="true" outlineLevel="0" collapsed="false">
      <c r="A51" s="62" t="n">
        <v>40</v>
      </c>
      <c r="B51" s="63" t="s">
        <v>68</v>
      </c>
      <c r="C51" s="64"/>
      <c r="D51" s="62" t="n">
        <v>800</v>
      </c>
      <c r="E51" s="62" t="s">
        <v>47</v>
      </c>
      <c r="F51" s="65" t="n">
        <v>544273</v>
      </c>
      <c r="G51" s="65" t="n">
        <v>606987</v>
      </c>
      <c r="H51" s="65" t="n">
        <v>584280</v>
      </c>
      <c r="I51" s="65" t="n">
        <v>593308</v>
      </c>
      <c r="J51" s="65" t="n">
        <v>492930</v>
      </c>
      <c r="K51" s="65" t="n">
        <v>851175</v>
      </c>
      <c r="L51" s="65" t="n">
        <v>1720313</v>
      </c>
      <c r="M51" s="65" t="n">
        <v>283337</v>
      </c>
      <c r="N51" s="65" t="n">
        <v>308281</v>
      </c>
      <c r="O51" s="65" t="n">
        <v>290859</v>
      </c>
      <c r="P51" s="65" t="n">
        <v>292130</v>
      </c>
      <c r="Q51" s="65" t="n">
        <v>241903</v>
      </c>
      <c r="R51" s="65" t="n">
        <v>415845</v>
      </c>
      <c r="S51" s="65" t="n">
        <v>827664</v>
      </c>
      <c r="T51" s="65" t="n">
        <v>260936</v>
      </c>
      <c r="U51" s="65" t="n">
        <v>298706</v>
      </c>
      <c r="V51" s="65" t="n">
        <v>293421</v>
      </c>
      <c r="W51" s="65" t="n">
        <v>301178</v>
      </c>
      <c r="X51" s="65" t="n">
        <v>251027</v>
      </c>
      <c r="Y51" s="65" t="n">
        <v>435330</v>
      </c>
      <c r="Z51" s="65" t="n">
        <v>892649</v>
      </c>
    </row>
    <row r="52" customFormat="false" ht="12.6" hidden="false" customHeight="true" outlineLevel="0" collapsed="false">
      <c r="A52" s="66" t="n">
        <v>41</v>
      </c>
      <c r="B52" s="67" t="s">
        <v>69</v>
      </c>
      <c r="C52" s="68"/>
      <c r="D52" s="66" t="n">
        <v>834</v>
      </c>
      <c r="E52" s="66" t="s">
        <v>47</v>
      </c>
      <c r="F52" s="69" t="n">
        <v>574025</v>
      </c>
      <c r="G52" s="69" t="n">
        <v>1106043</v>
      </c>
      <c r="H52" s="69" t="n">
        <v>949600</v>
      </c>
      <c r="I52" s="69" t="n">
        <v>771153</v>
      </c>
      <c r="J52" s="69" t="n">
        <v>309847</v>
      </c>
      <c r="K52" s="69" t="n">
        <v>384567</v>
      </c>
      <c r="L52" s="69" t="n">
        <v>426017</v>
      </c>
      <c r="M52" s="69" t="n">
        <v>283390</v>
      </c>
      <c r="N52" s="69" t="n">
        <v>547089</v>
      </c>
      <c r="O52" s="69" t="n">
        <v>481816</v>
      </c>
      <c r="P52" s="69" t="n">
        <v>486983</v>
      </c>
      <c r="Q52" s="69" t="n">
        <v>154591</v>
      </c>
      <c r="R52" s="69" t="n">
        <v>190617</v>
      </c>
      <c r="S52" s="69" t="n">
        <v>213007</v>
      </c>
      <c r="T52" s="69" t="n">
        <v>290635</v>
      </c>
      <c r="U52" s="69" t="n">
        <v>558954</v>
      </c>
      <c r="V52" s="69" t="n">
        <v>467784</v>
      </c>
      <c r="W52" s="69" t="n">
        <v>284170</v>
      </c>
      <c r="X52" s="69" t="n">
        <v>155256</v>
      </c>
      <c r="Y52" s="69" t="n">
        <v>193950</v>
      </c>
      <c r="Z52" s="69" t="n">
        <v>213010</v>
      </c>
    </row>
    <row r="53" customFormat="false" ht="12.6" hidden="false" customHeight="true" outlineLevel="0" collapsed="false">
      <c r="A53" s="62" t="n">
        <v>42</v>
      </c>
      <c r="B53" s="63" t="s">
        <v>70</v>
      </c>
      <c r="C53" s="64"/>
      <c r="D53" s="62" t="n">
        <v>894</v>
      </c>
      <c r="E53" s="62" t="s">
        <v>47</v>
      </c>
      <c r="F53" s="65" t="n">
        <v>279463</v>
      </c>
      <c r="G53" s="65" t="n">
        <v>244338</v>
      </c>
      <c r="H53" s="65" t="n">
        <v>343703</v>
      </c>
      <c r="I53" s="65" t="n">
        <v>252895</v>
      </c>
      <c r="J53" s="65" t="n">
        <v>149962</v>
      </c>
      <c r="K53" s="65" t="n">
        <v>132107</v>
      </c>
      <c r="L53" s="65" t="n">
        <v>187955</v>
      </c>
      <c r="M53" s="65" t="n">
        <v>143029</v>
      </c>
      <c r="N53" s="65" t="n">
        <v>125329</v>
      </c>
      <c r="O53" s="65" t="n">
        <v>175114</v>
      </c>
      <c r="P53" s="65" t="n">
        <v>128628</v>
      </c>
      <c r="Q53" s="65" t="n">
        <v>75941</v>
      </c>
      <c r="R53" s="65" t="n">
        <v>66651</v>
      </c>
      <c r="S53" s="65" t="n">
        <v>97556</v>
      </c>
      <c r="T53" s="65" t="n">
        <v>136434</v>
      </c>
      <c r="U53" s="65" t="n">
        <v>119009</v>
      </c>
      <c r="V53" s="65" t="n">
        <v>168589</v>
      </c>
      <c r="W53" s="65" t="n">
        <v>124267</v>
      </c>
      <c r="X53" s="65" t="n">
        <v>74021</v>
      </c>
      <c r="Y53" s="65" t="n">
        <v>65456</v>
      </c>
      <c r="Z53" s="65" t="n">
        <v>90399</v>
      </c>
    </row>
    <row r="54" customFormat="false" ht="12.6" hidden="false" customHeight="true" outlineLevel="0" collapsed="false">
      <c r="A54" s="66" t="n">
        <v>43</v>
      </c>
      <c r="B54" s="67" t="s">
        <v>71</v>
      </c>
      <c r="C54" s="68"/>
      <c r="D54" s="66" t="n">
        <v>716</v>
      </c>
      <c r="E54" s="66" t="s">
        <v>47</v>
      </c>
      <c r="F54" s="69" t="n">
        <v>634621</v>
      </c>
      <c r="G54" s="69" t="n">
        <v>431226</v>
      </c>
      <c r="H54" s="69" t="n">
        <v>410109</v>
      </c>
      <c r="I54" s="69" t="n">
        <v>402226</v>
      </c>
      <c r="J54" s="69" t="n">
        <v>398307</v>
      </c>
      <c r="K54" s="69" t="n">
        <v>400482</v>
      </c>
      <c r="L54" s="69" t="n">
        <v>416141</v>
      </c>
      <c r="M54" s="69" t="n">
        <v>356240</v>
      </c>
      <c r="N54" s="69" t="n">
        <v>246013</v>
      </c>
      <c r="O54" s="69" t="n">
        <v>233881</v>
      </c>
      <c r="P54" s="69" t="n">
        <v>229254</v>
      </c>
      <c r="Q54" s="69" t="n">
        <v>227201</v>
      </c>
      <c r="R54" s="69" t="n">
        <v>225653</v>
      </c>
      <c r="S54" s="69" t="n">
        <v>236561</v>
      </c>
      <c r="T54" s="69" t="n">
        <v>278381</v>
      </c>
      <c r="U54" s="69" t="n">
        <v>185213</v>
      </c>
      <c r="V54" s="69" t="n">
        <v>176228</v>
      </c>
      <c r="W54" s="69" t="n">
        <v>172972</v>
      </c>
      <c r="X54" s="69" t="n">
        <v>171106</v>
      </c>
      <c r="Y54" s="69" t="n">
        <v>174829</v>
      </c>
      <c r="Z54" s="69" t="n">
        <v>179580</v>
      </c>
    </row>
    <row r="55" customFormat="false" ht="12.6" hidden="false" customHeight="true" outlineLevel="0" collapsed="false">
      <c r="A55" s="58" t="n">
        <v>44</v>
      </c>
      <c r="B55" s="59" t="s">
        <v>72</v>
      </c>
      <c r="C55" s="60"/>
      <c r="D55" s="58" t="n">
        <v>911</v>
      </c>
      <c r="E55" s="58"/>
      <c r="F55" s="61" t="n">
        <v>1461155</v>
      </c>
      <c r="G55" s="61" t="n">
        <v>2662490</v>
      </c>
      <c r="H55" s="61" t="n">
        <v>1775284</v>
      </c>
      <c r="I55" s="61" t="n">
        <v>1961951</v>
      </c>
      <c r="J55" s="61" t="n">
        <v>2436802</v>
      </c>
      <c r="K55" s="61" t="n">
        <v>3479911</v>
      </c>
      <c r="L55" s="61" t="n">
        <v>3861568</v>
      </c>
      <c r="M55" s="61" t="n">
        <v>744853</v>
      </c>
      <c r="N55" s="61" t="n">
        <v>1355452</v>
      </c>
      <c r="O55" s="61" t="n">
        <v>915265</v>
      </c>
      <c r="P55" s="61" t="n">
        <v>1003895</v>
      </c>
      <c r="Q55" s="61" t="n">
        <v>1241613</v>
      </c>
      <c r="R55" s="61" t="n">
        <v>1828969</v>
      </c>
      <c r="S55" s="61" t="n">
        <v>2030830</v>
      </c>
      <c r="T55" s="61" t="n">
        <v>716302</v>
      </c>
      <c r="U55" s="61" t="n">
        <v>1307038</v>
      </c>
      <c r="V55" s="61" t="n">
        <v>860019</v>
      </c>
      <c r="W55" s="61" t="n">
        <v>958056</v>
      </c>
      <c r="X55" s="61" t="n">
        <v>1195189</v>
      </c>
      <c r="Y55" s="61" t="n">
        <v>1650942</v>
      </c>
      <c r="Z55" s="61" t="n">
        <v>1830738</v>
      </c>
    </row>
    <row r="56" customFormat="false" ht="12.6" hidden="false" customHeight="true" outlineLevel="0" collapsed="false">
      <c r="A56" s="62" t="n">
        <v>45</v>
      </c>
      <c r="B56" s="63" t="s">
        <v>73</v>
      </c>
      <c r="C56" s="64"/>
      <c r="D56" s="62" t="n">
        <v>24</v>
      </c>
      <c r="E56" s="62" t="s">
        <v>47</v>
      </c>
      <c r="F56" s="65" t="n">
        <v>33517</v>
      </c>
      <c r="G56" s="65" t="n">
        <v>39813</v>
      </c>
      <c r="H56" s="65" t="n">
        <v>46108</v>
      </c>
      <c r="I56" s="65" t="n">
        <v>62331</v>
      </c>
      <c r="J56" s="65" t="n">
        <v>336367</v>
      </c>
      <c r="K56" s="65" t="n">
        <v>632178</v>
      </c>
      <c r="L56" s="65" t="n">
        <v>656434</v>
      </c>
      <c r="M56" s="65" t="n">
        <v>18142</v>
      </c>
      <c r="N56" s="65" t="n">
        <v>20755</v>
      </c>
      <c r="O56" s="65" t="n">
        <v>23367</v>
      </c>
      <c r="P56" s="65" t="n">
        <v>30736</v>
      </c>
      <c r="Q56" s="65" t="n">
        <v>162332</v>
      </c>
      <c r="R56" s="65" t="n">
        <v>304635</v>
      </c>
      <c r="S56" s="65" t="n">
        <v>331401</v>
      </c>
      <c r="T56" s="65" t="n">
        <v>15375</v>
      </c>
      <c r="U56" s="65" t="n">
        <v>19058</v>
      </c>
      <c r="V56" s="65" t="n">
        <v>22741</v>
      </c>
      <c r="W56" s="65" t="n">
        <v>31595</v>
      </c>
      <c r="X56" s="65" t="n">
        <v>174035</v>
      </c>
      <c r="Y56" s="65" t="n">
        <v>327543</v>
      </c>
      <c r="Z56" s="65" t="n">
        <v>325033</v>
      </c>
    </row>
    <row r="57" customFormat="false" ht="12.6" hidden="false" customHeight="true" outlineLevel="0" collapsed="false">
      <c r="A57" s="66" t="n">
        <v>46</v>
      </c>
      <c r="B57" s="67" t="s">
        <v>74</v>
      </c>
      <c r="C57" s="68"/>
      <c r="D57" s="66" t="n">
        <v>120</v>
      </c>
      <c r="E57" s="66" t="s">
        <v>47</v>
      </c>
      <c r="F57" s="69" t="n">
        <v>265967</v>
      </c>
      <c r="G57" s="69" t="n">
        <v>244791</v>
      </c>
      <c r="H57" s="69" t="n">
        <v>227242</v>
      </c>
      <c r="I57" s="69" t="n">
        <v>265503</v>
      </c>
      <c r="J57" s="69" t="n">
        <v>291474</v>
      </c>
      <c r="K57" s="69" t="n">
        <v>508346</v>
      </c>
      <c r="L57" s="69" t="n">
        <v>579209</v>
      </c>
      <c r="M57" s="69" t="n">
        <v>145869</v>
      </c>
      <c r="N57" s="69" t="n">
        <v>133945</v>
      </c>
      <c r="O57" s="69" t="n">
        <v>124008</v>
      </c>
      <c r="P57" s="69" t="n">
        <v>146129</v>
      </c>
      <c r="Q57" s="69" t="n">
        <v>161485</v>
      </c>
      <c r="R57" s="69" t="n">
        <v>251311</v>
      </c>
      <c r="S57" s="69" t="n">
        <v>286254</v>
      </c>
      <c r="T57" s="69" t="n">
        <v>120098</v>
      </c>
      <c r="U57" s="69" t="n">
        <v>110846</v>
      </c>
      <c r="V57" s="69" t="n">
        <v>103234</v>
      </c>
      <c r="W57" s="69" t="n">
        <v>119374</v>
      </c>
      <c r="X57" s="69" t="n">
        <v>129989</v>
      </c>
      <c r="Y57" s="69" t="n">
        <v>257035</v>
      </c>
      <c r="Z57" s="69" t="n">
        <v>292955</v>
      </c>
    </row>
    <row r="58" customFormat="false" ht="12.6" hidden="false" customHeight="true" outlineLevel="0" collapsed="false">
      <c r="A58" s="62" t="n">
        <v>47</v>
      </c>
      <c r="B58" s="63" t="s">
        <v>75</v>
      </c>
      <c r="C58" s="64"/>
      <c r="D58" s="62" t="n">
        <v>140</v>
      </c>
      <c r="E58" s="62" t="s">
        <v>56</v>
      </c>
      <c r="F58" s="65" t="n">
        <v>67234</v>
      </c>
      <c r="G58" s="65" t="n">
        <v>99712</v>
      </c>
      <c r="H58" s="65" t="n">
        <v>123529</v>
      </c>
      <c r="I58" s="65" t="n">
        <v>96409</v>
      </c>
      <c r="J58" s="65" t="n">
        <v>94685</v>
      </c>
      <c r="K58" s="65" t="n">
        <v>81568</v>
      </c>
      <c r="L58" s="65" t="n">
        <v>88546</v>
      </c>
      <c r="M58" s="65" t="n">
        <v>35686</v>
      </c>
      <c r="N58" s="65" t="n">
        <v>52975</v>
      </c>
      <c r="O58" s="65" t="n">
        <v>65636</v>
      </c>
      <c r="P58" s="65" t="n">
        <v>51299</v>
      </c>
      <c r="Q58" s="65" t="n">
        <v>50411</v>
      </c>
      <c r="R58" s="65" t="n">
        <v>43147</v>
      </c>
      <c r="S58" s="65" t="n">
        <v>46357</v>
      </c>
      <c r="T58" s="65" t="n">
        <v>31548</v>
      </c>
      <c r="U58" s="65" t="n">
        <v>46737</v>
      </c>
      <c r="V58" s="65" t="n">
        <v>57893</v>
      </c>
      <c r="W58" s="65" t="n">
        <v>45110</v>
      </c>
      <c r="X58" s="65" t="n">
        <v>44274</v>
      </c>
      <c r="Y58" s="65" t="n">
        <v>38421</v>
      </c>
      <c r="Z58" s="65" t="n">
        <v>42189</v>
      </c>
    </row>
    <row r="59" customFormat="false" ht="12.6" hidden="false" customHeight="true" outlineLevel="0" collapsed="false">
      <c r="A59" s="66" t="n">
        <v>48</v>
      </c>
      <c r="B59" s="67" t="s">
        <v>76</v>
      </c>
      <c r="C59" s="68"/>
      <c r="D59" s="66" t="n">
        <v>148</v>
      </c>
      <c r="E59" s="66" t="s">
        <v>47</v>
      </c>
      <c r="F59" s="69" t="n">
        <v>74342</v>
      </c>
      <c r="G59" s="69" t="n">
        <v>89584</v>
      </c>
      <c r="H59" s="69" t="n">
        <v>104825</v>
      </c>
      <c r="I59" s="69" t="n">
        <v>352130</v>
      </c>
      <c r="J59" s="69" t="n">
        <v>417034</v>
      </c>
      <c r="K59" s="69" t="n">
        <v>466968</v>
      </c>
      <c r="L59" s="69" t="n">
        <v>547494</v>
      </c>
      <c r="M59" s="69" t="n">
        <v>40133</v>
      </c>
      <c r="N59" s="69" t="n">
        <v>48298</v>
      </c>
      <c r="O59" s="69" t="n">
        <v>56463</v>
      </c>
      <c r="P59" s="69" t="n">
        <v>159745</v>
      </c>
      <c r="Q59" s="69" t="n">
        <v>186821</v>
      </c>
      <c r="R59" s="69" t="n">
        <v>215640</v>
      </c>
      <c r="S59" s="69" t="n">
        <v>249548</v>
      </c>
      <c r="T59" s="69" t="n">
        <v>34209</v>
      </c>
      <c r="U59" s="69" t="n">
        <v>41286</v>
      </c>
      <c r="V59" s="69" t="n">
        <v>48362</v>
      </c>
      <c r="W59" s="69" t="n">
        <v>192385</v>
      </c>
      <c r="X59" s="69" t="n">
        <v>230213</v>
      </c>
      <c r="Y59" s="69" t="n">
        <v>251328</v>
      </c>
      <c r="Z59" s="69" t="n">
        <v>297946</v>
      </c>
    </row>
    <row r="60" customFormat="false" ht="12.6" hidden="false" customHeight="true" outlineLevel="0" collapsed="false">
      <c r="A60" s="62" t="n">
        <v>49</v>
      </c>
      <c r="B60" s="63" t="s">
        <v>77</v>
      </c>
      <c r="C60" s="64"/>
      <c r="D60" s="62" t="n">
        <v>178</v>
      </c>
      <c r="E60" s="62" t="s">
        <v>47</v>
      </c>
      <c r="F60" s="65" t="n">
        <v>129391</v>
      </c>
      <c r="G60" s="65" t="n">
        <v>191635</v>
      </c>
      <c r="H60" s="65" t="n">
        <v>305880</v>
      </c>
      <c r="I60" s="65" t="n">
        <v>318724</v>
      </c>
      <c r="J60" s="65" t="n">
        <v>425173</v>
      </c>
      <c r="K60" s="65" t="n">
        <v>390142</v>
      </c>
      <c r="L60" s="65" t="n">
        <v>387606</v>
      </c>
      <c r="M60" s="65" t="n">
        <v>64316</v>
      </c>
      <c r="N60" s="65" t="n">
        <v>95822</v>
      </c>
      <c r="O60" s="65" t="n">
        <v>153107</v>
      </c>
      <c r="P60" s="65" t="n">
        <v>173229</v>
      </c>
      <c r="Q60" s="65" t="n">
        <v>231105</v>
      </c>
      <c r="R60" s="65" t="n">
        <v>213764</v>
      </c>
      <c r="S60" s="65" t="n">
        <v>211403</v>
      </c>
      <c r="T60" s="65" t="n">
        <v>65075</v>
      </c>
      <c r="U60" s="65" t="n">
        <v>95813</v>
      </c>
      <c r="V60" s="65" t="n">
        <v>152773</v>
      </c>
      <c r="W60" s="65" t="n">
        <v>145495</v>
      </c>
      <c r="X60" s="65" t="n">
        <v>194068</v>
      </c>
      <c r="Y60" s="65" t="n">
        <v>176378</v>
      </c>
      <c r="Z60" s="65" t="n">
        <v>176203</v>
      </c>
    </row>
    <row r="61" customFormat="false" ht="12.6" hidden="false" customHeight="true" outlineLevel="0" collapsed="false">
      <c r="A61" s="66" t="n">
        <v>50</v>
      </c>
      <c r="B61" s="67" t="s">
        <v>78</v>
      </c>
      <c r="C61" s="68"/>
      <c r="D61" s="66" t="n">
        <v>180</v>
      </c>
      <c r="E61" s="66" t="s">
        <v>47</v>
      </c>
      <c r="F61" s="69" t="n">
        <v>754194</v>
      </c>
      <c r="G61" s="69" t="n">
        <v>1816963</v>
      </c>
      <c r="H61" s="69" t="n">
        <v>744387</v>
      </c>
      <c r="I61" s="69" t="n">
        <v>623009</v>
      </c>
      <c r="J61" s="69" t="n">
        <v>589882</v>
      </c>
      <c r="K61" s="69" t="n">
        <v>810018</v>
      </c>
      <c r="L61" s="69" t="n">
        <v>952871</v>
      </c>
      <c r="M61" s="69" t="n">
        <v>363117</v>
      </c>
      <c r="N61" s="69" t="n">
        <v>901379</v>
      </c>
      <c r="O61" s="69" t="n">
        <v>365092</v>
      </c>
      <c r="P61" s="69" t="n">
        <v>302359</v>
      </c>
      <c r="Q61" s="69" t="n">
        <v>284693</v>
      </c>
      <c r="R61" s="69" t="n">
        <v>393966</v>
      </c>
      <c r="S61" s="69" t="n">
        <v>459052</v>
      </c>
      <c r="T61" s="69" t="n">
        <v>391077</v>
      </c>
      <c r="U61" s="69" t="n">
        <v>915584</v>
      </c>
      <c r="V61" s="69" t="n">
        <v>379295</v>
      </c>
      <c r="W61" s="69" t="n">
        <v>320650</v>
      </c>
      <c r="X61" s="69" t="n">
        <v>305189</v>
      </c>
      <c r="Y61" s="69" t="n">
        <v>416052</v>
      </c>
      <c r="Z61" s="69" t="n">
        <v>493819</v>
      </c>
    </row>
    <row r="62" customFormat="false" ht="12.6" hidden="false" customHeight="true" outlineLevel="0" collapsed="false">
      <c r="A62" s="62" t="n">
        <v>51</v>
      </c>
      <c r="B62" s="63" t="s">
        <v>79</v>
      </c>
      <c r="C62" s="64"/>
      <c r="D62" s="62" t="n">
        <v>226</v>
      </c>
      <c r="E62" s="62" t="s">
        <v>59</v>
      </c>
      <c r="F62" s="65" t="n">
        <v>2740</v>
      </c>
      <c r="G62" s="65" t="n">
        <v>3629</v>
      </c>
      <c r="H62" s="65" t="n">
        <v>4517</v>
      </c>
      <c r="I62" s="65" t="n">
        <v>6588</v>
      </c>
      <c r="J62" s="65" t="n">
        <v>8658</v>
      </c>
      <c r="K62" s="65" t="n">
        <v>209611</v>
      </c>
      <c r="L62" s="65" t="n">
        <v>230618</v>
      </c>
      <c r="M62" s="65" t="n">
        <v>1465</v>
      </c>
      <c r="N62" s="65" t="n">
        <v>1930</v>
      </c>
      <c r="O62" s="65" t="n">
        <v>2394</v>
      </c>
      <c r="P62" s="65" t="n">
        <v>3564</v>
      </c>
      <c r="Q62" s="65" t="n">
        <v>4734</v>
      </c>
      <c r="R62" s="65" t="n">
        <v>161527</v>
      </c>
      <c r="S62" s="65" t="n">
        <v>177716</v>
      </c>
      <c r="T62" s="65" t="n">
        <v>1275</v>
      </c>
      <c r="U62" s="65" t="n">
        <v>1699</v>
      </c>
      <c r="V62" s="65" t="n">
        <v>2123</v>
      </c>
      <c r="W62" s="65" t="n">
        <v>3024</v>
      </c>
      <c r="X62" s="65" t="n">
        <v>3924</v>
      </c>
      <c r="Y62" s="65" t="n">
        <v>48084</v>
      </c>
      <c r="Z62" s="65" t="n">
        <v>52902</v>
      </c>
    </row>
    <row r="63" customFormat="false" ht="12.6" hidden="false" customHeight="true" outlineLevel="0" collapsed="false">
      <c r="A63" s="66" t="n">
        <v>52</v>
      </c>
      <c r="B63" s="67" t="s">
        <v>80</v>
      </c>
      <c r="C63" s="68"/>
      <c r="D63" s="66" t="n">
        <v>266</v>
      </c>
      <c r="E63" s="66" t="s">
        <v>56</v>
      </c>
      <c r="F63" s="69" t="n">
        <v>128188</v>
      </c>
      <c r="G63" s="69" t="n">
        <v>171427</v>
      </c>
      <c r="H63" s="69" t="n">
        <v>214431</v>
      </c>
      <c r="I63" s="69" t="n">
        <v>233824</v>
      </c>
      <c r="J63" s="69" t="n">
        <v>270829</v>
      </c>
      <c r="K63" s="69" t="n">
        <v>378686</v>
      </c>
      <c r="L63" s="69" t="n">
        <v>416651</v>
      </c>
      <c r="M63" s="69" t="n">
        <v>73172</v>
      </c>
      <c r="N63" s="69" t="n">
        <v>97800</v>
      </c>
      <c r="O63" s="69" t="n">
        <v>122986</v>
      </c>
      <c r="P63" s="69" t="n">
        <v>135107</v>
      </c>
      <c r="Q63" s="69" t="n">
        <v>158680</v>
      </c>
      <c r="R63" s="69" t="n">
        <v>243782</v>
      </c>
      <c r="S63" s="69" t="n">
        <v>268032</v>
      </c>
      <c r="T63" s="69" t="n">
        <v>55016</v>
      </c>
      <c r="U63" s="69" t="n">
        <v>73627</v>
      </c>
      <c r="V63" s="69" t="n">
        <v>91445</v>
      </c>
      <c r="W63" s="69" t="n">
        <v>98717</v>
      </c>
      <c r="X63" s="69" t="n">
        <v>112149</v>
      </c>
      <c r="Y63" s="69" t="n">
        <v>134904</v>
      </c>
      <c r="Z63" s="69" t="n">
        <v>148619</v>
      </c>
    </row>
    <row r="64" customFormat="false" ht="12.6" hidden="false" customHeight="true" outlineLevel="0" collapsed="false">
      <c r="A64" s="62" t="n">
        <v>53</v>
      </c>
      <c r="B64" s="63" t="s">
        <v>81</v>
      </c>
      <c r="C64" s="64"/>
      <c r="D64" s="62" t="n">
        <v>678</v>
      </c>
      <c r="E64" s="62" t="s">
        <v>59</v>
      </c>
      <c r="F64" s="65" t="n">
        <v>5582</v>
      </c>
      <c r="G64" s="65" t="n">
        <v>4936</v>
      </c>
      <c r="H64" s="65" t="n">
        <v>4365</v>
      </c>
      <c r="I64" s="65" t="n">
        <v>3433</v>
      </c>
      <c r="J64" s="65" t="n">
        <v>2700</v>
      </c>
      <c r="K64" s="65" t="n">
        <v>2394</v>
      </c>
      <c r="L64" s="65" t="n">
        <v>2139</v>
      </c>
      <c r="M64" s="65" t="n">
        <v>2953</v>
      </c>
      <c r="N64" s="65" t="n">
        <v>2548</v>
      </c>
      <c r="O64" s="65" t="n">
        <v>2212</v>
      </c>
      <c r="P64" s="65" t="n">
        <v>1727</v>
      </c>
      <c r="Q64" s="65" t="n">
        <v>1352</v>
      </c>
      <c r="R64" s="65" t="n">
        <v>1197</v>
      </c>
      <c r="S64" s="65" t="n">
        <v>1067</v>
      </c>
      <c r="T64" s="65" t="n">
        <v>2629</v>
      </c>
      <c r="U64" s="65" t="n">
        <v>2388</v>
      </c>
      <c r="V64" s="65" t="n">
        <v>2153</v>
      </c>
      <c r="W64" s="65" t="n">
        <v>1706</v>
      </c>
      <c r="X64" s="65" t="n">
        <v>1348</v>
      </c>
      <c r="Y64" s="65" t="n">
        <v>1197</v>
      </c>
      <c r="Z64" s="65" t="n">
        <v>1072</v>
      </c>
    </row>
    <row r="65" customFormat="false" ht="12.6" hidden="false" customHeight="true" outlineLevel="0" collapsed="false">
      <c r="A65" s="58" t="n">
        <v>54</v>
      </c>
      <c r="B65" s="59" t="s">
        <v>82</v>
      </c>
      <c r="C65" s="60"/>
      <c r="D65" s="58" t="n">
        <v>912</v>
      </c>
      <c r="E65" s="58"/>
      <c r="F65" s="61" t="n">
        <v>2403325</v>
      </c>
      <c r="G65" s="61" t="n">
        <v>2081640</v>
      </c>
      <c r="H65" s="61" t="n">
        <v>1900448</v>
      </c>
      <c r="I65" s="61" t="n">
        <v>1749718</v>
      </c>
      <c r="J65" s="61" t="n">
        <v>1952040</v>
      </c>
      <c r="K65" s="61" t="n">
        <v>2138918</v>
      </c>
      <c r="L65" s="61" t="n">
        <v>3167926</v>
      </c>
      <c r="M65" s="61" t="n">
        <v>1230710</v>
      </c>
      <c r="N65" s="61" t="n">
        <v>1105808</v>
      </c>
      <c r="O65" s="61" t="n">
        <v>1056699</v>
      </c>
      <c r="P65" s="61" t="n">
        <v>1046124</v>
      </c>
      <c r="Q65" s="61" t="n">
        <v>1155582</v>
      </c>
      <c r="R65" s="61" t="n">
        <v>1273692</v>
      </c>
      <c r="S65" s="61" t="n">
        <v>1788054</v>
      </c>
      <c r="T65" s="61" t="n">
        <v>1172615</v>
      </c>
      <c r="U65" s="61" t="n">
        <v>975832</v>
      </c>
      <c r="V65" s="61" t="n">
        <v>843749</v>
      </c>
      <c r="W65" s="61" t="n">
        <v>703594</v>
      </c>
      <c r="X65" s="61" t="n">
        <v>796458</v>
      </c>
      <c r="Y65" s="61" t="n">
        <v>865226</v>
      </c>
      <c r="Z65" s="61" t="n">
        <v>1379872</v>
      </c>
    </row>
    <row r="66" customFormat="false" ht="12.6" hidden="false" customHeight="true" outlineLevel="0" collapsed="false">
      <c r="A66" s="62" t="n">
        <v>55</v>
      </c>
      <c r="B66" s="63" t="s">
        <v>83</v>
      </c>
      <c r="C66" s="64"/>
      <c r="D66" s="62" t="n">
        <v>12</v>
      </c>
      <c r="E66" s="62" t="s">
        <v>47</v>
      </c>
      <c r="F66" s="65" t="n">
        <v>273954</v>
      </c>
      <c r="G66" s="65" t="n">
        <v>262032</v>
      </c>
      <c r="H66" s="65" t="n">
        <v>250110</v>
      </c>
      <c r="I66" s="65" t="n">
        <v>197728</v>
      </c>
      <c r="J66" s="65" t="n">
        <v>217268</v>
      </c>
      <c r="K66" s="65" t="n">
        <v>239473</v>
      </c>
      <c r="L66" s="65" t="n">
        <v>250378</v>
      </c>
      <c r="M66" s="65" t="n">
        <v>150234</v>
      </c>
      <c r="N66" s="65" t="n">
        <v>143696</v>
      </c>
      <c r="O66" s="65" t="n">
        <v>137158</v>
      </c>
      <c r="P66" s="65" t="n">
        <v>108434</v>
      </c>
      <c r="Q66" s="65" t="n">
        <v>114894</v>
      </c>
      <c r="R66" s="65" t="n">
        <v>126522</v>
      </c>
      <c r="S66" s="65" t="n">
        <v>132142</v>
      </c>
      <c r="T66" s="65" t="n">
        <v>123720</v>
      </c>
      <c r="U66" s="65" t="n">
        <v>118336</v>
      </c>
      <c r="V66" s="65" t="n">
        <v>112952</v>
      </c>
      <c r="W66" s="65" t="n">
        <v>89294</v>
      </c>
      <c r="X66" s="65" t="n">
        <v>102374</v>
      </c>
      <c r="Y66" s="65" t="n">
        <v>112951</v>
      </c>
      <c r="Z66" s="65" t="n">
        <v>118236</v>
      </c>
    </row>
    <row r="67" customFormat="false" ht="12.6" hidden="false" customHeight="true" outlineLevel="0" collapsed="false">
      <c r="A67" s="66" t="n">
        <v>56</v>
      </c>
      <c r="B67" s="67" t="s">
        <v>84</v>
      </c>
      <c r="C67" s="68"/>
      <c r="D67" s="66" t="n">
        <v>818</v>
      </c>
      <c r="E67" s="66" t="s">
        <v>47</v>
      </c>
      <c r="F67" s="69" t="n">
        <v>173833</v>
      </c>
      <c r="G67" s="69" t="n">
        <v>166955</v>
      </c>
      <c r="H67" s="69" t="n">
        <v>184774</v>
      </c>
      <c r="I67" s="69" t="n">
        <v>285006</v>
      </c>
      <c r="J67" s="69" t="n">
        <v>310017</v>
      </c>
      <c r="K67" s="69" t="n">
        <v>353641</v>
      </c>
      <c r="L67" s="69" t="n">
        <v>543937</v>
      </c>
      <c r="M67" s="69" t="n">
        <v>91995</v>
      </c>
      <c r="N67" s="69" t="n">
        <v>88545</v>
      </c>
      <c r="O67" s="69" t="n">
        <v>98224</v>
      </c>
      <c r="P67" s="69" t="n">
        <v>165211</v>
      </c>
      <c r="Q67" s="69" t="n">
        <v>174104</v>
      </c>
      <c r="R67" s="69" t="n">
        <v>207433</v>
      </c>
      <c r="S67" s="69" t="n">
        <v>289552</v>
      </c>
      <c r="T67" s="69" t="n">
        <v>81838</v>
      </c>
      <c r="U67" s="69" t="n">
        <v>78410</v>
      </c>
      <c r="V67" s="69" t="n">
        <v>86550</v>
      </c>
      <c r="W67" s="69" t="n">
        <v>119795</v>
      </c>
      <c r="X67" s="69" t="n">
        <v>135913</v>
      </c>
      <c r="Y67" s="69" t="n">
        <v>146208</v>
      </c>
      <c r="Z67" s="69" t="n">
        <v>254385</v>
      </c>
    </row>
    <row r="68" customFormat="false" ht="12.6" hidden="false" customHeight="true" outlineLevel="0" collapsed="false">
      <c r="A68" s="62" t="n">
        <v>57</v>
      </c>
      <c r="B68" s="63" t="s">
        <v>85</v>
      </c>
      <c r="C68" s="64"/>
      <c r="D68" s="62" t="n">
        <v>434</v>
      </c>
      <c r="E68" s="62" t="s">
        <v>56</v>
      </c>
      <c r="F68" s="65" t="n">
        <v>457075</v>
      </c>
      <c r="G68" s="65" t="n">
        <v>508041</v>
      </c>
      <c r="H68" s="65" t="n">
        <v>567436</v>
      </c>
      <c r="I68" s="65" t="n">
        <v>625412</v>
      </c>
      <c r="J68" s="65" t="n">
        <v>687192</v>
      </c>
      <c r="K68" s="65" t="n">
        <v>771146</v>
      </c>
      <c r="L68" s="65" t="n">
        <v>826537</v>
      </c>
      <c r="M68" s="65" t="n">
        <v>242707</v>
      </c>
      <c r="N68" s="65" t="n">
        <v>300906</v>
      </c>
      <c r="O68" s="65" t="n">
        <v>368950</v>
      </c>
      <c r="P68" s="65" t="n">
        <v>445685</v>
      </c>
      <c r="Q68" s="65" t="n">
        <v>491303</v>
      </c>
      <c r="R68" s="65" t="n">
        <v>549153</v>
      </c>
      <c r="S68" s="65" t="n">
        <v>593797</v>
      </c>
      <c r="T68" s="65" t="n">
        <v>214368</v>
      </c>
      <c r="U68" s="65" t="n">
        <v>207135</v>
      </c>
      <c r="V68" s="65" t="n">
        <v>198486</v>
      </c>
      <c r="W68" s="65" t="n">
        <v>179727</v>
      </c>
      <c r="X68" s="65" t="n">
        <v>195889</v>
      </c>
      <c r="Y68" s="65" t="n">
        <v>221993</v>
      </c>
      <c r="Z68" s="65" t="n">
        <v>232740</v>
      </c>
    </row>
    <row r="69" customFormat="false" ht="12.6" hidden="false" customHeight="true" outlineLevel="0" collapsed="false">
      <c r="A69" s="66" t="n">
        <v>58</v>
      </c>
      <c r="B69" s="67" t="s">
        <v>86</v>
      </c>
      <c r="C69" s="68"/>
      <c r="D69" s="66" t="n">
        <v>504</v>
      </c>
      <c r="E69" s="66" t="s">
        <v>56</v>
      </c>
      <c r="F69" s="69" t="n">
        <v>54895</v>
      </c>
      <c r="G69" s="69" t="n">
        <v>50360</v>
      </c>
      <c r="H69" s="69" t="n">
        <v>53034</v>
      </c>
      <c r="I69" s="69" t="n">
        <v>56222</v>
      </c>
      <c r="J69" s="69" t="n">
        <v>71189</v>
      </c>
      <c r="K69" s="69" t="n">
        <v>92424</v>
      </c>
      <c r="L69" s="69" t="n">
        <v>102358</v>
      </c>
      <c r="M69" s="69" t="n">
        <v>29024</v>
      </c>
      <c r="N69" s="69" t="n">
        <v>26264</v>
      </c>
      <c r="O69" s="69" t="n">
        <v>27233</v>
      </c>
      <c r="P69" s="69" t="n">
        <v>28486</v>
      </c>
      <c r="Q69" s="69" t="n">
        <v>35881</v>
      </c>
      <c r="R69" s="69" t="n">
        <v>46387</v>
      </c>
      <c r="S69" s="69" t="n">
        <v>52707</v>
      </c>
      <c r="T69" s="69" t="n">
        <v>25871</v>
      </c>
      <c r="U69" s="69" t="n">
        <v>24096</v>
      </c>
      <c r="V69" s="69" t="n">
        <v>25801</v>
      </c>
      <c r="W69" s="69" t="n">
        <v>27736</v>
      </c>
      <c r="X69" s="69" t="n">
        <v>35308</v>
      </c>
      <c r="Y69" s="69" t="n">
        <v>46037</v>
      </c>
      <c r="Z69" s="69" t="n">
        <v>49651</v>
      </c>
    </row>
    <row r="70" customFormat="false" ht="12.6" hidden="false" customHeight="true" outlineLevel="0" collapsed="false">
      <c r="A70" s="62" t="n">
        <v>59</v>
      </c>
      <c r="B70" s="63" t="s">
        <v>87</v>
      </c>
      <c r="C70" s="64" t="n">
        <v>3</v>
      </c>
      <c r="D70" s="62" t="n">
        <v>729</v>
      </c>
      <c r="E70" s="62" t="s">
        <v>47</v>
      </c>
      <c r="F70" s="65" t="n">
        <v>1402896</v>
      </c>
      <c r="G70" s="65" t="n">
        <v>1053396</v>
      </c>
      <c r="H70" s="65" t="n">
        <v>805086</v>
      </c>
      <c r="I70" s="65" t="n">
        <v>546419</v>
      </c>
      <c r="J70" s="65" t="n">
        <v>618709</v>
      </c>
      <c r="K70" s="65" t="n">
        <v>620523</v>
      </c>
      <c r="L70" s="65" t="n">
        <v>1379147</v>
      </c>
      <c r="M70" s="65" t="n">
        <v>696385</v>
      </c>
      <c r="N70" s="65" t="n">
        <v>525701</v>
      </c>
      <c r="O70" s="65" t="n">
        <v>404618</v>
      </c>
      <c r="P70" s="65" t="n">
        <v>278084</v>
      </c>
      <c r="Q70" s="65" t="n">
        <v>314552</v>
      </c>
      <c r="R70" s="65" t="n">
        <v>311885</v>
      </c>
      <c r="S70" s="65" t="n">
        <v>685177</v>
      </c>
      <c r="T70" s="65" t="n">
        <v>706511</v>
      </c>
      <c r="U70" s="65" t="n">
        <v>527695</v>
      </c>
      <c r="V70" s="65" t="n">
        <v>400468</v>
      </c>
      <c r="W70" s="65" t="n">
        <v>268335</v>
      </c>
      <c r="X70" s="65" t="n">
        <v>304157</v>
      </c>
      <c r="Y70" s="65" t="n">
        <v>308638</v>
      </c>
      <c r="Z70" s="65" t="n">
        <v>693970</v>
      </c>
    </row>
    <row r="71" customFormat="false" ht="12.6" hidden="false" customHeight="true" outlineLevel="0" collapsed="false">
      <c r="A71" s="66" t="n">
        <v>60</v>
      </c>
      <c r="B71" s="67" t="s">
        <v>88</v>
      </c>
      <c r="C71" s="68"/>
      <c r="D71" s="66" t="n">
        <v>788</v>
      </c>
      <c r="E71" s="66" t="s">
        <v>56</v>
      </c>
      <c r="F71" s="69" t="n">
        <v>37984</v>
      </c>
      <c r="G71" s="69" t="n">
        <v>37867</v>
      </c>
      <c r="H71" s="69" t="n">
        <v>36719</v>
      </c>
      <c r="I71" s="69" t="n">
        <v>35040</v>
      </c>
      <c r="J71" s="69" t="n">
        <v>43172</v>
      </c>
      <c r="K71" s="69" t="n">
        <v>56532</v>
      </c>
      <c r="L71" s="69" t="n">
        <v>60145</v>
      </c>
      <c r="M71" s="69" t="n">
        <v>18900</v>
      </c>
      <c r="N71" s="69" t="n">
        <v>19045</v>
      </c>
      <c r="O71" s="69" t="n">
        <v>18679</v>
      </c>
      <c r="P71" s="69" t="n">
        <v>18000</v>
      </c>
      <c r="Q71" s="69" t="n">
        <v>22236</v>
      </c>
      <c r="R71" s="69" t="n">
        <v>29253</v>
      </c>
      <c r="S71" s="69" t="n">
        <v>31474</v>
      </c>
      <c r="T71" s="69" t="n">
        <v>19084</v>
      </c>
      <c r="U71" s="69" t="n">
        <v>18822</v>
      </c>
      <c r="V71" s="69" t="n">
        <v>18040</v>
      </c>
      <c r="W71" s="69" t="n">
        <v>17040</v>
      </c>
      <c r="X71" s="69" t="n">
        <v>20936</v>
      </c>
      <c r="Y71" s="69" t="n">
        <v>27279</v>
      </c>
      <c r="Z71" s="69" t="n">
        <v>28671</v>
      </c>
    </row>
    <row r="72" customFormat="false" ht="12.6" hidden="false" customHeight="true" outlineLevel="0" collapsed="false">
      <c r="A72" s="62" t="n">
        <v>61</v>
      </c>
      <c r="B72" s="63" t="s">
        <v>89</v>
      </c>
      <c r="C72" s="64"/>
      <c r="D72" s="62" t="n">
        <v>732</v>
      </c>
      <c r="E72" s="62" t="s">
        <v>90</v>
      </c>
      <c r="F72" s="65" t="n">
        <v>2688</v>
      </c>
      <c r="G72" s="65" t="n">
        <v>2989</v>
      </c>
      <c r="H72" s="65" t="n">
        <v>3289</v>
      </c>
      <c r="I72" s="65" t="n">
        <v>3891</v>
      </c>
      <c r="J72" s="65" t="n">
        <v>4493</v>
      </c>
      <c r="K72" s="65" t="n">
        <v>5179</v>
      </c>
      <c r="L72" s="65" t="n">
        <v>5424</v>
      </c>
      <c r="M72" s="65" t="n">
        <v>1465</v>
      </c>
      <c r="N72" s="65" t="n">
        <v>1651</v>
      </c>
      <c r="O72" s="65" t="n">
        <v>1837</v>
      </c>
      <c r="P72" s="65" t="n">
        <v>2224</v>
      </c>
      <c r="Q72" s="65" t="n">
        <v>2612</v>
      </c>
      <c r="R72" s="65" t="n">
        <v>3059</v>
      </c>
      <c r="S72" s="65" t="n">
        <v>3205</v>
      </c>
      <c r="T72" s="65" t="n">
        <v>1223</v>
      </c>
      <c r="U72" s="65" t="n">
        <v>1338</v>
      </c>
      <c r="V72" s="65" t="n">
        <v>1452</v>
      </c>
      <c r="W72" s="65" t="n">
        <v>1667</v>
      </c>
      <c r="X72" s="65" t="n">
        <v>1881</v>
      </c>
      <c r="Y72" s="65" t="n">
        <v>2120</v>
      </c>
      <c r="Z72" s="65" t="n">
        <v>2219</v>
      </c>
    </row>
    <row r="73" customFormat="false" ht="12.6" hidden="false" customHeight="true" outlineLevel="0" collapsed="false">
      <c r="A73" s="58" t="n">
        <v>62</v>
      </c>
      <c r="B73" s="59" t="s">
        <v>91</v>
      </c>
      <c r="C73" s="60"/>
      <c r="D73" s="58" t="n">
        <v>913</v>
      </c>
      <c r="E73" s="58"/>
      <c r="F73" s="61" t="n">
        <v>1395265</v>
      </c>
      <c r="G73" s="61" t="n">
        <v>1201708</v>
      </c>
      <c r="H73" s="61" t="n">
        <v>1267695</v>
      </c>
      <c r="I73" s="61" t="n">
        <v>1582721</v>
      </c>
      <c r="J73" s="61" t="n">
        <v>2352541</v>
      </c>
      <c r="K73" s="61" t="n">
        <v>3477903</v>
      </c>
      <c r="L73" s="61" t="n">
        <v>3125072</v>
      </c>
      <c r="M73" s="61" t="n">
        <v>841812</v>
      </c>
      <c r="N73" s="61" t="n">
        <v>718438</v>
      </c>
      <c r="O73" s="61" t="n">
        <v>745852</v>
      </c>
      <c r="P73" s="61" t="n">
        <v>909827</v>
      </c>
      <c r="Q73" s="61" t="n">
        <v>1351820</v>
      </c>
      <c r="R73" s="61" t="n">
        <v>1905968</v>
      </c>
      <c r="S73" s="61" t="n">
        <v>1772593</v>
      </c>
      <c r="T73" s="61" t="n">
        <v>553453</v>
      </c>
      <c r="U73" s="61" t="n">
        <v>483270</v>
      </c>
      <c r="V73" s="61" t="n">
        <v>521843</v>
      </c>
      <c r="W73" s="61" t="n">
        <v>672894</v>
      </c>
      <c r="X73" s="61" t="n">
        <v>1000721</v>
      </c>
      <c r="Y73" s="61" t="n">
        <v>1571935</v>
      </c>
      <c r="Z73" s="61" t="n">
        <v>1352479</v>
      </c>
    </row>
    <row r="74" customFormat="false" ht="12.6" hidden="false" customHeight="true" outlineLevel="0" collapsed="false">
      <c r="A74" s="62" t="n">
        <v>63</v>
      </c>
      <c r="B74" s="63" t="s">
        <v>92</v>
      </c>
      <c r="C74" s="64"/>
      <c r="D74" s="62" t="n">
        <v>72</v>
      </c>
      <c r="E74" s="62" t="s">
        <v>47</v>
      </c>
      <c r="F74" s="65" t="n">
        <v>27510</v>
      </c>
      <c r="G74" s="65" t="n">
        <v>40168</v>
      </c>
      <c r="H74" s="65" t="n">
        <v>74934</v>
      </c>
      <c r="I74" s="65" t="n">
        <v>84661</v>
      </c>
      <c r="J74" s="65" t="n">
        <v>94863</v>
      </c>
      <c r="K74" s="65" t="n">
        <v>103053</v>
      </c>
      <c r="L74" s="65" t="n">
        <v>110268</v>
      </c>
      <c r="M74" s="65" t="n">
        <v>16614</v>
      </c>
      <c r="N74" s="65" t="n">
        <v>23517</v>
      </c>
      <c r="O74" s="65" t="n">
        <v>43840</v>
      </c>
      <c r="P74" s="65" t="n">
        <v>49159</v>
      </c>
      <c r="Q74" s="65" t="n">
        <v>54019</v>
      </c>
      <c r="R74" s="65" t="n">
        <v>58651</v>
      </c>
      <c r="S74" s="65" t="n">
        <v>62817</v>
      </c>
      <c r="T74" s="65" t="n">
        <v>10896</v>
      </c>
      <c r="U74" s="65" t="n">
        <v>16651</v>
      </c>
      <c r="V74" s="65" t="n">
        <v>31094</v>
      </c>
      <c r="W74" s="65" t="n">
        <v>35502</v>
      </c>
      <c r="X74" s="65" t="n">
        <v>40844</v>
      </c>
      <c r="Y74" s="65" t="n">
        <v>44402</v>
      </c>
      <c r="Z74" s="65" t="n">
        <v>47451</v>
      </c>
    </row>
    <row r="75" customFormat="false" ht="12.6" hidden="false" customHeight="true" outlineLevel="0" collapsed="false">
      <c r="A75" s="66" t="n">
        <v>64</v>
      </c>
      <c r="B75" s="67" t="s">
        <v>93</v>
      </c>
      <c r="C75" s="68"/>
      <c r="D75" s="66" t="n">
        <v>748</v>
      </c>
      <c r="E75" s="66" t="s">
        <v>47</v>
      </c>
      <c r="F75" s="69" t="n">
        <v>74991</v>
      </c>
      <c r="G75" s="69" t="n">
        <v>35157</v>
      </c>
      <c r="H75" s="69" t="n">
        <v>34084</v>
      </c>
      <c r="I75" s="69" t="n">
        <v>33392</v>
      </c>
      <c r="J75" s="69" t="n">
        <v>32637</v>
      </c>
      <c r="K75" s="69" t="n">
        <v>32352</v>
      </c>
      <c r="L75" s="69" t="n">
        <v>32858</v>
      </c>
      <c r="M75" s="69" t="n">
        <v>39905</v>
      </c>
      <c r="N75" s="69" t="n">
        <v>18701</v>
      </c>
      <c r="O75" s="69" t="n">
        <v>17921</v>
      </c>
      <c r="P75" s="69" t="n">
        <v>17369</v>
      </c>
      <c r="Q75" s="69" t="n">
        <v>16790</v>
      </c>
      <c r="R75" s="69" t="n">
        <v>16627</v>
      </c>
      <c r="S75" s="69" t="n">
        <v>16921</v>
      </c>
      <c r="T75" s="69" t="n">
        <v>35086</v>
      </c>
      <c r="U75" s="69" t="n">
        <v>16456</v>
      </c>
      <c r="V75" s="69" t="n">
        <v>16163</v>
      </c>
      <c r="W75" s="69" t="n">
        <v>16023</v>
      </c>
      <c r="X75" s="69" t="n">
        <v>15847</v>
      </c>
      <c r="Y75" s="69" t="n">
        <v>15725</v>
      </c>
      <c r="Z75" s="69" t="n">
        <v>15937</v>
      </c>
    </row>
    <row r="76" customFormat="false" ht="12.6" hidden="false" customHeight="true" outlineLevel="0" collapsed="false">
      <c r="A76" s="62" t="n">
        <v>65</v>
      </c>
      <c r="B76" s="63" t="s">
        <v>94</v>
      </c>
      <c r="C76" s="64"/>
      <c r="D76" s="62" t="n">
        <v>426</v>
      </c>
      <c r="E76" s="62" t="s">
        <v>56</v>
      </c>
      <c r="F76" s="65" t="n">
        <v>8240</v>
      </c>
      <c r="G76" s="65" t="n">
        <v>7204</v>
      </c>
      <c r="H76" s="65" t="n">
        <v>6167</v>
      </c>
      <c r="I76" s="65" t="n">
        <v>6290</v>
      </c>
      <c r="J76" s="65" t="n">
        <v>6414</v>
      </c>
      <c r="K76" s="65" t="n">
        <v>9152</v>
      </c>
      <c r="L76" s="65" t="n">
        <v>12060</v>
      </c>
      <c r="M76" s="65" t="n">
        <v>4318</v>
      </c>
      <c r="N76" s="65" t="n">
        <v>3827</v>
      </c>
      <c r="O76" s="65" t="n">
        <v>3335</v>
      </c>
      <c r="P76" s="65" t="n">
        <v>3402</v>
      </c>
      <c r="Q76" s="65" t="n">
        <v>3469</v>
      </c>
      <c r="R76" s="65" t="n">
        <v>5037</v>
      </c>
      <c r="S76" s="65" t="n">
        <v>6537</v>
      </c>
      <c r="T76" s="65" t="n">
        <v>3922</v>
      </c>
      <c r="U76" s="65" t="n">
        <v>3377</v>
      </c>
      <c r="V76" s="65" t="n">
        <v>2832</v>
      </c>
      <c r="W76" s="65" t="n">
        <v>2888</v>
      </c>
      <c r="X76" s="65" t="n">
        <v>2945</v>
      </c>
      <c r="Y76" s="65" t="n">
        <v>4115</v>
      </c>
      <c r="Z76" s="65" t="n">
        <v>5523</v>
      </c>
    </row>
    <row r="77" customFormat="false" ht="12.6" hidden="false" customHeight="true" outlineLevel="0" collapsed="false">
      <c r="A77" s="66" t="n">
        <v>66</v>
      </c>
      <c r="B77" s="67" t="s">
        <v>95</v>
      </c>
      <c r="C77" s="68"/>
      <c r="D77" s="66" t="n">
        <v>516</v>
      </c>
      <c r="E77" s="66" t="s">
        <v>47</v>
      </c>
      <c r="F77" s="69" t="n">
        <v>120641</v>
      </c>
      <c r="G77" s="69" t="n">
        <v>115372</v>
      </c>
      <c r="H77" s="69" t="n">
        <v>135547</v>
      </c>
      <c r="I77" s="69" t="n">
        <v>107347</v>
      </c>
      <c r="J77" s="69" t="n">
        <v>103826</v>
      </c>
      <c r="K77" s="69" t="n">
        <v>101618</v>
      </c>
      <c r="L77" s="69" t="n">
        <v>109391</v>
      </c>
      <c r="M77" s="69" t="n">
        <v>63748</v>
      </c>
      <c r="N77" s="69" t="n">
        <v>61310</v>
      </c>
      <c r="O77" s="69" t="n">
        <v>73154</v>
      </c>
      <c r="P77" s="69" t="n">
        <v>57625</v>
      </c>
      <c r="Q77" s="69" t="n">
        <v>55803</v>
      </c>
      <c r="R77" s="69" t="n">
        <v>54739</v>
      </c>
      <c r="S77" s="69" t="n">
        <v>59024</v>
      </c>
      <c r="T77" s="69" t="n">
        <v>56893</v>
      </c>
      <c r="U77" s="69" t="n">
        <v>54062</v>
      </c>
      <c r="V77" s="69" t="n">
        <v>62393</v>
      </c>
      <c r="W77" s="69" t="n">
        <v>49722</v>
      </c>
      <c r="X77" s="69" t="n">
        <v>48023</v>
      </c>
      <c r="Y77" s="69" t="n">
        <v>46879</v>
      </c>
      <c r="Z77" s="69" t="n">
        <v>50367</v>
      </c>
    </row>
    <row r="78" customFormat="false" ht="12.6" hidden="false" customHeight="true" outlineLevel="0" collapsed="false">
      <c r="A78" s="62" t="n">
        <v>67</v>
      </c>
      <c r="B78" s="63" t="s">
        <v>96</v>
      </c>
      <c r="C78" s="64"/>
      <c r="D78" s="62" t="n">
        <v>710</v>
      </c>
      <c r="E78" s="62" t="s">
        <v>47</v>
      </c>
      <c r="F78" s="65" t="n">
        <v>1163883</v>
      </c>
      <c r="G78" s="65" t="n">
        <v>1003807</v>
      </c>
      <c r="H78" s="65" t="n">
        <v>1016963</v>
      </c>
      <c r="I78" s="65" t="n">
        <v>1351031</v>
      </c>
      <c r="J78" s="65" t="n">
        <v>2114801</v>
      </c>
      <c r="K78" s="65" t="n">
        <v>3231728</v>
      </c>
      <c r="L78" s="65" t="n">
        <v>2860495</v>
      </c>
      <c r="M78" s="65" t="n">
        <v>717227</v>
      </c>
      <c r="N78" s="65" t="n">
        <v>611083</v>
      </c>
      <c r="O78" s="65" t="n">
        <v>607602</v>
      </c>
      <c r="P78" s="65" t="n">
        <v>782272</v>
      </c>
      <c r="Q78" s="65" t="n">
        <v>1221739</v>
      </c>
      <c r="R78" s="65" t="n">
        <v>1770914</v>
      </c>
      <c r="S78" s="65" t="n">
        <v>1627294</v>
      </c>
      <c r="T78" s="65" t="n">
        <v>446656</v>
      </c>
      <c r="U78" s="65" t="n">
        <v>392724</v>
      </c>
      <c r="V78" s="65" t="n">
        <v>409361</v>
      </c>
      <c r="W78" s="65" t="n">
        <v>568759</v>
      </c>
      <c r="X78" s="65" t="n">
        <v>893062</v>
      </c>
      <c r="Y78" s="65" t="n">
        <v>1460814</v>
      </c>
      <c r="Z78" s="65" t="n">
        <v>1233201</v>
      </c>
    </row>
    <row r="79" customFormat="false" ht="12.6" hidden="false" customHeight="true" outlineLevel="0" collapsed="false">
      <c r="A79" s="58" t="n">
        <v>68</v>
      </c>
      <c r="B79" s="59" t="s">
        <v>97</v>
      </c>
      <c r="C79" s="60"/>
      <c r="D79" s="58" t="n">
        <v>914</v>
      </c>
      <c r="E79" s="58"/>
      <c r="F79" s="61" t="n">
        <v>4470738</v>
      </c>
      <c r="G79" s="61" t="n">
        <v>5433595</v>
      </c>
      <c r="H79" s="61" t="n">
        <v>5261131</v>
      </c>
      <c r="I79" s="61" t="n">
        <v>5957048</v>
      </c>
      <c r="J79" s="61" t="n">
        <v>6321637</v>
      </c>
      <c r="K79" s="61" t="n">
        <v>7067138</v>
      </c>
      <c r="L79" s="61" t="n">
        <v>7552097</v>
      </c>
      <c r="M79" s="61" t="n">
        <v>2392396</v>
      </c>
      <c r="N79" s="61" t="n">
        <v>2876376</v>
      </c>
      <c r="O79" s="61" t="n">
        <v>2794970</v>
      </c>
      <c r="P79" s="61" t="n">
        <v>3194953</v>
      </c>
      <c r="Q79" s="61" t="n">
        <v>3388693</v>
      </c>
      <c r="R79" s="61" t="n">
        <v>3754026</v>
      </c>
      <c r="S79" s="61" t="n">
        <v>4000618</v>
      </c>
      <c r="T79" s="61" t="n">
        <v>2078342</v>
      </c>
      <c r="U79" s="61" t="n">
        <v>2557219</v>
      </c>
      <c r="V79" s="61" t="n">
        <v>2466161</v>
      </c>
      <c r="W79" s="61" t="n">
        <v>2762095</v>
      </c>
      <c r="X79" s="61" t="n">
        <v>2932944</v>
      </c>
      <c r="Y79" s="61" t="n">
        <v>3313112</v>
      </c>
      <c r="Z79" s="61" t="n">
        <v>3551479</v>
      </c>
    </row>
    <row r="80" customFormat="false" ht="12.6" hidden="false" customHeight="true" outlineLevel="0" collapsed="false">
      <c r="A80" s="62" t="n">
        <v>69</v>
      </c>
      <c r="B80" s="63" t="s">
        <v>98</v>
      </c>
      <c r="C80" s="64"/>
      <c r="D80" s="62" t="n">
        <v>204</v>
      </c>
      <c r="E80" s="62" t="s">
        <v>99</v>
      </c>
      <c r="F80" s="65" t="n">
        <v>76751</v>
      </c>
      <c r="G80" s="65" t="n">
        <v>105703</v>
      </c>
      <c r="H80" s="65" t="n">
        <v>134655</v>
      </c>
      <c r="I80" s="65" t="n">
        <v>248320</v>
      </c>
      <c r="J80" s="65" t="n">
        <v>309225</v>
      </c>
      <c r="K80" s="65" t="n">
        <v>366284</v>
      </c>
      <c r="L80" s="65" t="n">
        <v>394276</v>
      </c>
      <c r="M80" s="65" t="n">
        <v>40418</v>
      </c>
      <c r="N80" s="65" t="n">
        <v>56304</v>
      </c>
      <c r="O80" s="65" t="n">
        <v>72190</v>
      </c>
      <c r="P80" s="65" t="n">
        <v>122368</v>
      </c>
      <c r="Q80" s="65" t="n">
        <v>143632</v>
      </c>
      <c r="R80" s="65" t="n">
        <v>172056</v>
      </c>
      <c r="S80" s="65" t="n">
        <v>185619</v>
      </c>
      <c r="T80" s="65" t="n">
        <v>36333</v>
      </c>
      <c r="U80" s="65" t="n">
        <v>49399</v>
      </c>
      <c r="V80" s="65" t="n">
        <v>62465</v>
      </c>
      <c r="W80" s="65" t="n">
        <v>125952</v>
      </c>
      <c r="X80" s="65" t="n">
        <v>165593</v>
      </c>
      <c r="Y80" s="65" t="n">
        <v>194228</v>
      </c>
      <c r="Z80" s="65" t="n">
        <v>208657</v>
      </c>
    </row>
    <row r="81" customFormat="false" ht="12.6" hidden="false" customHeight="true" outlineLevel="0" collapsed="false">
      <c r="A81" s="66" t="n">
        <v>70</v>
      </c>
      <c r="B81" s="67" t="s">
        <v>100</v>
      </c>
      <c r="C81" s="68"/>
      <c r="D81" s="66" t="n">
        <v>854</v>
      </c>
      <c r="E81" s="66" t="s">
        <v>47</v>
      </c>
      <c r="F81" s="69" t="n">
        <v>349652</v>
      </c>
      <c r="G81" s="69" t="n">
        <v>464104</v>
      </c>
      <c r="H81" s="69" t="n">
        <v>520363</v>
      </c>
      <c r="I81" s="69" t="n">
        <v>597658</v>
      </c>
      <c r="J81" s="69" t="n">
        <v>674438</v>
      </c>
      <c r="K81" s="69" t="n">
        <v>704676</v>
      </c>
      <c r="L81" s="69" t="n">
        <v>723989</v>
      </c>
      <c r="M81" s="69" t="n">
        <v>167834</v>
      </c>
      <c r="N81" s="69" t="n">
        <v>223156</v>
      </c>
      <c r="O81" s="69" t="n">
        <v>250555</v>
      </c>
      <c r="P81" s="69" t="n">
        <v>285871</v>
      </c>
      <c r="Q81" s="69" t="n">
        <v>320939</v>
      </c>
      <c r="R81" s="69" t="n">
        <v>335328</v>
      </c>
      <c r="S81" s="69" t="n">
        <v>344331</v>
      </c>
      <c r="T81" s="69" t="n">
        <v>181818</v>
      </c>
      <c r="U81" s="69" t="n">
        <v>240948</v>
      </c>
      <c r="V81" s="69" t="n">
        <v>269808</v>
      </c>
      <c r="W81" s="69" t="n">
        <v>311787</v>
      </c>
      <c r="X81" s="69" t="n">
        <v>353499</v>
      </c>
      <c r="Y81" s="69" t="n">
        <v>369348</v>
      </c>
      <c r="Z81" s="69" t="n">
        <v>379658</v>
      </c>
    </row>
    <row r="82" customFormat="false" ht="12.6" hidden="false" customHeight="true" outlineLevel="0" collapsed="false">
      <c r="A82" s="62" t="n">
        <v>71</v>
      </c>
      <c r="B82" s="63" t="s">
        <v>101</v>
      </c>
      <c r="C82" s="64"/>
      <c r="D82" s="62" t="n">
        <v>132</v>
      </c>
      <c r="E82" s="62" t="s">
        <v>47</v>
      </c>
      <c r="F82" s="65" t="n">
        <v>8931</v>
      </c>
      <c r="G82" s="65" t="n">
        <v>9979</v>
      </c>
      <c r="H82" s="65" t="n">
        <v>11027</v>
      </c>
      <c r="I82" s="65" t="n">
        <v>12700</v>
      </c>
      <c r="J82" s="65" t="n">
        <v>14373</v>
      </c>
      <c r="K82" s="65" t="n">
        <v>14924</v>
      </c>
      <c r="L82" s="65" t="n">
        <v>15788</v>
      </c>
      <c r="M82" s="65" t="n">
        <v>4429</v>
      </c>
      <c r="N82" s="65" t="n">
        <v>5091</v>
      </c>
      <c r="O82" s="65" t="n">
        <v>5753</v>
      </c>
      <c r="P82" s="65" t="n">
        <v>6523</v>
      </c>
      <c r="Q82" s="65" t="n">
        <v>7293</v>
      </c>
      <c r="R82" s="65" t="n">
        <v>7547</v>
      </c>
      <c r="S82" s="65" t="n">
        <v>7985</v>
      </c>
      <c r="T82" s="65" t="n">
        <v>4502</v>
      </c>
      <c r="U82" s="65" t="n">
        <v>4888</v>
      </c>
      <c r="V82" s="65" t="n">
        <v>5274</v>
      </c>
      <c r="W82" s="65" t="n">
        <v>6177</v>
      </c>
      <c r="X82" s="65" t="n">
        <v>7080</v>
      </c>
      <c r="Y82" s="65" t="n">
        <v>7377</v>
      </c>
      <c r="Z82" s="65" t="n">
        <v>7803</v>
      </c>
    </row>
    <row r="83" customFormat="false" ht="12.6" hidden="false" customHeight="true" outlineLevel="0" collapsed="false">
      <c r="A83" s="66" t="n">
        <v>72</v>
      </c>
      <c r="B83" s="67" t="s">
        <v>102</v>
      </c>
      <c r="C83" s="68"/>
      <c r="D83" s="66" t="n">
        <v>384</v>
      </c>
      <c r="E83" s="66" t="s">
        <v>99</v>
      </c>
      <c r="F83" s="69" t="n">
        <v>1816426</v>
      </c>
      <c r="G83" s="69" t="n">
        <v>2076394</v>
      </c>
      <c r="H83" s="69" t="n">
        <v>2163644</v>
      </c>
      <c r="I83" s="69" t="n">
        <v>2265090</v>
      </c>
      <c r="J83" s="69" t="n">
        <v>2366537</v>
      </c>
      <c r="K83" s="69" t="n">
        <v>2470613</v>
      </c>
      <c r="L83" s="69" t="n">
        <v>2564857</v>
      </c>
      <c r="M83" s="69" t="n">
        <v>1011749</v>
      </c>
      <c r="N83" s="69" t="n">
        <v>1150710</v>
      </c>
      <c r="O83" s="69" t="n">
        <v>1198496</v>
      </c>
      <c r="P83" s="69" t="n">
        <v>1254690</v>
      </c>
      <c r="Q83" s="69" t="n">
        <v>1310459</v>
      </c>
      <c r="R83" s="69" t="n">
        <v>1368110</v>
      </c>
      <c r="S83" s="69" t="n">
        <v>1420248</v>
      </c>
      <c r="T83" s="69" t="n">
        <v>804677</v>
      </c>
      <c r="U83" s="69" t="n">
        <v>925684</v>
      </c>
      <c r="V83" s="69" t="n">
        <v>965148</v>
      </c>
      <c r="W83" s="69" t="n">
        <v>1010400</v>
      </c>
      <c r="X83" s="69" t="n">
        <v>1056078</v>
      </c>
      <c r="Y83" s="69" t="n">
        <v>1102503</v>
      </c>
      <c r="Z83" s="69" t="n">
        <v>1144609</v>
      </c>
    </row>
    <row r="84" customFormat="false" ht="12.6" hidden="false" customHeight="true" outlineLevel="0" collapsed="false">
      <c r="A84" s="62" t="n">
        <v>73</v>
      </c>
      <c r="B84" s="63" t="s">
        <v>103</v>
      </c>
      <c r="C84" s="64"/>
      <c r="D84" s="62" t="n">
        <v>270</v>
      </c>
      <c r="E84" s="62" t="s">
        <v>47</v>
      </c>
      <c r="F84" s="65" t="n">
        <v>118123</v>
      </c>
      <c r="G84" s="65" t="n">
        <v>150890</v>
      </c>
      <c r="H84" s="65" t="n">
        <v>182514</v>
      </c>
      <c r="I84" s="65" t="n">
        <v>181839</v>
      </c>
      <c r="J84" s="65" t="n">
        <v>185837</v>
      </c>
      <c r="K84" s="65" t="n">
        <v>192540</v>
      </c>
      <c r="L84" s="65" t="n">
        <v>215659</v>
      </c>
      <c r="M84" s="65" t="n">
        <v>66306</v>
      </c>
      <c r="N84" s="65" t="n">
        <v>82048</v>
      </c>
      <c r="O84" s="65" t="n">
        <v>97138</v>
      </c>
      <c r="P84" s="65" t="n">
        <v>96196</v>
      </c>
      <c r="Q84" s="65" t="n">
        <v>98123</v>
      </c>
      <c r="R84" s="65" t="n">
        <v>101501</v>
      </c>
      <c r="S84" s="65" t="n">
        <v>113766</v>
      </c>
      <c r="T84" s="65" t="n">
        <v>51817</v>
      </c>
      <c r="U84" s="65" t="n">
        <v>68842</v>
      </c>
      <c r="V84" s="65" t="n">
        <v>85376</v>
      </c>
      <c r="W84" s="65" t="n">
        <v>85643</v>
      </c>
      <c r="X84" s="65" t="n">
        <v>87714</v>
      </c>
      <c r="Y84" s="65" t="n">
        <v>91039</v>
      </c>
      <c r="Z84" s="65" t="n">
        <v>101893</v>
      </c>
    </row>
    <row r="85" customFormat="false" ht="12.6" hidden="false" customHeight="true" outlineLevel="0" collapsed="false">
      <c r="A85" s="66" t="n">
        <v>74</v>
      </c>
      <c r="B85" s="67" t="s">
        <v>104</v>
      </c>
      <c r="C85" s="68"/>
      <c r="D85" s="66" t="n">
        <v>288</v>
      </c>
      <c r="E85" s="66" t="s">
        <v>47</v>
      </c>
      <c r="F85" s="69" t="n">
        <v>164851</v>
      </c>
      <c r="G85" s="69" t="n">
        <v>252879</v>
      </c>
      <c r="H85" s="69" t="n">
        <v>191601</v>
      </c>
      <c r="I85" s="69" t="n">
        <v>309932</v>
      </c>
      <c r="J85" s="69" t="n">
        <v>337766</v>
      </c>
      <c r="K85" s="69" t="n">
        <v>414744</v>
      </c>
      <c r="L85" s="69" t="n">
        <v>476412</v>
      </c>
      <c r="M85" s="69" t="n">
        <v>83030</v>
      </c>
      <c r="N85" s="69" t="n">
        <v>127423</v>
      </c>
      <c r="O85" s="69" t="n">
        <v>97279</v>
      </c>
      <c r="P85" s="69" t="n">
        <v>159527</v>
      </c>
      <c r="Q85" s="69" t="n">
        <v>180030</v>
      </c>
      <c r="R85" s="69" t="n">
        <v>221026</v>
      </c>
      <c r="S85" s="69" t="n">
        <v>254403</v>
      </c>
      <c r="T85" s="69" t="n">
        <v>81821</v>
      </c>
      <c r="U85" s="69" t="n">
        <v>125456</v>
      </c>
      <c r="V85" s="69" t="n">
        <v>94322</v>
      </c>
      <c r="W85" s="69" t="n">
        <v>150405</v>
      </c>
      <c r="X85" s="69" t="n">
        <v>157736</v>
      </c>
      <c r="Y85" s="69" t="n">
        <v>193718</v>
      </c>
      <c r="Z85" s="69" t="n">
        <v>222009</v>
      </c>
    </row>
    <row r="86" customFormat="false" ht="12.6" hidden="false" customHeight="true" outlineLevel="0" collapsed="false">
      <c r="A86" s="62" t="n">
        <v>75</v>
      </c>
      <c r="B86" s="63" t="s">
        <v>105</v>
      </c>
      <c r="C86" s="64"/>
      <c r="D86" s="62" t="n">
        <v>324</v>
      </c>
      <c r="E86" s="62" t="s">
        <v>99</v>
      </c>
      <c r="F86" s="65" t="n">
        <v>403621</v>
      </c>
      <c r="G86" s="65" t="n">
        <v>774505</v>
      </c>
      <c r="H86" s="65" t="n">
        <v>560075</v>
      </c>
      <c r="I86" s="65" t="n">
        <v>233419</v>
      </c>
      <c r="J86" s="65" t="n">
        <v>178762</v>
      </c>
      <c r="K86" s="65" t="n">
        <v>126657</v>
      </c>
      <c r="L86" s="65" t="n">
        <v>121437</v>
      </c>
      <c r="M86" s="65" t="n">
        <v>201260</v>
      </c>
      <c r="N86" s="65" t="n">
        <v>386537</v>
      </c>
      <c r="O86" s="65" t="n">
        <v>279108</v>
      </c>
      <c r="P86" s="65" t="n">
        <v>113528</v>
      </c>
      <c r="Q86" s="65" t="n">
        <v>93267</v>
      </c>
      <c r="R86" s="65" t="n">
        <v>74193</v>
      </c>
      <c r="S86" s="65" t="n">
        <v>71385</v>
      </c>
      <c r="T86" s="65" t="n">
        <v>202361</v>
      </c>
      <c r="U86" s="65" t="n">
        <v>387968</v>
      </c>
      <c r="V86" s="65" t="n">
        <v>280967</v>
      </c>
      <c r="W86" s="65" t="n">
        <v>119891</v>
      </c>
      <c r="X86" s="65" t="n">
        <v>85495</v>
      </c>
      <c r="Y86" s="65" t="n">
        <v>52464</v>
      </c>
      <c r="Z86" s="65" t="n">
        <v>50052</v>
      </c>
    </row>
    <row r="87" customFormat="false" ht="12.6" hidden="false" customHeight="true" outlineLevel="0" collapsed="false">
      <c r="A87" s="66" t="n">
        <v>76</v>
      </c>
      <c r="B87" s="67" t="s">
        <v>106</v>
      </c>
      <c r="C87" s="68"/>
      <c r="D87" s="66" t="n">
        <v>624</v>
      </c>
      <c r="E87" s="66" t="s">
        <v>47</v>
      </c>
      <c r="F87" s="69" t="n">
        <v>15368</v>
      </c>
      <c r="G87" s="69" t="n">
        <v>27961</v>
      </c>
      <c r="H87" s="69" t="n">
        <v>20450</v>
      </c>
      <c r="I87" s="69" t="n">
        <v>20902</v>
      </c>
      <c r="J87" s="69" t="n">
        <v>21391</v>
      </c>
      <c r="K87" s="69" t="n">
        <v>22333</v>
      </c>
      <c r="L87" s="69" t="n">
        <v>17945</v>
      </c>
      <c r="M87" s="69" t="n">
        <v>7689</v>
      </c>
      <c r="N87" s="69" t="n">
        <v>13833</v>
      </c>
      <c r="O87" s="69" t="n">
        <v>10155</v>
      </c>
      <c r="P87" s="69" t="n">
        <v>10380</v>
      </c>
      <c r="Q87" s="69" t="n">
        <v>10463</v>
      </c>
      <c r="R87" s="69" t="n">
        <v>10826</v>
      </c>
      <c r="S87" s="69" t="n">
        <v>8867</v>
      </c>
      <c r="T87" s="69" t="n">
        <v>7679</v>
      </c>
      <c r="U87" s="69" t="n">
        <v>14128</v>
      </c>
      <c r="V87" s="69" t="n">
        <v>10295</v>
      </c>
      <c r="W87" s="69" t="n">
        <v>10522</v>
      </c>
      <c r="X87" s="69" t="n">
        <v>10928</v>
      </c>
      <c r="Y87" s="69" t="n">
        <v>11507</v>
      </c>
      <c r="Z87" s="69" t="n">
        <v>9078</v>
      </c>
    </row>
    <row r="88" customFormat="false" ht="12.6" hidden="false" customHeight="true" outlineLevel="0" collapsed="false">
      <c r="A88" s="62" t="n">
        <v>77</v>
      </c>
      <c r="B88" s="63" t="s">
        <v>107</v>
      </c>
      <c r="C88" s="64"/>
      <c r="D88" s="62" t="n">
        <v>430</v>
      </c>
      <c r="E88" s="62" t="s">
        <v>47</v>
      </c>
      <c r="F88" s="65" t="n">
        <v>94964</v>
      </c>
      <c r="G88" s="65" t="n">
        <v>208563</v>
      </c>
      <c r="H88" s="65" t="n">
        <v>151868</v>
      </c>
      <c r="I88" s="65" t="n">
        <v>87217</v>
      </c>
      <c r="J88" s="65" t="n">
        <v>99165</v>
      </c>
      <c r="K88" s="65" t="n">
        <v>112111</v>
      </c>
      <c r="L88" s="65" t="n">
        <v>87947</v>
      </c>
      <c r="M88" s="65" t="n">
        <v>53924</v>
      </c>
      <c r="N88" s="65" t="n">
        <v>111647</v>
      </c>
      <c r="O88" s="65" t="n">
        <v>82129</v>
      </c>
      <c r="P88" s="65" t="n">
        <v>51197</v>
      </c>
      <c r="Q88" s="65" t="n">
        <v>56902</v>
      </c>
      <c r="R88" s="65" t="n">
        <v>64079</v>
      </c>
      <c r="S88" s="65" t="n">
        <v>50694</v>
      </c>
      <c r="T88" s="65" t="n">
        <v>41040</v>
      </c>
      <c r="U88" s="65" t="n">
        <v>96916</v>
      </c>
      <c r="V88" s="65" t="n">
        <v>69739</v>
      </c>
      <c r="W88" s="65" t="n">
        <v>36020</v>
      </c>
      <c r="X88" s="65" t="n">
        <v>42263</v>
      </c>
      <c r="Y88" s="65" t="n">
        <v>48032</v>
      </c>
      <c r="Z88" s="65" t="n">
        <v>37253</v>
      </c>
    </row>
    <row r="89" customFormat="false" ht="12.6" hidden="false" customHeight="true" outlineLevel="0" collapsed="false">
      <c r="A89" s="66" t="n">
        <v>78</v>
      </c>
      <c r="B89" s="67" t="s">
        <v>108</v>
      </c>
      <c r="C89" s="68"/>
      <c r="D89" s="66" t="n">
        <v>466</v>
      </c>
      <c r="E89" s="66" t="s">
        <v>47</v>
      </c>
      <c r="F89" s="69" t="n">
        <v>160736</v>
      </c>
      <c r="G89" s="69" t="n">
        <v>176187</v>
      </c>
      <c r="H89" s="69" t="n">
        <v>189475</v>
      </c>
      <c r="I89" s="69" t="n">
        <v>258630</v>
      </c>
      <c r="J89" s="69" t="n">
        <v>341078</v>
      </c>
      <c r="K89" s="69" t="n">
        <v>420504</v>
      </c>
      <c r="L89" s="69" t="n">
        <v>485829</v>
      </c>
      <c r="M89" s="69" t="n">
        <v>82049</v>
      </c>
      <c r="N89" s="69" t="n">
        <v>90871</v>
      </c>
      <c r="O89" s="69" t="n">
        <v>97752</v>
      </c>
      <c r="P89" s="69" t="n">
        <v>133344</v>
      </c>
      <c r="Q89" s="69" t="n">
        <v>173088</v>
      </c>
      <c r="R89" s="69" t="n">
        <v>213218</v>
      </c>
      <c r="S89" s="69" t="n">
        <v>246308</v>
      </c>
      <c r="T89" s="69" t="n">
        <v>78687</v>
      </c>
      <c r="U89" s="69" t="n">
        <v>85316</v>
      </c>
      <c r="V89" s="69" t="n">
        <v>91723</v>
      </c>
      <c r="W89" s="69" t="n">
        <v>125286</v>
      </c>
      <c r="X89" s="69" t="n">
        <v>167990</v>
      </c>
      <c r="Y89" s="69" t="n">
        <v>207286</v>
      </c>
      <c r="Z89" s="69" t="n">
        <v>239521</v>
      </c>
    </row>
    <row r="90" customFormat="false" ht="12.6" hidden="false" customHeight="true" outlineLevel="0" collapsed="false">
      <c r="A90" s="62" t="n">
        <v>79</v>
      </c>
      <c r="B90" s="63" t="s">
        <v>109</v>
      </c>
      <c r="C90" s="64"/>
      <c r="D90" s="62" t="n">
        <v>478</v>
      </c>
      <c r="E90" s="62" t="s">
        <v>56</v>
      </c>
      <c r="F90" s="65" t="n">
        <v>111650</v>
      </c>
      <c r="G90" s="65" t="n">
        <v>89562</v>
      </c>
      <c r="H90" s="65" t="n">
        <v>57366</v>
      </c>
      <c r="I90" s="65" t="n">
        <v>58211</v>
      </c>
      <c r="J90" s="65" t="n">
        <v>84920</v>
      </c>
      <c r="K90" s="65" t="n">
        <v>166552</v>
      </c>
      <c r="L90" s="65" t="n">
        <v>182286</v>
      </c>
      <c r="M90" s="65" t="n">
        <v>57569</v>
      </c>
      <c r="N90" s="65" t="n">
        <v>47015</v>
      </c>
      <c r="O90" s="65" t="n">
        <v>31163</v>
      </c>
      <c r="P90" s="65" t="n">
        <v>32642</v>
      </c>
      <c r="Q90" s="65" t="n">
        <v>48746</v>
      </c>
      <c r="R90" s="65" t="n">
        <v>94070</v>
      </c>
      <c r="S90" s="65" t="n">
        <v>103203</v>
      </c>
      <c r="T90" s="65" t="n">
        <v>54081</v>
      </c>
      <c r="U90" s="65" t="n">
        <v>42547</v>
      </c>
      <c r="V90" s="65" t="n">
        <v>26203</v>
      </c>
      <c r="W90" s="65" t="n">
        <v>25569</v>
      </c>
      <c r="X90" s="65" t="n">
        <v>36174</v>
      </c>
      <c r="Y90" s="65" t="n">
        <v>72482</v>
      </c>
      <c r="Z90" s="65" t="n">
        <v>79083</v>
      </c>
    </row>
    <row r="91" customFormat="false" ht="12.6" hidden="false" customHeight="true" outlineLevel="0" collapsed="false">
      <c r="A91" s="66" t="n">
        <v>80</v>
      </c>
      <c r="B91" s="67" t="s">
        <v>110</v>
      </c>
      <c r="C91" s="68"/>
      <c r="D91" s="66" t="n">
        <v>562</v>
      </c>
      <c r="E91" s="66" t="s">
        <v>47</v>
      </c>
      <c r="F91" s="69" t="n">
        <v>115464</v>
      </c>
      <c r="G91" s="69" t="n">
        <v>145999</v>
      </c>
      <c r="H91" s="69" t="n">
        <v>122260</v>
      </c>
      <c r="I91" s="69" t="n">
        <v>124509</v>
      </c>
      <c r="J91" s="69" t="n">
        <v>126482</v>
      </c>
      <c r="K91" s="69" t="n">
        <v>252998</v>
      </c>
      <c r="L91" s="69" t="n">
        <v>348056</v>
      </c>
      <c r="M91" s="69" t="n">
        <v>55222</v>
      </c>
      <c r="N91" s="69" t="n">
        <v>69751</v>
      </c>
      <c r="O91" s="69" t="n">
        <v>58192</v>
      </c>
      <c r="P91" s="69" t="n">
        <v>59194</v>
      </c>
      <c r="Q91" s="69" t="n">
        <v>60042</v>
      </c>
      <c r="R91" s="69" t="n">
        <v>119915</v>
      </c>
      <c r="S91" s="69" t="n">
        <v>162019</v>
      </c>
      <c r="T91" s="69" t="n">
        <v>60242</v>
      </c>
      <c r="U91" s="69" t="n">
        <v>76248</v>
      </c>
      <c r="V91" s="69" t="n">
        <v>64068</v>
      </c>
      <c r="W91" s="69" t="n">
        <v>65315</v>
      </c>
      <c r="X91" s="69" t="n">
        <v>66440</v>
      </c>
      <c r="Y91" s="69" t="n">
        <v>133083</v>
      </c>
      <c r="Z91" s="69" t="n">
        <v>186037</v>
      </c>
    </row>
    <row r="92" customFormat="false" ht="12.6" hidden="false" customHeight="true" outlineLevel="0" collapsed="false">
      <c r="A92" s="62" t="n">
        <v>81</v>
      </c>
      <c r="B92" s="63" t="s">
        <v>111</v>
      </c>
      <c r="C92" s="64"/>
      <c r="D92" s="62" t="n">
        <v>566</v>
      </c>
      <c r="E92" s="62" t="s">
        <v>56</v>
      </c>
      <c r="F92" s="65" t="n">
        <v>456621</v>
      </c>
      <c r="G92" s="65" t="n">
        <v>462999</v>
      </c>
      <c r="H92" s="65" t="n">
        <v>487882</v>
      </c>
      <c r="I92" s="65" t="n">
        <v>969714</v>
      </c>
      <c r="J92" s="65" t="n">
        <v>990494</v>
      </c>
      <c r="K92" s="65" t="n">
        <v>1199115</v>
      </c>
      <c r="L92" s="65" t="n">
        <v>1308568</v>
      </c>
      <c r="M92" s="65" t="n">
        <v>256166</v>
      </c>
      <c r="N92" s="65" t="n">
        <v>258091</v>
      </c>
      <c r="O92" s="65" t="n">
        <v>270211</v>
      </c>
      <c r="P92" s="65" t="n">
        <v>564612</v>
      </c>
      <c r="Q92" s="65" t="n">
        <v>576648</v>
      </c>
      <c r="R92" s="65" t="n">
        <v>657887</v>
      </c>
      <c r="S92" s="65" t="n">
        <v>713678</v>
      </c>
      <c r="T92" s="65" t="n">
        <v>200455</v>
      </c>
      <c r="U92" s="65" t="n">
        <v>204908</v>
      </c>
      <c r="V92" s="65" t="n">
        <v>217671</v>
      </c>
      <c r="W92" s="65" t="n">
        <v>405102</v>
      </c>
      <c r="X92" s="65" t="n">
        <v>413846</v>
      </c>
      <c r="Y92" s="65" t="n">
        <v>541228</v>
      </c>
      <c r="Z92" s="65" t="n">
        <v>594890</v>
      </c>
    </row>
    <row r="93" customFormat="false" ht="12.6" hidden="false" customHeight="true" outlineLevel="0" collapsed="false">
      <c r="A93" s="66" t="n">
        <v>82</v>
      </c>
      <c r="B93" s="67" t="s">
        <v>112</v>
      </c>
      <c r="C93" s="68" t="n">
        <v>4</v>
      </c>
      <c r="D93" s="66" t="n">
        <v>654</v>
      </c>
      <c r="E93" s="66" t="s">
        <v>59</v>
      </c>
      <c r="F93" s="69" t="n">
        <v>178</v>
      </c>
      <c r="G93" s="69" t="n">
        <v>117</v>
      </c>
      <c r="H93" s="69" t="n">
        <v>108</v>
      </c>
      <c r="I93" s="69" t="n">
        <v>163</v>
      </c>
      <c r="J93" s="69" t="n">
        <v>248</v>
      </c>
      <c r="K93" s="69" t="n">
        <v>377</v>
      </c>
      <c r="L93" s="69" t="n">
        <v>437</v>
      </c>
      <c r="M93" s="69" t="n">
        <v>110</v>
      </c>
      <c r="N93" s="69" t="n">
        <v>70</v>
      </c>
      <c r="O93" s="69" t="n">
        <v>61</v>
      </c>
      <c r="P93" s="69" t="n">
        <v>85</v>
      </c>
      <c r="Q93" s="69" t="n">
        <v>136</v>
      </c>
      <c r="R93" s="69" t="n">
        <v>251</v>
      </c>
      <c r="S93" s="69" t="n">
        <v>306</v>
      </c>
      <c r="T93" s="69" t="n">
        <v>68</v>
      </c>
      <c r="U93" s="69" t="n">
        <v>47</v>
      </c>
      <c r="V93" s="69" t="n">
        <v>47</v>
      </c>
      <c r="W93" s="69" t="n">
        <v>78</v>
      </c>
      <c r="X93" s="69" t="n">
        <v>112</v>
      </c>
      <c r="Y93" s="69" t="n">
        <v>126</v>
      </c>
      <c r="Z93" s="69" t="n">
        <v>131</v>
      </c>
    </row>
    <row r="94" customFormat="false" ht="12.6" hidden="false" customHeight="true" outlineLevel="0" collapsed="false">
      <c r="A94" s="62" t="n">
        <v>83</v>
      </c>
      <c r="B94" s="63" t="s">
        <v>113</v>
      </c>
      <c r="C94" s="64"/>
      <c r="D94" s="62" t="n">
        <v>686</v>
      </c>
      <c r="E94" s="62" t="s">
        <v>47</v>
      </c>
      <c r="F94" s="65" t="n">
        <v>270410</v>
      </c>
      <c r="G94" s="65" t="n">
        <v>287654</v>
      </c>
      <c r="H94" s="65" t="n">
        <v>231901</v>
      </c>
      <c r="I94" s="65" t="n">
        <v>238298</v>
      </c>
      <c r="J94" s="65" t="n">
        <v>256092</v>
      </c>
      <c r="K94" s="65" t="n">
        <v>266496</v>
      </c>
      <c r="L94" s="65" t="n">
        <v>274929</v>
      </c>
      <c r="M94" s="65" t="n">
        <v>138840</v>
      </c>
      <c r="N94" s="65" t="n">
        <v>147165</v>
      </c>
      <c r="O94" s="65" t="n">
        <v>121492</v>
      </c>
      <c r="P94" s="65" t="n">
        <v>124854</v>
      </c>
      <c r="Q94" s="65" t="n">
        <v>135879</v>
      </c>
      <c r="R94" s="65" t="n">
        <v>141402</v>
      </c>
      <c r="S94" s="65" t="n">
        <v>145591</v>
      </c>
      <c r="T94" s="65" t="n">
        <v>131570</v>
      </c>
      <c r="U94" s="65" t="n">
        <v>140489</v>
      </c>
      <c r="V94" s="65" t="n">
        <v>110409</v>
      </c>
      <c r="W94" s="65" t="n">
        <v>113444</v>
      </c>
      <c r="X94" s="65" t="n">
        <v>120213</v>
      </c>
      <c r="Y94" s="65" t="n">
        <v>125094</v>
      </c>
      <c r="Z94" s="65" t="n">
        <v>129338</v>
      </c>
    </row>
    <row r="95" customFormat="false" ht="12.6" hidden="false" customHeight="true" outlineLevel="0" collapsed="false">
      <c r="A95" s="66" t="n">
        <v>84</v>
      </c>
      <c r="B95" s="67" t="s">
        <v>114</v>
      </c>
      <c r="C95" s="68"/>
      <c r="D95" s="66" t="n">
        <v>694</v>
      </c>
      <c r="E95" s="66" t="s">
        <v>47</v>
      </c>
      <c r="F95" s="69" t="n">
        <v>222148</v>
      </c>
      <c r="G95" s="69" t="n">
        <v>98516</v>
      </c>
      <c r="H95" s="69" t="n">
        <v>97974</v>
      </c>
      <c r="I95" s="69" t="n">
        <v>146227</v>
      </c>
      <c r="J95" s="69" t="n">
        <v>79265</v>
      </c>
      <c r="K95" s="69" t="n">
        <v>58830</v>
      </c>
      <c r="L95" s="69" t="n">
        <v>53746</v>
      </c>
      <c r="M95" s="69" t="n">
        <v>122898</v>
      </c>
      <c r="N95" s="69" t="n">
        <v>55937</v>
      </c>
      <c r="O95" s="69" t="n">
        <v>54184</v>
      </c>
      <c r="P95" s="69" t="n">
        <v>76709</v>
      </c>
      <c r="Q95" s="69" t="n">
        <v>43622</v>
      </c>
      <c r="R95" s="69" t="n">
        <v>33077</v>
      </c>
      <c r="S95" s="69" t="n">
        <v>30408</v>
      </c>
      <c r="T95" s="69" t="n">
        <v>99250</v>
      </c>
      <c r="U95" s="69" t="n">
        <v>42579</v>
      </c>
      <c r="V95" s="69" t="n">
        <v>43790</v>
      </c>
      <c r="W95" s="69" t="n">
        <v>69518</v>
      </c>
      <c r="X95" s="69" t="n">
        <v>35643</v>
      </c>
      <c r="Y95" s="69" t="n">
        <v>25753</v>
      </c>
      <c r="Z95" s="69" t="n">
        <v>23338</v>
      </c>
    </row>
    <row r="96" customFormat="false" ht="12.6" hidden="false" customHeight="true" outlineLevel="0" collapsed="false">
      <c r="A96" s="62" t="n">
        <v>85</v>
      </c>
      <c r="B96" s="63" t="s">
        <v>115</v>
      </c>
      <c r="C96" s="64"/>
      <c r="D96" s="62" t="n">
        <v>768</v>
      </c>
      <c r="E96" s="62" t="s">
        <v>56</v>
      </c>
      <c r="F96" s="65" t="n">
        <v>84844</v>
      </c>
      <c r="G96" s="65" t="n">
        <v>101583</v>
      </c>
      <c r="H96" s="65" t="n">
        <v>137968</v>
      </c>
      <c r="I96" s="65" t="n">
        <v>204219</v>
      </c>
      <c r="J96" s="65" t="n">
        <v>255564</v>
      </c>
      <c r="K96" s="65" t="n">
        <v>277384</v>
      </c>
      <c r="L96" s="65" t="n">
        <v>279936</v>
      </c>
      <c r="M96" s="65" t="n">
        <v>42903</v>
      </c>
      <c r="N96" s="65" t="n">
        <v>50727</v>
      </c>
      <c r="O96" s="65" t="n">
        <v>69112</v>
      </c>
      <c r="P96" s="65" t="n">
        <v>103233</v>
      </c>
      <c r="Q96" s="65" t="n">
        <v>129424</v>
      </c>
      <c r="R96" s="65" t="n">
        <v>139540</v>
      </c>
      <c r="S96" s="65" t="n">
        <v>141807</v>
      </c>
      <c r="T96" s="65" t="n">
        <v>41941</v>
      </c>
      <c r="U96" s="65" t="n">
        <v>50856</v>
      </c>
      <c r="V96" s="65" t="n">
        <v>68856</v>
      </c>
      <c r="W96" s="65" t="n">
        <v>100986</v>
      </c>
      <c r="X96" s="65" t="n">
        <v>126140</v>
      </c>
      <c r="Y96" s="65" t="n">
        <v>137844</v>
      </c>
      <c r="Z96" s="65" t="n">
        <v>138129</v>
      </c>
    </row>
    <row r="97" customFormat="false" ht="12.6" hidden="false" customHeight="true" outlineLevel="0" collapsed="false">
      <c r="A97" s="54" t="n">
        <v>86</v>
      </c>
      <c r="B97" s="55" t="s">
        <v>116</v>
      </c>
      <c r="C97" s="56"/>
      <c r="D97" s="54" t="n">
        <v>935</v>
      </c>
      <c r="E97" s="54"/>
      <c r="F97" s="57" t="n">
        <v>48209949</v>
      </c>
      <c r="G97" s="57" t="n">
        <v>46418044</v>
      </c>
      <c r="H97" s="57" t="n">
        <v>49066986</v>
      </c>
      <c r="I97" s="57" t="n">
        <v>53249787</v>
      </c>
      <c r="J97" s="57" t="n">
        <v>66123640</v>
      </c>
      <c r="K97" s="57" t="n">
        <v>77191249</v>
      </c>
      <c r="L97" s="57" t="n">
        <v>85618502</v>
      </c>
      <c r="M97" s="57" t="n">
        <v>25669852</v>
      </c>
      <c r="N97" s="57" t="n">
        <v>24775923</v>
      </c>
      <c r="O97" s="57" t="n">
        <v>26295146</v>
      </c>
      <c r="P97" s="57" t="n">
        <v>29083644</v>
      </c>
      <c r="Q97" s="57" t="n">
        <v>37687306</v>
      </c>
      <c r="R97" s="57" t="n">
        <v>44550946</v>
      </c>
      <c r="S97" s="57" t="n">
        <v>49796904</v>
      </c>
      <c r="T97" s="57" t="n">
        <v>22540097</v>
      </c>
      <c r="U97" s="57" t="n">
        <v>21642121</v>
      </c>
      <c r="V97" s="57" t="n">
        <v>22771840</v>
      </c>
      <c r="W97" s="57" t="n">
        <v>24166143</v>
      </c>
      <c r="X97" s="57" t="n">
        <v>28436334</v>
      </c>
      <c r="Y97" s="57" t="n">
        <v>32640303</v>
      </c>
      <c r="Z97" s="57" t="n">
        <v>35821598</v>
      </c>
    </row>
    <row r="98" customFormat="false" ht="12.6" hidden="false" customHeight="true" outlineLevel="0" collapsed="false">
      <c r="A98" s="58" t="n">
        <v>87</v>
      </c>
      <c r="B98" s="59" t="s">
        <v>117</v>
      </c>
      <c r="C98" s="60"/>
      <c r="D98" s="58" t="n">
        <v>5500</v>
      </c>
      <c r="E98" s="58"/>
      <c r="F98" s="61" t="n">
        <v>6630683</v>
      </c>
      <c r="G98" s="61" t="n">
        <v>5904795</v>
      </c>
      <c r="H98" s="61" t="n">
        <v>5189082</v>
      </c>
      <c r="I98" s="61" t="n">
        <v>5235877</v>
      </c>
      <c r="J98" s="61" t="n">
        <v>5264938</v>
      </c>
      <c r="K98" s="61" t="n">
        <v>5392792</v>
      </c>
      <c r="L98" s="61" t="n">
        <v>5564042</v>
      </c>
      <c r="M98" s="61" t="n">
        <v>2972344</v>
      </c>
      <c r="N98" s="61" t="n">
        <v>2655599</v>
      </c>
      <c r="O98" s="61" t="n">
        <v>2327133</v>
      </c>
      <c r="P98" s="61" t="n">
        <v>2413191</v>
      </c>
      <c r="Q98" s="61" t="n">
        <v>2490544</v>
      </c>
      <c r="R98" s="61" t="n">
        <v>2596335</v>
      </c>
      <c r="S98" s="61" t="n">
        <v>2685448</v>
      </c>
      <c r="T98" s="61" t="n">
        <v>3658339</v>
      </c>
      <c r="U98" s="61" t="n">
        <v>3249196</v>
      </c>
      <c r="V98" s="61" t="n">
        <v>2861949</v>
      </c>
      <c r="W98" s="61" t="n">
        <v>2822686</v>
      </c>
      <c r="X98" s="61" t="n">
        <v>2774394</v>
      </c>
      <c r="Y98" s="61" t="n">
        <v>2796457</v>
      </c>
      <c r="Z98" s="61" t="n">
        <v>2878594</v>
      </c>
    </row>
    <row r="99" customFormat="false" ht="12.6" hidden="false" customHeight="true" outlineLevel="0" collapsed="false">
      <c r="A99" s="62" t="n">
        <v>88</v>
      </c>
      <c r="B99" s="63" t="s">
        <v>118</v>
      </c>
      <c r="C99" s="64"/>
      <c r="D99" s="62" t="n">
        <v>398</v>
      </c>
      <c r="E99" s="62" t="s">
        <v>47</v>
      </c>
      <c r="F99" s="65" t="n">
        <v>3619200</v>
      </c>
      <c r="G99" s="65" t="n">
        <v>3251968</v>
      </c>
      <c r="H99" s="65" t="n">
        <v>2874194</v>
      </c>
      <c r="I99" s="65" t="n">
        <v>3103027</v>
      </c>
      <c r="J99" s="65" t="n">
        <v>3334937</v>
      </c>
      <c r="K99" s="65" t="n">
        <v>3546060</v>
      </c>
      <c r="L99" s="65" t="n">
        <v>3732073</v>
      </c>
      <c r="M99" s="65" t="n">
        <v>1666164</v>
      </c>
      <c r="N99" s="65" t="n">
        <v>1497455</v>
      </c>
      <c r="O99" s="65" t="n">
        <v>1323580</v>
      </c>
      <c r="P99" s="65" t="n">
        <v>1472820</v>
      </c>
      <c r="Q99" s="65" t="n">
        <v>1625155</v>
      </c>
      <c r="R99" s="65" t="n">
        <v>1757828</v>
      </c>
      <c r="S99" s="65" t="n">
        <v>1850097</v>
      </c>
      <c r="T99" s="65" t="n">
        <v>1953036</v>
      </c>
      <c r="U99" s="65" t="n">
        <v>1754513</v>
      </c>
      <c r="V99" s="65" t="n">
        <v>1550614</v>
      </c>
      <c r="W99" s="65" t="n">
        <v>1630207</v>
      </c>
      <c r="X99" s="65" t="n">
        <v>1709782</v>
      </c>
      <c r="Y99" s="65" t="n">
        <v>1788232</v>
      </c>
      <c r="Z99" s="65" t="n">
        <v>1881976</v>
      </c>
    </row>
    <row r="100" customFormat="false" ht="12.6" hidden="false" customHeight="true" outlineLevel="0" collapsed="false">
      <c r="A100" s="66" t="n">
        <v>89</v>
      </c>
      <c r="B100" s="67" t="s">
        <v>119</v>
      </c>
      <c r="C100" s="68"/>
      <c r="D100" s="66" t="n">
        <v>417</v>
      </c>
      <c r="E100" s="66" t="s">
        <v>47</v>
      </c>
      <c r="F100" s="69" t="n">
        <v>623083</v>
      </c>
      <c r="G100" s="69" t="n">
        <v>518338</v>
      </c>
      <c r="H100" s="69" t="n">
        <v>389824</v>
      </c>
      <c r="I100" s="69" t="n">
        <v>309399</v>
      </c>
      <c r="J100" s="69" t="n">
        <v>232065</v>
      </c>
      <c r="K100" s="69" t="n">
        <v>204382</v>
      </c>
      <c r="L100" s="69" t="n">
        <v>199011</v>
      </c>
      <c r="M100" s="69" t="n">
        <v>260416</v>
      </c>
      <c r="N100" s="69" t="n">
        <v>216638</v>
      </c>
      <c r="O100" s="69" t="n">
        <v>162927</v>
      </c>
      <c r="P100" s="69" t="n">
        <v>128064</v>
      </c>
      <c r="Q100" s="69" t="n">
        <v>94596</v>
      </c>
      <c r="R100" s="69" t="n">
        <v>82616</v>
      </c>
      <c r="S100" s="69" t="n">
        <v>80456</v>
      </c>
      <c r="T100" s="69" t="n">
        <v>362667</v>
      </c>
      <c r="U100" s="69" t="n">
        <v>301700</v>
      </c>
      <c r="V100" s="69" t="n">
        <v>226897</v>
      </c>
      <c r="W100" s="69" t="n">
        <v>181335</v>
      </c>
      <c r="X100" s="69" t="n">
        <v>137469</v>
      </c>
      <c r="Y100" s="69" t="n">
        <v>121766</v>
      </c>
      <c r="Z100" s="69" t="n">
        <v>118555</v>
      </c>
    </row>
    <row r="101" customFormat="false" ht="12.6" hidden="false" customHeight="true" outlineLevel="0" collapsed="false">
      <c r="A101" s="62" t="n">
        <v>90</v>
      </c>
      <c r="B101" s="63" t="s">
        <v>120</v>
      </c>
      <c r="C101" s="64"/>
      <c r="D101" s="62" t="n">
        <v>762</v>
      </c>
      <c r="E101" s="62" t="s">
        <v>47</v>
      </c>
      <c r="F101" s="65" t="n">
        <v>428900</v>
      </c>
      <c r="G101" s="65" t="n">
        <v>348347</v>
      </c>
      <c r="H101" s="65" t="n">
        <v>299499</v>
      </c>
      <c r="I101" s="65" t="n">
        <v>280466</v>
      </c>
      <c r="J101" s="65" t="n">
        <v>279808</v>
      </c>
      <c r="K101" s="65" t="n">
        <v>275101</v>
      </c>
      <c r="L101" s="65" t="n">
        <v>276031</v>
      </c>
      <c r="M101" s="65" t="n">
        <v>187972</v>
      </c>
      <c r="N101" s="65" t="n">
        <v>151894</v>
      </c>
      <c r="O101" s="65" t="n">
        <v>131653</v>
      </c>
      <c r="P101" s="65" t="n">
        <v>121403</v>
      </c>
      <c r="Q101" s="65" t="n">
        <v>121780</v>
      </c>
      <c r="R101" s="65" t="n">
        <v>118639</v>
      </c>
      <c r="S101" s="65" t="n">
        <v>119174</v>
      </c>
      <c r="T101" s="65" t="n">
        <v>240928</v>
      </c>
      <c r="U101" s="65" t="n">
        <v>196453</v>
      </c>
      <c r="V101" s="65" t="n">
        <v>167846</v>
      </c>
      <c r="W101" s="65" t="n">
        <v>159063</v>
      </c>
      <c r="X101" s="65" t="n">
        <v>158028</v>
      </c>
      <c r="Y101" s="65" t="n">
        <v>156462</v>
      </c>
      <c r="Z101" s="65" t="n">
        <v>156857</v>
      </c>
    </row>
    <row r="102" customFormat="false" ht="12.6" hidden="false" customHeight="true" outlineLevel="0" collapsed="false">
      <c r="A102" s="66" t="n">
        <v>91</v>
      </c>
      <c r="B102" s="67" t="s">
        <v>121</v>
      </c>
      <c r="C102" s="68"/>
      <c r="D102" s="66" t="n">
        <v>795</v>
      </c>
      <c r="E102" s="66" t="s">
        <v>47</v>
      </c>
      <c r="F102" s="69" t="n">
        <v>306500</v>
      </c>
      <c r="G102" s="69" t="n">
        <v>273565</v>
      </c>
      <c r="H102" s="69" t="n">
        <v>219067</v>
      </c>
      <c r="I102" s="69" t="n">
        <v>213053</v>
      </c>
      <c r="J102" s="69" t="n">
        <v>197979</v>
      </c>
      <c r="K102" s="69" t="n">
        <v>196376</v>
      </c>
      <c r="L102" s="69" t="n">
        <v>194920</v>
      </c>
      <c r="M102" s="69" t="n">
        <v>134174</v>
      </c>
      <c r="N102" s="69" t="n">
        <v>132122</v>
      </c>
      <c r="O102" s="69" t="n">
        <v>102810</v>
      </c>
      <c r="P102" s="69" t="n">
        <v>101214</v>
      </c>
      <c r="Q102" s="69" t="n">
        <v>90634</v>
      </c>
      <c r="R102" s="69" t="n">
        <v>91531</v>
      </c>
      <c r="S102" s="69" t="n">
        <v>92357</v>
      </c>
      <c r="T102" s="69" t="n">
        <v>172326</v>
      </c>
      <c r="U102" s="69" t="n">
        <v>141443</v>
      </c>
      <c r="V102" s="69" t="n">
        <v>116257</v>
      </c>
      <c r="W102" s="69" t="n">
        <v>111839</v>
      </c>
      <c r="X102" s="69" t="n">
        <v>107345</v>
      </c>
      <c r="Y102" s="69" t="n">
        <v>104845</v>
      </c>
      <c r="Z102" s="69" t="n">
        <v>102563</v>
      </c>
    </row>
    <row r="103" customFormat="false" ht="12.6" hidden="false" customHeight="true" outlineLevel="0" collapsed="false">
      <c r="A103" s="62" t="n">
        <v>92</v>
      </c>
      <c r="B103" s="63" t="s">
        <v>122</v>
      </c>
      <c r="C103" s="64"/>
      <c r="D103" s="62" t="n">
        <v>860</v>
      </c>
      <c r="E103" s="62" t="s">
        <v>47</v>
      </c>
      <c r="F103" s="65" t="n">
        <v>1653000</v>
      </c>
      <c r="G103" s="65" t="n">
        <v>1512577</v>
      </c>
      <c r="H103" s="65" t="n">
        <v>1406498</v>
      </c>
      <c r="I103" s="65" t="n">
        <v>1329932</v>
      </c>
      <c r="J103" s="65" t="n">
        <v>1220149</v>
      </c>
      <c r="K103" s="65" t="n">
        <v>1170873</v>
      </c>
      <c r="L103" s="65" t="n">
        <v>1162007</v>
      </c>
      <c r="M103" s="65" t="n">
        <v>723618</v>
      </c>
      <c r="N103" s="65" t="n">
        <v>657490</v>
      </c>
      <c r="O103" s="65" t="n">
        <v>606163</v>
      </c>
      <c r="P103" s="65" t="n">
        <v>589690</v>
      </c>
      <c r="Q103" s="65" t="n">
        <v>558379</v>
      </c>
      <c r="R103" s="65" t="n">
        <v>545721</v>
      </c>
      <c r="S103" s="65" t="n">
        <v>543364</v>
      </c>
      <c r="T103" s="65" t="n">
        <v>929382</v>
      </c>
      <c r="U103" s="65" t="n">
        <v>855087</v>
      </c>
      <c r="V103" s="65" t="n">
        <v>800335</v>
      </c>
      <c r="W103" s="65" t="n">
        <v>740242</v>
      </c>
      <c r="X103" s="65" t="n">
        <v>661770</v>
      </c>
      <c r="Y103" s="65" t="n">
        <v>625152</v>
      </c>
      <c r="Z103" s="65" t="n">
        <v>618643</v>
      </c>
    </row>
    <row r="104" customFormat="false" ht="12.6" hidden="false" customHeight="true" outlineLevel="0" collapsed="false">
      <c r="A104" s="58" t="n">
        <v>93</v>
      </c>
      <c r="B104" s="59" t="s">
        <v>123</v>
      </c>
      <c r="C104" s="60"/>
      <c r="D104" s="58" t="n">
        <v>906</v>
      </c>
      <c r="E104" s="58"/>
      <c r="F104" s="61" t="n">
        <v>3959266</v>
      </c>
      <c r="G104" s="61" t="n">
        <v>4639749</v>
      </c>
      <c r="H104" s="61" t="n">
        <v>5393004</v>
      </c>
      <c r="I104" s="61" t="n">
        <v>6228684</v>
      </c>
      <c r="J104" s="61" t="n">
        <v>7062527</v>
      </c>
      <c r="K104" s="61" t="n">
        <v>7866663</v>
      </c>
      <c r="L104" s="61" t="n">
        <v>8975729</v>
      </c>
      <c r="M104" s="61" t="n">
        <v>1996803</v>
      </c>
      <c r="N104" s="61" t="n">
        <v>2274256</v>
      </c>
      <c r="O104" s="61" t="n">
        <v>2551537</v>
      </c>
      <c r="P104" s="61" t="n">
        <v>2938257</v>
      </c>
      <c r="Q104" s="61" t="n">
        <v>3321334</v>
      </c>
      <c r="R104" s="61" t="n">
        <v>3744128</v>
      </c>
      <c r="S104" s="61" t="n">
        <v>4277681</v>
      </c>
      <c r="T104" s="61" t="n">
        <v>1962463</v>
      </c>
      <c r="U104" s="61" t="n">
        <v>2365493</v>
      </c>
      <c r="V104" s="61" t="n">
        <v>2841467</v>
      </c>
      <c r="W104" s="61" t="n">
        <v>3290427</v>
      </c>
      <c r="X104" s="61" t="n">
        <v>3741193</v>
      </c>
      <c r="Y104" s="61" t="n">
        <v>4122535</v>
      </c>
      <c r="Z104" s="61" t="n">
        <v>4698048</v>
      </c>
    </row>
    <row r="105" customFormat="false" ht="12.6" hidden="false" customHeight="true" outlineLevel="0" collapsed="false">
      <c r="A105" s="62" t="n">
        <v>94</v>
      </c>
      <c r="B105" s="63" t="s">
        <v>124</v>
      </c>
      <c r="C105" s="64"/>
      <c r="D105" s="62" t="n">
        <v>156</v>
      </c>
      <c r="E105" s="62" t="s">
        <v>59</v>
      </c>
      <c r="F105" s="65" t="n">
        <v>376361</v>
      </c>
      <c r="G105" s="65" t="n">
        <v>442198</v>
      </c>
      <c r="H105" s="65" t="n">
        <v>508034</v>
      </c>
      <c r="I105" s="65" t="n">
        <v>678947</v>
      </c>
      <c r="J105" s="65" t="n">
        <v>849861</v>
      </c>
      <c r="K105" s="65" t="n">
        <v>978046</v>
      </c>
      <c r="L105" s="65" t="n">
        <v>1039675</v>
      </c>
      <c r="M105" s="65" t="n">
        <v>191954</v>
      </c>
      <c r="N105" s="65" t="n">
        <v>223018</v>
      </c>
      <c r="O105" s="65" t="n">
        <v>254082</v>
      </c>
      <c r="P105" s="65" t="n">
        <v>379920</v>
      </c>
      <c r="Q105" s="65" t="n">
        <v>505758</v>
      </c>
      <c r="R105" s="65" t="n">
        <v>600136</v>
      </c>
      <c r="S105" s="65" t="n">
        <v>637952</v>
      </c>
      <c r="T105" s="65" t="n">
        <v>184407</v>
      </c>
      <c r="U105" s="65" t="n">
        <v>219180</v>
      </c>
      <c r="V105" s="65" t="n">
        <v>253952</v>
      </c>
      <c r="W105" s="65" t="n">
        <v>299027</v>
      </c>
      <c r="X105" s="65" t="n">
        <v>344103</v>
      </c>
      <c r="Y105" s="65" t="n">
        <v>377910</v>
      </c>
      <c r="Z105" s="65" t="n">
        <v>401723</v>
      </c>
    </row>
    <row r="106" customFormat="false" ht="12.6" hidden="false" customHeight="true" outlineLevel="0" collapsed="false">
      <c r="A106" s="66" t="n">
        <v>95</v>
      </c>
      <c r="B106" s="67" t="s">
        <v>125</v>
      </c>
      <c r="C106" s="68"/>
      <c r="D106" s="66" t="n">
        <v>344</v>
      </c>
      <c r="E106" s="66" t="s">
        <v>47</v>
      </c>
      <c r="F106" s="69" t="n">
        <v>2218473</v>
      </c>
      <c r="G106" s="69" t="n">
        <v>2443798</v>
      </c>
      <c r="H106" s="69" t="n">
        <v>2669122</v>
      </c>
      <c r="I106" s="69" t="n">
        <v>2721235</v>
      </c>
      <c r="J106" s="69" t="n">
        <v>2779950</v>
      </c>
      <c r="K106" s="69" t="n">
        <v>2841113</v>
      </c>
      <c r="L106" s="69" t="n">
        <v>2962492</v>
      </c>
      <c r="M106" s="69" t="n">
        <v>1124544</v>
      </c>
      <c r="N106" s="69" t="n">
        <v>1175087</v>
      </c>
      <c r="O106" s="69" t="n">
        <v>1225629</v>
      </c>
      <c r="P106" s="69" t="n">
        <v>1185121</v>
      </c>
      <c r="Q106" s="69" t="n">
        <v>1147539</v>
      </c>
      <c r="R106" s="69" t="n">
        <v>1120982</v>
      </c>
      <c r="S106" s="69" t="n">
        <v>1107970</v>
      </c>
      <c r="T106" s="69" t="n">
        <v>1093929</v>
      </c>
      <c r="U106" s="69" t="n">
        <v>1268711</v>
      </c>
      <c r="V106" s="69" t="n">
        <v>1443493</v>
      </c>
      <c r="W106" s="69" t="n">
        <v>1536114</v>
      </c>
      <c r="X106" s="69" t="n">
        <v>1632411</v>
      </c>
      <c r="Y106" s="69" t="n">
        <v>1720131</v>
      </c>
      <c r="Z106" s="69" t="n">
        <v>1854522</v>
      </c>
    </row>
    <row r="107" customFormat="false" ht="12.6" hidden="false" customHeight="true" outlineLevel="0" collapsed="false">
      <c r="A107" s="62" t="n">
        <v>96</v>
      </c>
      <c r="B107" s="63" t="s">
        <v>126</v>
      </c>
      <c r="C107" s="64"/>
      <c r="D107" s="62" t="n">
        <v>446</v>
      </c>
      <c r="E107" s="62" t="s">
        <v>49</v>
      </c>
      <c r="F107" s="65" t="n">
        <v>205047</v>
      </c>
      <c r="G107" s="65" t="n">
        <v>224929</v>
      </c>
      <c r="H107" s="65" t="n">
        <v>240791</v>
      </c>
      <c r="I107" s="65" t="n">
        <v>279308</v>
      </c>
      <c r="J107" s="65" t="n">
        <v>318506</v>
      </c>
      <c r="K107" s="65" t="n">
        <v>376066</v>
      </c>
      <c r="L107" s="65" t="n">
        <v>403490</v>
      </c>
      <c r="M107" s="65" t="n">
        <v>96379</v>
      </c>
      <c r="N107" s="65" t="n">
        <v>103660</v>
      </c>
      <c r="O107" s="65" t="n">
        <v>109391</v>
      </c>
      <c r="P107" s="65" t="n">
        <v>130387</v>
      </c>
      <c r="Q107" s="65" t="n">
        <v>146407</v>
      </c>
      <c r="R107" s="65" t="n">
        <v>174589</v>
      </c>
      <c r="S107" s="65" t="n">
        <v>187321</v>
      </c>
      <c r="T107" s="65" t="n">
        <v>108668</v>
      </c>
      <c r="U107" s="65" t="n">
        <v>121269</v>
      </c>
      <c r="V107" s="65" t="n">
        <v>131400</v>
      </c>
      <c r="W107" s="65" t="n">
        <v>148921</v>
      </c>
      <c r="X107" s="65" t="n">
        <v>172099</v>
      </c>
      <c r="Y107" s="65" t="n">
        <v>201477</v>
      </c>
      <c r="Z107" s="65" t="n">
        <v>216169</v>
      </c>
    </row>
    <row r="108" customFormat="false" ht="12.6" hidden="false" customHeight="true" outlineLevel="0" collapsed="false">
      <c r="A108" s="66" t="n">
        <v>97</v>
      </c>
      <c r="B108" s="67" t="s">
        <v>127</v>
      </c>
      <c r="C108" s="68"/>
      <c r="D108" s="66" t="n">
        <v>158</v>
      </c>
      <c r="E108" s="66"/>
      <c r="F108" s="70" t="s">
        <v>67</v>
      </c>
      <c r="G108" s="70" t="s">
        <v>67</v>
      </c>
      <c r="H108" s="70" t="s">
        <v>67</v>
      </c>
      <c r="I108" s="70" t="s">
        <v>67</v>
      </c>
      <c r="J108" s="70" t="s">
        <v>67</v>
      </c>
      <c r="K108" s="70" t="s">
        <v>67</v>
      </c>
      <c r="L108" s="70" t="s">
        <v>67</v>
      </c>
      <c r="M108" s="70" t="s">
        <v>67</v>
      </c>
      <c r="N108" s="70" t="s">
        <v>67</v>
      </c>
      <c r="O108" s="70" t="s">
        <v>67</v>
      </c>
      <c r="P108" s="70" t="s">
        <v>67</v>
      </c>
      <c r="Q108" s="70" t="s">
        <v>67</v>
      </c>
      <c r="R108" s="70" t="s">
        <v>67</v>
      </c>
      <c r="S108" s="70" t="s">
        <v>67</v>
      </c>
      <c r="T108" s="70" t="s">
        <v>67</v>
      </c>
      <c r="U108" s="70" t="s">
        <v>67</v>
      </c>
      <c r="V108" s="70" t="s">
        <v>67</v>
      </c>
      <c r="W108" s="70" t="s">
        <v>67</v>
      </c>
      <c r="X108" s="70" t="s">
        <v>67</v>
      </c>
      <c r="Y108" s="70" t="s">
        <v>67</v>
      </c>
      <c r="Z108" s="70" t="s">
        <v>67</v>
      </c>
    </row>
    <row r="109" customFormat="false" ht="12.6" hidden="false" customHeight="true" outlineLevel="0" collapsed="false">
      <c r="A109" s="62" t="n">
        <v>98</v>
      </c>
      <c r="B109" s="63" t="s">
        <v>128</v>
      </c>
      <c r="C109" s="64"/>
      <c r="D109" s="62" t="n">
        <v>408</v>
      </c>
      <c r="E109" s="62" t="s">
        <v>90</v>
      </c>
      <c r="F109" s="65" t="n">
        <v>34103</v>
      </c>
      <c r="G109" s="65" t="n">
        <v>35143</v>
      </c>
      <c r="H109" s="65" t="n">
        <v>36183</v>
      </c>
      <c r="I109" s="65" t="n">
        <v>40097</v>
      </c>
      <c r="J109" s="65" t="n">
        <v>44010</v>
      </c>
      <c r="K109" s="65" t="n">
        <v>48458</v>
      </c>
      <c r="L109" s="65" t="n">
        <v>49549</v>
      </c>
      <c r="M109" s="65" t="n">
        <v>17393</v>
      </c>
      <c r="N109" s="65" t="n">
        <v>17562</v>
      </c>
      <c r="O109" s="65" t="n">
        <v>17731</v>
      </c>
      <c r="P109" s="65" t="n">
        <v>19749</v>
      </c>
      <c r="Q109" s="65" t="n">
        <v>21766</v>
      </c>
      <c r="R109" s="65" t="n">
        <v>24110</v>
      </c>
      <c r="S109" s="65" t="n">
        <v>24654</v>
      </c>
      <c r="T109" s="65" t="n">
        <v>16710</v>
      </c>
      <c r="U109" s="65" t="n">
        <v>17581</v>
      </c>
      <c r="V109" s="65" t="n">
        <v>18452</v>
      </c>
      <c r="W109" s="65" t="n">
        <v>20348</v>
      </c>
      <c r="X109" s="65" t="n">
        <v>22244</v>
      </c>
      <c r="Y109" s="65" t="n">
        <v>24348</v>
      </c>
      <c r="Z109" s="65" t="n">
        <v>24895</v>
      </c>
    </row>
    <row r="110" customFormat="false" ht="12.6" hidden="false" customHeight="true" outlineLevel="0" collapsed="false">
      <c r="A110" s="66" t="n">
        <v>99</v>
      </c>
      <c r="B110" s="67" t="s">
        <v>129</v>
      </c>
      <c r="C110" s="68"/>
      <c r="D110" s="66" t="n">
        <v>392</v>
      </c>
      <c r="E110" s="66" t="s">
        <v>59</v>
      </c>
      <c r="F110" s="69" t="n">
        <v>1075317</v>
      </c>
      <c r="G110" s="69" t="n">
        <v>1362371</v>
      </c>
      <c r="H110" s="69" t="n">
        <v>1686444</v>
      </c>
      <c r="I110" s="69" t="n">
        <v>2011555</v>
      </c>
      <c r="J110" s="69" t="n">
        <v>2134151</v>
      </c>
      <c r="K110" s="69" t="n">
        <v>2232189</v>
      </c>
      <c r="L110" s="69" t="n">
        <v>2770996</v>
      </c>
      <c r="M110" s="69" t="n">
        <v>538765</v>
      </c>
      <c r="N110" s="69" t="n">
        <v>680212</v>
      </c>
      <c r="O110" s="69" t="n">
        <v>796928</v>
      </c>
      <c r="P110" s="69" t="n">
        <v>931198</v>
      </c>
      <c r="Q110" s="69" t="n">
        <v>972481</v>
      </c>
      <c r="R110" s="69" t="n">
        <v>1050070</v>
      </c>
      <c r="S110" s="69" t="n">
        <v>1347156</v>
      </c>
      <c r="T110" s="69" t="n">
        <v>536552</v>
      </c>
      <c r="U110" s="69" t="n">
        <v>682159</v>
      </c>
      <c r="V110" s="69" t="n">
        <v>889516</v>
      </c>
      <c r="W110" s="69" t="n">
        <v>1080357</v>
      </c>
      <c r="X110" s="69" t="n">
        <v>1161670</v>
      </c>
      <c r="Y110" s="69" t="n">
        <v>1182119</v>
      </c>
      <c r="Z110" s="69" t="n">
        <v>1423840</v>
      </c>
    </row>
    <row r="111" customFormat="false" ht="12.6" hidden="false" customHeight="true" outlineLevel="0" collapsed="false">
      <c r="A111" s="62" t="n">
        <v>100</v>
      </c>
      <c r="B111" s="63" t="s">
        <v>130</v>
      </c>
      <c r="C111" s="64"/>
      <c r="D111" s="62" t="n">
        <v>496</v>
      </c>
      <c r="E111" s="62" t="s">
        <v>56</v>
      </c>
      <c r="F111" s="65" t="n">
        <v>6718</v>
      </c>
      <c r="G111" s="65" t="n">
        <v>7424</v>
      </c>
      <c r="H111" s="65" t="n">
        <v>8206</v>
      </c>
      <c r="I111" s="65" t="n">
        <v>11477</v>
      </c>
      <c r="J111" s="65" t="n">
        <v>16062</v>
      </c>
      <c r="K111" s="65" t="n">
        <v>19886</v>
      </c>
      <c r="L111" s="65" t="n">
        <v>21345</v>
      </c>
      <c r="M111" s="65" t="n">
        <v>3419</v>
      </c>
      <c r="N111" s="65" t="n">
        <v>3959</v>
      </c>
      <c r="O111" s="65" t="n">
        <v>4564</v>
      </c>
      <c r="P111" s="65" t="n">
        <v>7577</v>
      </c>
      <c r="Q111" s="65" t="n">
        <v>11880</v>
      </c>
      <c r="R111" s="65" t="n">
        <v>13284</v>
      </c>
      <c r="S111" s="65" t="n">
        <v>14263</v>
      </c>
      <c r="T111" s="65" t="n">
        <v>3299</v>
      </c>
      <c r="U111" s="65" t="n">
        <v>3465</v>
      </c>
      <c r="V111" s="65" t="n">
        <v>3642</v>
      </c>
      <c r="W111" s="65" t="n">
        <v>3900</v>
      </c>
      <c r="X111" s="65" t="n">
        <v>4182</v>
      </c>
      <c r="Y111" s="65" t="n">
        <v>6602</v>
      </c>
      <c r="Z111" s="65" t="n">
        <v>7082</v>
      </c>
    </row>
    <row r="112" customFormat="false" ht="12.6" hidden="false" customHeight="true" outlineLevel="0" collapsed="false">
      <c r="A112" s="66" t="n">
        <v>101</v>
      </c>
      <c r="B112" s="67" t="s">
        <v>131</v>
      </c>
      <c r="C112" s="68"/>
      <c r="D112" s="66" t="n">
        <v>410</v>
      </c>
      <c r="E112" s="66" t="s">
        <v>56</v>
      </c>
      <c r="F112" s="69" t="n">
        <v>43247</v>
      </c>
      <c r="G112" s="69" t="n">
        <v>123886</v>
      </c>
      <c r="H112" s="69" t="n">
        <v>244224</v>
      </c>
      <c r="I112" s="69" t="n">
        <v>486065</v>
      </c>
      <c r="J112" s="69" t="n">
        <v>919987</v>
      </c>
      <c r="K112" s="69" t="n">
        <v>1370905</v>
      </c>
      <c r="L112" s="69" t="n">
        <v>1728182</v>
      </c>
      <c r="M112" s="69" t="n">
        <v>24349</v>
      </c>
      <c r="N112" s="69" t="n">
        <v>70758</v>
      </c>
      <c r="O112" s="69" t="n">
        <v>143212</v>
      </c>
      <c r="P112" s="69" t="n">
        <v>284305</v>
      </c>
      <c r="Q112" s="69" t="n">
        <v>515503</v>
      </c>
      <c r="R112" s="69" t="n">
        <v>760957</v>
      </c>
      <c r="S112" s="69" t="n">
        <v>958365</v>
      </c>
      <c r="T112" s="69" t="n">
        <v>18898</v>
      </c>
      <c r="U112" s="69" t="n">
        <v>53128</v>
      </c>
      <c r="V112" s="69" t="n">
        <v>101012</v>
      </c>
      <c r="W112" s="69" t="n">
        <v>201760</v>
      </c>
      <c r="X112" s="69" t="n">
        <v>404484</v>
      </c>
      <c r="Y112" s="69" t="n">
        <v>609948</v>
      </c>
      <c r="Z112" s="69" t="n">
        <v>769817</v>
      </c>
    </row>
    <row r="113" customFormat="false" ht="12.6" hidden="false" customHeight="true" outlineLevel="0" collapsed="false">
      <c r="A113" s="58" t="n">
        <v>102</v>
      </c>
      <c r="B113" s="59" t="s">
        <v>132</v>
      </c>
      <c r="C113" s="60"/>
      <c r="D113" s="58" t="n">
        <v>920</v>
      </c>
      <c r="E113" s="58"/>
      <c r="F113" s="61" t="n">
        <v>2876616</v>
      </c>
      <c r="G113" s="61" t="n">
        <v>3700057</v>
      </c>
      <c r="H113" s="61" t="n">
        <v>5113208</v>
      </c>
      <c r="I113" s="61" t="n">
        <v>6750473</v>
      </c>
      <c r="J113" s="61" t="n">
        <v>8697936</v>
      </c>
      <c r="K113" s="61" t="n">
        <v>10161147</v>
      </c>
      <c r="L113" s="61" t="n">
        <v>10615377</v>
      </c>
      <c r="M113" s="61" t="n">
        <v>1511104</v>
      </c>
      <c r="N113" s="61" t="n">
        <v>1916620</v>
      </c>
      <c r="O113" s="61" t="n">
        <v>2614376</v>
      </c>
      <c r="P113" s="61" t="n">
        <v>3497791</v>
      </c>
      <c r="Q113" s="61" t="n">
        <v>4544819</v>
      </c>
      <c r="R113" s="61" t="n">
        <v>5356686</v>
      </c>
      <c r="S113" s="61" t="n">
        <v>5643257</v>
      </c>
      <c r="T113" s="61" t="n">
        <v>1365512</v>
      </c>
      <c r="U113" s="61" t="n">
        <v>1783437</v>
      </c>
      <c r="V113" s="61" t="n">
        <v>2498832</v>
      </c>
      <c r="W113" s="61" t="n">
        <v>3252682</v>
      </c>
      <c r="X113" s="61" t="n">
        <v>4153117</v>
      </c>
      <c r="Y113" s="61" t="n">
        <v>4804461</v>
      </c>
      <c r="Z113" s="61" t="n">
        <v>4972120</v>
      </c>
    </row>
    <row r="114" customFormat="false" ht="12.6" hidden="false" customHeight="true" outlineLevel="0" collapsed="false">
      <c r="A114" s="62" t="n">
        <v>103</v>
      </c>
      <c r="B114" s="63" t="s">
        <v>133</v>
      </c>
      <c r="C114" s="64"/>
      <c r="D114" s="62" t="n">
        <v>96</v>
      </c>
      <c r="E114" s="62" t="s">
        <v>49</v>
      </c>
      <c r="F114" s="65" t="n">
        <v>73200</v>
      </c>
      <c r="G114" s="65" t="n">
        <v>84748</v>
      </c>
      <c r="H114" s="65" t="n">
        <v>96296</v>
      </c>
      <c r="I114" s="65" t="n">
        <v>98441</v>
      </c>
      <c r="J114" s="65" t="n">
        <v>100587</v>
      </c>
      <c r="K114" s="65" t="n">
        <v>102733</v>
      </c>
      <c r="L114" s="65" t="n">
        <v>111959</v>
      </c>
      <c r="M114" s="65" t="n">
        <v>41856</v>
      </c>
      <c r="N114" s="65" t="n">
        <v>47832</v>
      </c>
      <c r="O114" s="65" t="n">
        <v>53807</v>
      </c>
      <c r="P114" s="65" t="n">
        <v>55265</v>
      </c>
      <c r="Q114" s="65" t="n">
        <v>56723</v>
      </c>
      <c r="R114" s="65" t="n">
        <v>58181</v>
      </c>
      <c r="S114" s="65" t="n">
        <v>63407</v>
      </c>
      <c r="T114" s="65" t="n">
        <v>31344</v>
      </c>
      <c r="U114" s="65" t="n">
        <v>36916</v>
      </c>
      <c r="V114" s="65" t="n">
        <v>42489</v>
      </c>
      <c r="W114" s="65" t="n">
        <v>43176</v>
      </c>
      <c r="X114" s="65" t="n">
        <v>43864</v>
      </c>
      <c r="Y114" s="65" t="n">
        <v>44552</v>
      </c>
      <c r="Z114" s="65" t="n">
        <v>48552</v>
      </c>
    </row>
    <row r="115" customFormat="false" ht="12.6" hidden="false" customHeight="true" outlineLevel="0" collapsed="false">
      <c r="A115" s="66" t="n">
        <v>104</v>
      </c>
      <c r="B115" s="67" t="s">
        <v>134</v>
      </c>
      <c r="C115" s="68"/>
      <c r="D115" s="66" t="n">
        <v>116</v>
      </c>
      <c r="E115" s="66" t="s">
        <v>47</v>
      </c>
      <c r="F115" s="69" t="n">
        <v>38375</v>
      </c>
      <c r="G115" s="69" t="n">
        <v>92230</v>
      </c>
      <c r="H115" s="69" t="n">
        <v>146085</v>
      </c>
      <c r="I115" s="69" t="n">
        <v>114096</v>
      </c>
      <c r="J115" s="69" t="n">
        <v>82028</v>
      </c>
      <c r="K115" s="69" t="n">
        <v>73962</v>
      </c>
      <c r="L115" s="69" t="n">
        <v>79341</v>
      </c>
      <c r="M115" s="69" t="n">
        <v>19084</v>
      </c>
      <c r="N115" s="69" t="n">
        <v>45361</v>
      </c>
      <c r="O115" s="69" t="n">
        <v>71638</v>
      </c>
      <c r="P115" s="69" t="n">
        <v>57545</v>
      </c>
      <c r="Q115" s="69" t="n">
        <v>43412</v>
      </c>
      <c r="R115" s="69" t="n">
        <v>39854</v>
      </c>
      <c r="S115" s="69" t="n">
        <v>42730</v>
      </c>
      <c r="T115" s="69" t="n">
        <v>19291</v>
      </c>
      <c r="U115" s="69" t="n">
        <v>46869</v>
      </c>
      <c r="V115" s="69" t="n">
        <v>74447</v>
      </c>
      <c r="W115" s="69" t="n">
        <v>56551</v>
      </c>
      <c r="X115" s="69" t="n">
        <v>38616</v>
      </c>
      <c r="Y115" s="69" t="n">
        <v>34108</v>
      </c>
      <c r="Z115" s="69" t="n">
        <v>36611</v>
      </c>
    </row>
    <row r="116" customFormat="false" ht="12.6" hidden="false" customHeight="true" outlineLevel="0" collapsed="false">
      <c r="A116" s="62" t="n">
        <v>105</v>
      </c>
      <c r="B116" s="63" t="s">
        <v>135</v>
      </c>
      <c r="C116" s="64"/>
      <c r="D116" s="62" t="n">
        <v>360</v>
      </c>
      <c r="E116" s="62" t="s">
        <v>47</v>
      </c>
      <c r="F116" s="65" t="n">
        <v>465612</v>
      </c>
      <c r="G116" s="65" t="n">
        <v>378960</v>
      </c>
      <c r="H116" s="65" t="n">
        <v>292307</v>
      </c>
      <c r="I116" s="65" t="n">
        <v>289310</v>
      </c>
      <c r="J116" s="65" t="n">
        <v>307487</v>
      </c>
      <c r="K116" s="65" t="n">
        <v>338124</v>
      </c>
      <c r="L116" s="65" t="n">
        <v>355505</v>
      </c>
      <c r="M116" s="65" t="n">
        <v>229885</v>
      </c>
      <c r="N116" s="65" t="n">
        <v>191600</v>
      </c>
      <c r="O116" s="65" t="n">
        <v>153315</v>
      </c>
      <c r="P116" s="65" t="n">
        <v>165287</v>
      </c>
      <c r="Q116" s="65" t="n">
        <v>176522</v>
      </c>
      <c r="R116" s="65" t="n">
        <v>196717</v>
      </c>
      <c r="S116" s="65" t="n">
        <v>206538</v>
      </c>
      <c r="T116" s="65" t="n">
        <v>235727</v>
      </c>
      <c r="U116" s="65" t="n">
        <v>187360</v>
      </c>
      <c r="V116" s="65" t="n">
        <v>138992</v>
      </c>
      <c r="W116" s="65" t="n">
        <v>124023</v>
      </c>
      <c r="X116" s="65" t="n">
        <v>130965</v>
      </c>
      <c r="Y116" s="65" t="n">
        <v>141407</v>
      </c>
      <c r="Z116" s="65" t="n">
        <v>148967</v>
      </c>
    </row>
    <row r="117" customFormat="false" ht="12.6" hidden="false" customHeight="true" outlineLevel="0" collapsed="false">
      <c r="A117" s="66" t="n">
        <v>106</v>
      </c>
      <c r="B117" s="67" t="s">
        <v>136</v>
      </c>
      <c r="C117" s="68"/>
      <c r="D117" s="66" t="n">
        <v>418</v>
      </c>
      <c r="E117" s="66" t="s">
        <v>56</v>
      </c>
      <c r="F117" s="69" t="n">
        <v>22866</v>
      </c>
      <c r="G117" s="69" t="n">
        <v>23526</v>
      </c>
      <c r="H117" s="69" t="n">
        <v>21948</v>
      </c>
      <c r="I117" s="69" t="n">
        <v>20371</v>
      </c>
      <c r="J117" s="69" t="n">
        <v>32955</v>
      </c>
      <c r="K117" s="69" t="n">
        <v>45538</v>
      </c>
      <c r="L117" s="69" t="n">
        <v>48731</v>
      </c>
      <c r="M117" s="69" t="n">
        <v>11806</v>
      </c>
      <c r="N117" s="69" t="n">
        <v>12199</v>
      </c>
      <c r="O117" s="69" t="n">
        <v>11564</v>
      </c>
      <c r="P117" s="69" t="n">
        <v>10930</v>
      </c>
      <c r="Q117" s="69" t="n">
        <v>20133</v>
      </c>
      <c r="R117" s="69" t="n">
        <v>29335</v>
      </c>
      <c r="S117" s="69" t="n">
        <v>31393</v>
      </c>
      <c r="T117" s="69" t="n">
        <v>11060</v>
      </c>
      <c r="U117" s="69" t="n">
        <v>11327</v>
      </c>
      <c r="V117" s="69" t="n">
        <v>10384</v>
      </c>
      <c r="W117" s="69" t="n">
        <v>9441</v>
      </c>
      <c r="X117" s="69" t="n">
        <v>12822</v>
      </c>
      <c r="Y117" s="69" t="n">
        <v>16203</v>
      </c>
      <c r="Z117" s="69" t="n">
        <v>17338</v>
      </c>
    </row>
    <row r="118" customFormat="false" ht="12.6" hidden="false" customHeight="true" outlineLevel="0" collapsed="false">
      <c r="A118" s="62" t="n">
        <v>107</v>
      </c>
      <c r="B118" s="63" t="s">
        <v>137</v>
      </c>
      <c r="C118" s="64"/>
      <c r="D118" s="62" t="n">
        <v>458</v>
      </c>
      <c r="E118" s="62" t="s">
        <v>56</v>
      </c>
      <c r="F118" s="65" t="n">
        <v>695920</v>
      </c>
      <c r="G118" s="65" t="n">
        <v>937368</v>
      </c>
      <c r="H118" s="65" t="n">
        <v>1463598</v>
      </c>
      <c r="I118" s="65" t="n">
        <v>1918504</v>
      </c>
      <c r="J118" s="65" t="n">
        <v>2417395</v>
      </c>
      <c r="K118" s="65" t="n">
        <v>3280681</v>
      </c>
      <c r="L118" s="65" t="n">
        <v>3476560</v>
      </c>
      <c r="M118" s="65" t="n">
        <v>405808</v>
      </c>
      <c r="N118" s="65" t="n">
        <v>534964</v>
      </c>
      <c r="O118" s="65" t="n">
        <v>822679</v>
      </c>
      <c r="P118" s="65" t="n">
        <v>1133541</v>
      </c>
      <c r="Q118" s="65" t="n">
        <v>1469977</v>
      </c>
      <c r="R118" s="65" t="n">
        <v>1996220</v>
      </c>
      <c r="S118" s="65" t="n">
        <v>2156265</v>
      </c>
      <c r="T118" s="65" t="n">
        <v>290112</v>
      </c>
      <c r="U118" s="65" t="n">
        <v>402404</v>
      </c>
      <c r="V118" s="65" t="n">
        <v>640919</v>
      </c>
      <c r="W118" s="65" t="n">
        <v>784963</v>
      </c>
      <c r="X118" s="65" t="n">
        <v>947418</v>
      </c>
      <c r="Y118" s="65" t="n">
        <v>1284461</v>
      </c>
      <c r="Z118" s="65" t="n">
        <v>1320295</v>
      </c>
    </row>
    <row r="119" customFormat="false" ht="12.6" hidden="false" customHeight="true" outlineLevel="0" collapsed="false">
      <c r="A119" s="66" t="n">
        <v>108</v>
      </c>
      <c r="B119" s="67" t="s">
        <v>138</v>
      </c>
      <c r="C119" s="68"/>
      <c r="D119" s="66" t="n">
        <v>104</v>
      </c>
      <c r="E119" s="66" t="s">
        <v>59</v>
      </c>
      <c r="F119" s="69" t="n">
        <v>133545</v>
      </c>
      <c r="G119" s="69" t="n">
        <v>113663</v>
      </c>
      <c r="H119" s="69" t="n">
        <v>98011</v>
      </c>
      <c r="I119" s="69" t="n">
        <v>83025</v>
      </c>
      <c r="J119" s="69" t="n">
        <v>76414</v>
      </c>
      <c r="K119" s="69" t="n">
        <v>73309</v>
      </c>
      <c r="L119" s="69" t="n">
        <v>76446</v>
      </c>
      <c r="M119" s="69" t="n">
        <v>72310</v>
      </c>
      <c r="N119" s="69" t="n">
        <v>61489</v>
      </c>
      <c r="O119" s="69" t="n">
        <v>52150</v>
      </c>
      <c r="P119" s="69" t="n">
        <v>44506</v>
      </c>
      <c r="Q119" s="69" t="n">
        <v>41574</v>
      </c>
      <c r="R119" s="69" t="n">
        <v>40178</v>
      </c>
      <c r="S119" s="69" t="n">
        <v>41898</v>
      </c>
      <c r="T119" s="69" t="n">
        <v>61235</v>
      </c>
      <c r="U119" s="69" t="n">
        <v>52174</v>
      </c>
      <c r="V119" s="69" t="n">
        <v>45861</v>
      </c>
      <c r="W119" s="69" t="n">
        <v>38519</v>
      </c>
      <c r="X119" s="69" t="n">
        <v>34840</v>
      </c>
      <c r="Y119" s="69" t="n">
        <v>33131</v>
      </c>
      <c r="Z119" s="69" t="n">
        <v>34548</v>
      </c>
    </row>
    <row r="120" customFormat="false" ht="12.6" hidden="false" customHeight="true" outlineLevel="0" collapsed="false">
      <c r="A120" s="62" t="n">
        <v>109</v>
      </c>
      <c r="B120" s="63" t="s">
        <v>139</v>
      </c>
      <c r="C120" s="64"/>
      <c r="D120" s="62" t="n">
        <v>608</v>
      </c>
      <c r="E120" s="62" t="s">
        <v>56</v>
      </c>
      <c r="F120" s="65" t="n">
        <v>154071</v>
      </c>
      <c r="G120" s="65" t="n">
        <v>207345</v>
      </c>
      <c r="H120" s="65" t="n">
        <v>318095</v>
      </c>
      <c r="I120" s="65" t="n">
        <v>257468</v>
      </c>
      <c r="J120" s="65" t="n">
        <v>208599</v>
      </c>
      <c r="K120" s="65" t="n">
        <v>211862</v>
      </c>
      <c r="L120" s="65" t="n">
        <v>225525</v>
      </c>
      <c r="M120" s="65" t="n">
        <v>81347</v>
      </c>
      <c r="N120" s="65" t="n">
        <v>107524</v>
      </c>
      <c r="O120" s="65" t="n">
        <v>161904</v>
      </c>
      <c r="P120" s="65" t="n">
        <v>133023</v>
      </c>
      <c r="Q120" s="65" t="n">
        <v>107933</v>
      </c>
      <c r="R120" s="65" t="n">
        <v>109783</v>
      </c>
      <c r="S120" s="65" t="n">
        <v>117105</v>
      </c>
      <c r="T120" s="65" t="n">
        <v>72724</v>
      </c>
      <c r="U120" s="65" t="n">
        <v>99821</v>
      </c>
      <c r="V120" s="65" t="n">
        <v>156191</v>
      </c>
      <c r="W120" s="65" t="n">
        <v>124445</v>
      </c>
      <c r="X120" s="65" t="n">
        <v>100666</v>
      </c>
      <c r="Y120" s="65" t="n">
        <v>102079</v>
      </c>
      <c r="Z120" s="65" t="n">
        <v>108420</v>
      </c>
    </row>
    <row r="121" customFormat="false" ht="12.6" hidden="false" customHeight="true" outlineLevel="0" collapsed="false">
      <c r="A121" s="66" t="n">
        <v>110</v>
      </c>
      <c r="B121" s="67" t="s">
        <v>140</v>
      </c>
      <c r="C121" s="68"/>
      <c r="D121" s="66" t="n">
        <v>702</v>
      </c>
      <c r="E121" s="66" t="s">
        <v>49</v>
      </c>
      <c r="F121" s="69" t="n">
        <v>727262</v>
      </c>
      <c r="G121" s="69" t="n">
        <v>991492</v>
      </c>
      <c r="H121" s="69" t="n">
        <v>1351691</v>
      </c>
      <c r="I121" s="69" t="n">
        <v>1710594</v>
      </c>
      <c r="J121" s="69" t="n">
        <v>2164794</v>
      </c>
      <c r="K121" s="69" t="n">
        <v>2483405</v>
      </c>
      <c r="L121" s="69" t="n">
        <v>2523648</v>
      </c>
      <c r="M121" s="69" t="n">
        <v>345842</v>
      </c>
      <c r="N121" s="69" t="n">
        <v>456411</v>
      </c>
      <c r="O121" s="69" t="n">
        <v>601671</v>
      </c>
      <c r="P121" s="69" t="n">
        <v>758762</v>
      </c>
      <c r="Q121" s="69" t="n">
        <v>956856</v>
      </c>
      <c r="R121" s="69" t="n">
        <v>1096394</v>
      </c>
      <c r="S121" s="69" t="n">
        <v>1112517</v>
      </c>
      <c r="T121" s="69" t="n">
        <v>381420</v>
      </c>
      <c r="U121" s="69" t="n">
        <v>535081</v>
      </c>
      <c r="V121" s="69" t="n">
        <v>750020</v>
      </c>
      <c r="W121" s="69" t="n">
        <v>951832</v>
      </c>
      <c r="X121" s="69" t="n">
        <v>1207938</v>
      </c>
      <c r="Y121" s="69" t="n">
        <v>1387011</v>
      </c>
      <c r="Z121" s="69" t="n">
        <v>1411131</v>
      </c>
    </row>
    <row r="122" customFormat="false" ht="12.6" hidden="false" customHeight="true" outlineLevel="0" collapsed="false">
      <c r="A122" s="62" t="n">
        <v>111</v>
      </c>
      <c r="B122" s="63" t="s">
        <v>141</v>
      </c>
      <c r="C122" s="64"/>
      <c r="D122" s="62" t="n">
        <v>764</v>
      </c>
      <c r="E122" s="62" t="s">
        <v>47</v>
      </c>
      <c r="F122" s="65" t="n">
        <v>528693</v>
      </c>
      <c r="G122" s="65" t="n">
        <v>809720</v>
      </c>
      <c r="H122" s="65" t="n">
        <v>1257821</v>
      </c>
      <c r="I122" s="65" t="n">
        <v>2195610</v>
      </c>
      <c r="J122" s="65" t="n">
        <v>3234381</v>
      </c>
      <c r="K122" s="65" t="n">
        <v>3470220</v>
      </c>
      <c r="L122" s="65" t="n">
        <v>3632496</v>
      </c>
      <c r="M122" s="65" t="n">
        <v>283486</v>
      </c>
      <c r="N122" s="65" t="n">
        <v>426290</v>
      </c>
      <c r="O122" s="65" t="n">
        <v>647728</v>
      </c>
      <c r="P122" s="65" t="n">
        <v>1102248</v>
      </c>
      <c r="Q122" s="65" t="n">
        <v>1629881</v>
      </c>
      <c r="R122" s="65" t="n">
        <v>1742708</v>
      </c>
      <c r="S122" s="65" t="n">
        <v>1821857</v>
      </c>
      <c r="T122" s="65" t="n">
        <v>245207</v>
      </c>
      <c r="U122" s="65" t="n">
        <v>383430</v>
      </c>
      <c r="V122" s="65" t="n">
        <v>610093</v>
      </c>
      <c r="W122" s="65" t="n">
        <v>1093362</v>
      </c>
      <c r="X122" s="65" t="n">
        <v>1604500</v>
      </c>
      <c r="Y122" s="65" t="n">
        <v>1727512</v>
      </c>
      <c r="Z122" s="65" t="n">
        <v>1810639</v>
      </c>
    </row>
    <row r="123" customFormat="false" ht="12.6" hidden="false" customHeight="true" outlineLevel="0" collapsed="false">
      <c r="A123" s="66" t="n">
        <v>112</v>
      </c>
      <c r="B123" s="67" t="s">
        <v>142</v>
      </c>
      <c r="C123" s="68"/>
      <c r="D123" s="66" t="n">
        <v>626</v>
      </c>
      <c r="E123" s="66" t="s">
        <v>47</v>
      </c>
      <c r="F123" s="69" t="n">
        <v>8954</v>
      </c>
      <c r="G123" s="69" t="n">
        <v>9743</v>
      </c>
      <c r="H123" s="69" t="n">
        <v>10602</v>
      </c>
      <c r="I123" s="69" t="n">
        <v>11286</v>
      </c>
      <c r="J123" s="69" t="n">
        <v>11540</v>
      </c>
      <c r="K123" s="69" t="n">
        <v>8520</v>
      </c>
      <c r="L123" s="69" t="n">
        <v>8399</v>
      </c>
      <c r="M123" s="69" t="n">
        <v>4450</v>
      </c>
      <c r="N123" s="69" t="n">
        <v>4763</v>
      </c>
      <c r="O123" s="69" t="n">
        <v>5095</v>
      </c>
      <c r="P123" s="69" t="n">
        <v>5578</v>
      </c>
      <c r="Q123" s="69" t="n">
        <v>5837</v>
      </c>
      <c r="R123" s="69" t="n">
        <v>5148</v>
      </c>
      <c r="S123" s="69" t="n">
        <v>5076</v>
      </c>
      <c r="T123" s="69" t="n">
        <v>4504</v>
      </c>
      <c r="U123" s="69" t="n">
        <v>4980</v>
      </c>
      <c r="V123" s="69" t="n">
        <v>5507</v>
      </c>
      <c r="W123" s="69" t="n">
        <v>5708</v>
      </c>
      <c r="X123" s="69" t="n">
        <v>5703</v>
      </c>
      <c r="Y123" s="69" t="n">
        <v>3372</v>
      </c>
      <c r="Z123" s="69" t="n">
        <v>3323</v>
      </c>
    </row>
    <row r="124" customFormat="false" ht="12.6" hidden="false" customHeight="true" outlineLevel="0" collapsed="false">
      <c r="A124" s="62" t="n">
        <v>113</v>
      </c>
      <c r="B124" s="63" t="s">
        <v>143</v>
      </c>
      <c r="C124" s="64"/>
      <c r="D124" s="62" t="n">
        <v>704</v>
      </c>
      <c r="E124" s="62" t="s">
        <v>56</v>
      </c>
      <c r="F124" s="65" t="n">
        <v>28118</v>
      </c>
      <c r="G124" s="65" t="n">
        <v>51262</v>
      </c>
      <c r="H124" s="65" t="n">
        <v>56754</v>
      </c>
      <c r="I124" s="65" t="n">
        <v>51768</v>
      </c>
      <c r="J124" s="65" t="n">
        <v>61756</v>
      </c>
      <c r="K124" s="65" t="n">
        <v>72793</v>
      </c>
      <c r="L124" s="65" t="n">
        <v>76767</v>
      </c>
      <c r="M124" s="65" t="n">
        <v>15230</v>
      </c>
      <c r="N124" s="65" t="n">
        <v>28187</v>
      </c>
      <c r="O124" s="65" t="n">
        <v>32825</v>
      </c>
      <c r="P124" s="65" t="n">
        <v>31106</v>
      </c>
      <c r="Q124" s="65" t="n">
        <v>35971</v>
      </c>
      <c r="R124" s="65" t="n">
        <v>42168</v>
      </c>
      <c r="S124" s="65" t="n">
        <v>44471</v>
      </c>
      <c r="T124" s="65" t="n">
        <v>12888</v>
      </c>
      <c r="U124" s="65" t="n">
        <v>23075</v>
      </c>
      <c r="V124" s="65" t="n">
        <v>23929</v>
      </c>
      <c r="W124" s="65" t="n">
        <v>20662</v>
      </c>
      <c r="X124" s="65" t="n">
        <v>25785</v>
      </c>
      <c r="Y124" s="65" t="n">
        <v>30625</v>
      </c>
      <c r="Z124" s="65" t="n">
        <v>32296</v>
      </c>
    </row>
    <row r="125" customFormat="false" ht="12.6" hidden="false" customHeight="true" outlineLevel="0" collapsed="false">
      <c r="A125" s="58" t="n">
        <v>114</v>
      </c>
      <c r="B125" s="59" t="s">
        <v>144</v>
      </c>
      <c r="C125" s="60"/>
      <c r="D125" s="58" t="n">
        <v>5501</v>
      </c>
      <c r="E125" s="58"/>
      <c r="F125" s="61" t="n">
        <v>19537940</v>
      </c>
      <c r="G125" s="61" t="n">
        <v>15343019</v>
      </c>
      <c r="H125" s="61" t="n">
        <v>14950743</v>
      </c>
      <c r="I125" s="61" t="n">
        <v>13618667</v>
      </c>
      <c r="J125" s="61" t="n">
        <v>14411845</v>
      </c>
      <c r="K125" s="61" t="n">
        <v>13873473</v>
      </c>
      <c r="L125" s="61" t="n">
        <v>13863534</v>
      </c>
      <c r="M125" s="61" t="n">
        <v>10283173</v>
      </c>
      <c r="N125" s="61" t="n">
        <v>7987547</v>
      </c>
      <c r="O125" s="61" t="n">
        <v>7798733</v>
      </c>
      <c r="P125" s="61" t="n">
        <v>6981986</v>
      </c>
      <c r="Q125" s="61" t="n">
        <v>7326556</v>
      </c>
      <c r="R125" s="61" t="n">
        <v>7007526</v>
      </c>
      <c r="S125" s="61" t="n">
        <v>7042488</v>
      </c>
      <c r="T125" s="61" t="n">
        <v>9254767</v>
      </c>
      <c r="U125" s="61" t="n">
        <v>7355472</v>
      </c>
      <c r="V125" s="61" t="n">
        <v>7152010</v>
      </c>
      <c r="W125" s="61" t="n">
        <v>6636681</v>
      </c>
      <c r="X125" s="61" t="n">
        <v>7085289</v>
      </c>
      <c r="Y125" s="61" t="n">
        <v>6865947</v>
      </c>
      <c r="Z125" s="61" t="n">
        <v>6821046</v>
      </c>
    </row>
    <row r="126" customFormat="false" ht="12.6" hidden="false" customHeight="true" outlineLevel="0" collapsed="false">
      <c r="A126" s="62" t="n">
        <v>115</v>
      </c>
      <c r="B126" s="63" t="s">
        <v>145</v>
      </c>
      <c r="C126" s="64"/>
      <c r="D126" s="62" t="n">
        <v>4</v>
      </c>
      <c r="E126" s="62" t="s">
        <v>47</v>
      </c>
      <c r="F126" s="65" t="n">
        <v>57686</v>
      </c>
      <c r="G126" s="65" t="n">
        <v>71522</v>
      </c>
      <c r="H126" s="65" t="n">
        <v>75917</v>
      </c>
      <c r="I126" s="65" t="n">
        <v>87314</v>
      </c>
      <c r="J126" s="65" t="n">
        <v>102276</v>
      </c>
      <c r="K126" s="65" t="n">
        <v>339432</v>
      </c>
      <c r="L126" s="65" t="n">
        <v>144098</v>
      </c>
      <c r="M126" s="65" t="n">
        <v>32558</v>
      </c>
      <c r="N126" s="65" t="n">
        <v>39105</v>
      </c>
      <c r="O126" s="65" t="n">
        <v>42848</v>
      </c>
      <c r="P126" s="65" t="n">
        <v>49281</v>
      </c>
      <c r="Q126" s="65" t="n">
        <v>57726</v>
      </c>
      <c r="R126" s="65" t="n">
        <v>171550</v>
      </c>
      <c r="S126" s="65" t="n">
        <v>69189</v>
      </c>
      <c r="T126" s="65" t="n">
        <v>25128</v>
      </c>
      <c r="U126" s="65" t="n">
        <v>32417</v>
      </c>
      <c r="V126" s="65" t="n">
        <v>33069</v>
      </c>
      <c r="W126" s="65" t="n">
        <v>38033</v>
      </c>
      <c r="X126" s="65" t="n">
        <v>44550</v>
      </c>
      <c r="Y126" s="65" t="n">
        <v>167882</v>
      </c>
      <c r="Z126" s="65" t="n">
        <v>74909</v>
      </c>
    </row>
    <row r="127" customFormat="false" ht="12.6" hidden="false" customHeight="true" outlineLevel="0" collapsed="false">
      <c r="A127" s="66" t="n">
        <v>116</v>
      </c>
      <c r="B127" s="67" t="s">
        <v>146</v>
      </c>
      <c r="C127" s="68"/>
      <c r="D127" s="66" t="n">
        <v>50</v>
      </c>
      <c r="E127" s="66" t="s">
        <v>47</v>
      </c>
      <c r="F127" s="69" t="n">
        <v>881617</v>
      </c>
      <c r="G127" s="69" t="n">
        <v>934735</v>
      </c>
      <c r="H127" s="69" t="n">
        <v>987853</v>
      </c>
      <c r="I127" s="69" t="n">
        <v>1062270</v>
      </c>
      <c r="J127" s="69" t="n">
        <v>1345546</v>
      </c>
      <c r="K127" s="69" t="n">
        <v>1422179</v>
      </c>
      <c r="L127" s="69" t="n">
        <v>2115408</v>
      </c>
      <c r="M127" s="69" t="n">
        <v>476097</v>
      </c>
      <c r="N127" s="69" t="n">
        <v>503989</v>
      </c>
      <c r="O127" s="69" t="n">
        <v>531907</v>
      </c>
      <c r="P127" s="69" t="n">
        <v>572146</v>
      </c>
      <c r="Q127" s="69" t="n">
        <v>710548</v>
      </c>
      <c r="R127" s="69" t="n">
        <v>751741</v>
      </c>
      <c r="S127" s="69" t="n">
        <v>1093978</v>
      </c>
      <c r="T127" s="69" t="n">
        <v>405520</v>
      </c>
      <c r="U127" s="69" t="n">
        <v>430746</v>
      </c>
      <c r="V127" s="69" t="n">
        <v>455946</v>
      </c>
      <c r="W127" s="69" t="n">
        <v>490124</v>
      </c>
      <c r="X127" s="69" t="n">
        <v>634998</v>
      </c>
      <c r="Y127" s="69" t="n">
        <v>670438</v>
      </c>
      <c r="Z127" s="69" t="n">
        <v>1021430</v>
      </c>
    </row>
    <row r="128" customFormat="false" ht="12.6" hidden="false" customHeight="true" outlineLevel="0" collapsed="false">
      <c r="A128" s="62" t="n">
        <v>117</v>
      </c>
      <c r="B128" s="63" t="s">
        <v>147</v>
      </c>
      <c r="C128" s="64"/>
      <c r="D128" s="62" t="n">
        <v>64</v>
      </c>
      <c r="E128" s="62" t="s">
        <v>49</v>
      </c>
      <c r="F128" s="65" t="n">
        <v>23807</v>
      </c>
      <c r="G128" s="65" t="n">
        <v>27972</v>
      </c>
      <c r="H128" s="65" t="n">
        <v>32137</v>
      </c>
      <c r="I128" s="65" t="n">
        <v>40279</v>
      </c>
      <c r="J128" s="65" t="n">
        <v>48420</v>
      </c>
      <c r="K128" s="65" t="n">
        <v>51106</v>
      </c>
      <c r="L128" s="65" t="n">
        <v>53612</v>
      </c>
      <c r="M128" s="65" t="n">
        <v>19409</v>
      </c>
      <c r="N128" s="65" t="n">
        <v>22804</v>
      </c>
      <c r="O128" s="65" t="n">
        <v>26200</v>
      </c>
      <c r="P128" s="65" t="n">
        <v>32742</v>
      </c>
      <c r="Q128" s="65" t="n">
        <v>39283</v>
      </c>
      <c r="R128" s="65" t="n">
        <v>43396</v>
      </c>
      <c r="S128" s="65" t="n">
        <v>45524</v>
      </c>
      <c r="T128" s="65" t="n">
        <v>4398</v>
      </c>
      <c r="U128" s="65" t="n">
        <v>5168</v>
      </c>
      <c r="V128" s="65" t="n">
        <v>5937</v>
      </c>
      <c r="W128" s="65" t="n">
        <v>7537</v>
      </c>
      <c r="X128" s="65" t="n">
        <v>9137</v>
      </c>
      <c r="Y128" s="65" t="n">
        <v>7710</v>
      </c>
      <c r="Z128" s="65" t="n">
        <v>8088</v>
      </c>
    </row>
    <row r="129" customFormat="false" ht="12.6" hidden="false" customHeight="true" outlineLevel="0" collapsed="false">
      <c r="A129" s="66" t="n">
        <v>118</v>
      </c>
      <c r="B129" s="67" t="s">
        <v>148</v>
      </c>
      <c r="C129" s="68"/>
      <c r="D129" s="66" t="n">
        <v>356</v>
      </c>
      <c r="E129" s="66" t="s">
        <v>47</v>
      </c>
      <c r="F129" s="69" t="n">
        <v>7594801</v>
      </c>
      <c r="G129" s="69" t="n">
        <v>6952238</v>
      </c>
      <c r="H129" s="69" t="n">
        <v>6411331</v>
      </c>
      <c r="I129" s="69" t="n">
        <v>5936740</v>
      </c>
      <c r="J129" s="69" t="n">
        <v>5574018</v>
      </c>
      <c r="K129" s="69" t="n">
        <v>5210847</v>
      </c>
      <c r="L129" s="69" t="n">
        <v>4878704</v>
      </c>
      <c r="M129" s="69" t="n">
        <v>3967470</v>
      </c>
      <c r="N129" s="69" t="n">
        <v>3608978</v>
      </c>
      <c r="O129" s="69" t="n">
        <v>3303591</v>
      </c>
      <c r="P129" s="69" t="n">
        <v>2931489</v>
      </c>
      <c r="Q129" s="69" t="n">
        <v>2699495</v>
      </c>
      <c r="R129" s="69" t="n">
        <v>2474515</v>
      </c>
      <c r="S129" s="69" t="n">
        <v>2273912</v>
      </c>
      <c r="T129" s="69" t="n">
        <v>3627331</v>
      </c>
      <c r="U129" s="69" t="n">
        <v>3343260</v>
      </c>
      <c r="V129" s="69" t="n">
        <v>3107740</v>
      </c>
      <c r="W129" s="69" t="n">
        <v>3005251</v>
      </c>
      <c r="X129" s="69" t="n">
        <v>2874523</v>
      </c>
      <c r="Y129" s="69" t="n">
        <v>2736332</v>
      </c>
      <c r="Z129" s="69" t="n">
        <v>2604792</v>
      </c>
    </row>
    <row r="130" customFormat="false" ht="12.6" hidden="false" customHeight="true" outlineLevel="0" collapsed="false">
      <c r="A130" s="62" t="n">
        <v>119</v>
      </c>
      <c r="B130" s="63" t="s">
        <v>149</v>
      </c>
      <c r="C130" s="64"/>
      <c r="D130" s="62" t="n">
        <v>364</v>
      </c>
      <c r="E130" s="62" t="s">
        <v>56</v>
      </c>
      <c r="F130" s="65" t="n">
        <v>4291601</v>
      </c>
      <c r="G130" s="65" t="n">
        <v>2937668</v>
      </c>
      <c r="H130" s="65" t="n">
        <v>2476469</v>
      </c>
      <c r="I130" s="65" t="n">
        <v>2552206</v>
      </c>
      <c r="J130" s="65" t="n">
        <v>2722397</v>
      </c>
      <c r="K130" s="65" t="n">
        <v>2729939</v>
      </c>
      <c r="L130" s="65" t="n">
        <v>2797235</v>
      </c>
      <c r="M130" s="65" t="n">
        <v>2369093</v>
      </c>
      <c r="N130" s="65" t="n">
        <v>1612428</v>
      </c>
      <c r="O130" s="65" t="n">
        <v>1365390</v>
      </c>
      <c r="P130" s="65" t="n">
        <v>1401736</v>
      </c>
      <c r="Q130" s="65" t="n">
        <v>1490419</v>
      </c>
      <c r="R130" s="65" t="n">
        <v>1487403</v>
      </c>
      <c r="S130" s="65" t="n">
        <v>1517518</v>
      </c>
      <c r="T130" s="65" t="n">
        <v>1922508</v>
      </c>
      <c r="U130" s="65" t="n">
        <v>1325240</v>
      </c>
      <c r="V130" s="65" t="n">
        <v>1111079</v>
      </c>
      <c r="W130" s="65" t="n">
        <v>1150470</v>
      </c>
      <c r="X130" s="65" t="n">
        <v>1231978</v>
      </c>
      <c r="Y130" s="65" t="n">
        <v>1242536</v>
      </c>
      <c r="Z130" s="65" t="n">
        <v>1279717</v>
      </c>
    </row>
    <row r="131" customFormat="false" ht="12.6" hidden="false" customHeight="true" outlineLevel="0" collapsed="false">
      <c r="A131" s="66" t="n">
        <v>120</v>
      </c>
      <c r="B131" s="67" t="s">
        <v>150</v>
      </c>
      <c r="C131" s="68"/>
      <c r="D131" s="66" t="n">
        <v>462</v>
      </c>
      <c r="E131" s="66" t="s">
        <v>59</v>
      </c>
      <c r="F131" s="69" t="n">
        <v>8689</v>
      </c>
      <c r="G131" s="69" t="n">
        <v>18510</v>
      </c>
      <c r="H131" s="69" t="n">
        <v>27092</v>
      </c>
      <c r="I131" s="69" t="n">
        <v>45045</v>
      </c>
      <c r="J131" s="69" t="n">
        <v>54659</v>
      </c>
      <c r="K131" s="69" t="n">
        <v>64273</v>
      </c>
      <c r="L131" s="69" t="n">
        <v>70079</v>
      </c>
      <c r="M131" s="69" t="n">
        <v>4777</v>
      </c>
      <c r="N131" s="69" t="n">
        <v>9243</v>
      </c>
      <c r="O131" s="69" t="n">
        <v>14907</v>
      </c>
      <c r="P131" s="69" t="n">
        <v>27079</v>
      </c>
      <c r="Q131" s="69" t="n">
        <v>41712</v>
      </c>
      <c r="R131" s="69" t="n">
        <v>56345</v>
      </c>
      <c r="S131" s="69" t="n">
        <v>61437</v>
      </c>
      <c r="T131" s="69" t="n">
        <v>3912</v>
      </c>
      <c r="U131" s="69" t="n">
        <v>9267</v>
      </c>
      <c r="V131" s="69" t="n">
        <v>12185</v>
      </c>
      <c r="W131" s="69" t="n">
        <v>17966</v>
      </c>
      <c r="X131" s="69" t="n">
        <v>12947</v>
      </c>
      <c r="Y131" s="69" t="n">
        <v>7928</v>
      </c>
      <c r="Z131" s="69" t="n">
        <v>8642</v>
      </c>
    </row>
    <row r="132" customFormat="false" ht="12.6" hidden="false" customHeight="true" outlineLevel="0" collapsed="false">
      <c r="A132" s="62" t="n">
        <v>121</v>
      </c>
      <c r="B132" s="63" t="s">
        <v>151</v>
      </c>
      <c r="C132" s="64"/>
      <c r="D132" s="62" t="n">
        <v>524</v>
      </c>
      <c r="E132" s="62" t="s">
        <v>47</v>
      </c>
      <c r="F132" s="65" t="n">
        <v>429974</v>
      </c>
      <c r="G132" s="65" t="n">
        <v>690225</v>
      </c>
      <c r="H132" s="65" t="n">
        <v>717900</v>
      </c>
      <c r="I132" s="65" t="n">
        <v>680729</v>
      </c>
      <c r="J132" s="65" t="n">
        <v>581889</v>
      </c>
      <c r="K132" s="65" t="n">
        <v>509471</v>
      </c>
      <c r="L132" s="65" t="n">
        <v>487564</v>
      </c>
      <c r="M132" s="65" t="n">
        <v>125966</v>
      </c>
      <c r="N132" s="65" t="n">
        <v>217088</v>
      </c>
      <c r="O132" s="65" t="n">
        <v>241959</v>
      </c>
      <c r="P132" s="65" t="n">
        <v>235852</v>
      </c>
      <c r="Q132" s="65" t="n">
        <v>191167</v>
      </c>
      <c r="R132" s="65" t="n">
        <v>156361</v>
      </c>
      <c r="S132" s="65" t="n">
        <v>146930</v>
      </c>
      <c r="T132" s="65" t="n">
        <v>304008</v>
      </c>
      <c r="U132" s="65" t="n">
        <v>473137</v>
      </c>
      <c r="V132" s="65" t="n">
        <v>475941</v>
      </c>
      <c r="W132" s="65" t="n">
        <v>444877</v>
      </c>
      <c r="X132" s="65" t="n">
        <v>390722</v>
      </c>
      <c r="Y132" s="65" t="n">
        <v>353110</v>
      </c>
      <c r="Z132" s="65" t="n">
        <v>340634</v>
      </c>
    </row>
    <row r="133" customFormat="false" ht="12.6" hidden="false" customHeight="true" outlineLevel="0" collapsed="false">
      <c r="A133" s="66" t="n">
        <v>122</v>
      </c>
      <c r="B133" s="67" t="s">
        <v>152</v>
      </c>
      <c r="C133" s="68"/>
      <c r="D133" s="66" t="n">
        <v>586</v>
      </c>
      <c r="E133" s="66" t="s">
        <v>47</v>
      </c>
      <c r="F133" s="69" t="n">
        <v>6208204</v>
      </c>
      <c r="G133" s="69" t="n">
        <v>3669308</v>
      </c>
      <c r="H133" s="69" t="n">
        <v>4181912</v>
      </c>
      <c r="I133" s="69" t="n">
        <v>3174558</v>
      </c>
      <c r="J133" s="69" t="n">
        <v>3943681</v>
      </c>
      <c r="K133" s="69" t="n">
        <v>3506520</v>
      </c>
      <c r="L133" s="69" t="n">
        <v>3276580</v>
      </c>
      <c r="M133" s="69" t="n">
        <v>3264380</v>
      </c>
      <c r="N133" s="69" t="n">
        <v>1951223</v>
      </c>
      <c r="O133" s="69" t="n">
        <v>2249960</v>
      </c>
      <c r="P133" s="69" t="n">
        <v>1710343</v>
      </c>
      <c r="Q133" s="69" t="n">
        <v>2075512</v>
      </c>
      <c r="R133" s="69" t="n">
        <v>1845470</v>
      </c>
      <c r="S133" s="69" t="n">
        <v>1812804</v>
      </c>
      <c r="T133" s="69" t="n">
        <v>2943824</v>
      </c>
      <c r="U133" s="69" t="n">
        <v>1718085</v>
      </c>
      <c r="V133" s="69" t="n">
        <v>1931952</v>
      </c>
      <c r="W133" s="69" t="n">
        <v>1464215</v>
      </c>
      <c r="X133" s="69" t="n">
        <v>1868169</v>
      </c>
      <c r="Y133" s="69" t="n">
        <v>1661050</v>
      </c>
      <c r="Z133" s="69" t="n">
        <v>1463776</v>
      </c>
    </row>
    <row r="134" customFormat="false" ht="12.6" hidden="false" customHeight="true" outlineLevel="0" collapsed="false">
      <c r="A134" s="62" t="n">
        <v>123</v>
      </c>
      <c r="B134" s="63" t="s">
        <v>153</v>
      </c>
      <c r="C134" s="64"/>
      <c r="D134" s="62" t="n">
        <v>144</v>
      </c>
      <c r="E134" s="62" t="s">
        <v>47</v>
      </c>
      <c r="F134" s="65" t="n">
        <v>41561</v>
      </c>
      <c r="G134" s="65" t="n">
        <v>40841</v>
      </c>
      <c r="H134" s="65" t="n">
        <v>40132</v>
      </c>
      <c r="I134" s="65" t="n">
        <v>39526</v>
      </c>
      <c r="J134" s="65" t="n">
        <v>38959</v>
      </c>
      <c r="K134" s="65" t="n">
        <v>39706</v>
      </c>
      <c r="L134" s="65" t="n">
        <v>40254</v>
      </c>
      <c r="M134" s="65" t="n">
        <v>23423</v>
      </c>
      <c r="N134" s="65" t="n">
        <v>22689</v>
      </c>
      <c r="O134" s="65" t="n">
        <v>21971</v>
      </c>
      <c r="P134" s="65" t="n">
        <v>21318</v>
      </c>
      <c r="Q134" s="65" t="n">
        <v>20694</v>
      </c>
      <c r="R134" s="65" t="n">
        <v>20745</v>
      </c>
      <c r="S134" s="65" t="n">
        <v>21196</v>
      </c>
      <c r="T134" s="65" t="n">
        <v>18138</v>
      </c>
      <c r="U134" s="65" t="n">
        <v>18152</v>
      </c>
      <c r="V134" s="65" t="n">
        <v>18161</v>
      </c>
      <c r="W134" s="65" t="n">
        <v>18208</v>
      </c>
      <c r="X134" s="65" t="n">
        <v>18265</v>
      </c>
      <c r="Y134" s="65" t="n">
        <v>18961</v>
      </c>
      <c r="Z134" s="65" t="n">
        <v>19058</v>
      </c>
    </row>
    <row r="135" customFormat="false" ht="12.6" hidden="false" customHeight="true" outlineLevel="0" collapsed="false">
      <c r="A135" s="58" t="n">
        <v>124</v>
      </c>
      <c r="B135" s="59" t="s">
        <v>154</v>
      </c>
      <c r="C135" s="60"/>
      <c r="D135" s="58" t="n">
        <v>922</v>
      </c>
      <c r="E135" s="58"/>
      <c r="F135" s="61" t="n">
        <v>15205444</v>
      </c>
      <c r="G135" s="61" t="n">
        <v>16830424</v>
      </c>
      <c r="H135" s="61" t="n">
        <v>18420949</v>
      </c>
      <c r="I135" s="61" t="n">
        <v>21416086</v>
      </c>
      <c r="J135" s="61" t="n">
        <v>30686394</v>
      </c>
      <c r="K135" s="61" t="n">
        <v>39897174</v>
      </c>
      <c r="L135" s="61" t="n">
        <v>46599820</v>
      </c>
      <c r="M135" s="61" t="n">
        <v>8906428</v>
      </c>
      <c r="N135" s="61" t="n">
        <v>9941901</v>
      </c>
      <c r="O135" s="61" t="n">
        <v>11003367</v>
      </c>
      <c r="P135" s="61" t="n">
        <v>13252419</v>
      </c>
      <c r="Q135" s="61" t="n">
        <v>20004053</v>
      </c>
      <c r="R135" s="61" t="n">
        <v>25846271</v>
      </c>
      <c r="S135" s="61" t="n">
        <v>30148030</v>
      </c>
      <c r="T135" s="61" t="n">
        <v>6299016</v>
      </c>
      <c r="U135" s="61" t="n">
        <v>6888523</v>
      </c>
      <c r="V135" s="61" t="n">
        <v>7417582</v>
      </c>
      <c r="W135" s="61" t="n">
        <v>8163667</v>
      </c>
      <c r="X135" s="61" t="n">
        <v>10682341</v>
      </c>
      <c r="Y135" s="61" t="n">
        <v>14050903</v>
      </c>
      <c r="Z135" s="61" t="n">
        <v>16451790</v>
      </c>
    </row>
    <row r="136" customFormat="false" ht="12.6" hidden="false" customHeight="true" outlineLevel="0" collapsed="false">
      <c r="A136" s="62" t="n">
        <v>125</v>
      </c>
      <c r="B136" s="63" t="s">
        <v>155</v>
      </c>
      <c r="C136" s="64"/>
      <c r="D136" s="62" t="n">
        <v>51</v>
      </c>
      <c r="E136" s="62" t="s">
        <v>47</v>
      </c>
      <c r="F136" s="65" t="n">
        <v>658789</v>
      </c>
      <c r="G136" s="65" t="n">
        <v>693999</v>
      </c>
      <c r="H136" s="65" t="n">
        <v>657900</v>
      </c>
      <c r="I136" s="65" t="n">
        <v>469189</v>
      </c>
      <c r="J136" s="65" t="n">
        <v>211147</v>
      </c>
      <c r="K136" s="65" t="n">
        <v>191199</v>
      </c>
      <c r="L136" s="65" t="n">
        <v>190349</v>
      </c>
      <c r="M136" s="65" t="n">
        <v>270535</v>
      </c>
      <c r="N136" s="65" t="n">
        <v>284995</v>
      </c>
      <c r="O136" s="65" t="n">
        <v>270170</v>
      </c>
      <c r="P136" s="65" t="n">
        <v>191432</v>
      </c>
      <c r="Q136" s="65" t="n">
        <v>85669</v>
      </c>
      <c r="R136" s="65" t="n">
        <v>77436</v>
      </c>
      <c r="S136" s="65" t="n">
        <v>78085</v>
      </c>
      <c r="T136" s="65" t="n">
        <v>388254</v>
      </c>
      <c r="U136" s="65" t="n">
        <v>409004</v>
      </c>
      <c r="V136" s="65" t="n">
        <v>387730</v>
      </c>
      <c r="W136" s="65" t="n">
        <v>277757</v>
      </c>
      <c r="X136" s="65" t="n">
        <v>125478</v>
      </c>
      <c r="Y136" s="65" t="n">
        <v>113763</v>
      </c>
      <c r="Z136" s="65" t="n">
        <v>112264</v>
      </c>
    </row>
    <row r="137" customFormat="false" ht="12.6" hidden="false" customHeight="true" outlineLevel="0" collapsed="false">
      <c r="A137" s="66" t="n">
        <v>126</v>
      </c>
      <c r="B137" s="67" t="s">
        <v>156</v>
      </c>
      <c r="C137" s="68"/>
      <c r="D137" s="66" t="n">
        <v>31</v>
      </c>
      <c r="E137" s="66" t="s">
        <v>47</v>
      </c>
      <c r="F137" s="69" t="n">
        <v>360600</v>
      </c>
      <c r="G137" s="69" t="n">
        <v>344070</v>
      </c>
      <c r="H137" s="69" t="n">
        <v>327540</v>
      </c>
      <c r="I137" s="69" t="n">
        <v>301834</v>
      </c>
      <c r="J137" s="69" t="n">
        <v>276901</v>
      </c>
      <c r="K137" s="69" t="n">
        <v>264359</v>
      </c>
      <c r="L137" s="69" t="n">
        <v>252228</v>
      </c>
      <c r="M137" s="69" t="n">
        <v>157856</v>
      </c>
      <c r="N137" s="69" t="n">
        <v>149509</v>
      </c>
      <c r="O137" s="69" t="n">
        <v>141161</v>
      </c>
      <c r="P137" s="69" t="n">
        <v>135143</v>
      </c>
      <c r="Q137" s="69" t="n">
        <v>129512</v>
      </c>
      <c r="R137" s="69" t="n">
        <v>126656</v>
      </c>
      <c r="S137" s="69" t="n">
        <v>121007</v>
      </c>
      <c r="T137" s="69" t="n">
        <v>202744</v>
      </c>
      <c r="U137" s="69" t="n">
        <v>194561</v>
      </c>
      <c r="V137" s="69" t="n">
        <v>186379</v>
      </c>
      <c r="W137" s="69" t="n">
        <v>166691</v>
      </c>
      <c r="X137" s="69" t="n">
        <v>147389</v>
      </c>
      <c r="Y137" s="69" t="n">
        <v>137703</v>
      </c>
      <c r="Z137" s="69" t="n">
        <v>131221</v>
      </c>
    </row>
    <row r="138" customFormat="false" ht="12.6" hidden="false" customHeight="true" outlineLevel="0" collapsed="false">
      <c r="A138" s="62" t="n">
        <v>127</v>
      </c>
      <c r="B138" s="63" t="s">
        <v>157</v>
      </c>
      <c r="C138" s="64"/>
      <c r="D138" s="62" t="n">
        <v>48</v>
      </c>
      <c r="E138" s="62" t="s">
        <v>56</v>
      </c>
      <c r="F138" s="65" t="n">
        <v>173212</v>
      </c>
      <c r="G138" s="65" t="n">
        <v>205979</v>
      </c>
      <c r="H138" s="65" t="n">
        <v>239361</v>
      </c>
      <c r="I138" s="65" t="n">
        <v>404018</v>
      </c>
      <c r="J138" s="65" t="n">
        <v>666406</v>
      </c>
      <c r="K138" s="65" t="n">
        <v>722487</v>
      </c>
      <c r="L138" s="65" t="n">
        <v>936094</v>
      </c>
      <c r="M138" s="65" t="n">
        <v>122730</v>
      </c>
      <c r="N138" s="65" t="n">
        <v>144227</v>
      </c>
      <c r="O138" s="65" t="n">
        <v>165344</v>
      </c>
      <c r="P138" s="65" t="n">
        <v>288614</v>
      </c>
      <c r="Q138" s="65" t="n">
        <v>481344</v>
      </c>
      <c r="R138" s="65" t="n">
        <v>529546</v>
      </c>
      <c r="S138" s="65" t="n">
        <v>694238</v>
      </c>
      <c r="T138" s="65" t="n">
        <v>50482</v>
      </c>
      <c r="U138" s="65" t="n">
        <v>61752</v>
      </c>
      <c r="V138" s="65" t="n">
        <v>74017</v>
      </c>
      <c r="W138" s="65" t="n">
        <v>115404</v>
      </c>
      <c r="X138" s="65" t="n">
        <v>185062</v>
      </c>
      <c r="Y138" s="65" t="n">
        <v>192941</v>
      </c>
      <c r="Z138" s="65" t="n">
        <v>241856</v>
      </c>
    </row>
    <row r="139" customFormat="false" ht="12.6" hidden="false" customHeight="true" outlineLevel="0" collapsed="false">
      <c r="A139" s="66" t="n">
        <v>128</v>
      </c>
      <c r="B139" s="67" t="s">
        <v>158</v>
      </c>
      <c r="C139" s="68"/>
      <c r="D139" s="66" t="n">
        <v>196</v>
      </c>
      <c r="E139" s="66" t="s">
        <v>49</v>
      </c>
      <c r="F139" s="69" t="n">
        <v>43805</v>
      </c>
      <c r="G139" s="69" t="n">
        <v>61941</v>
      </c>
      <c r="H139" s="69" t="n">
        <v>80076</v>
      </c>
      <c r="I139" s="69" t="n">
        <v>122849</v>
      </c>
      <c r="J139" s="69" t="n">
        <v>188472</v>
      </c>
      <c r="K139" s="69" t="n">
        <v>176693</v>
      </c>
      <c r="L139" s="69" t="n">
        <v>190366</v>
      </c>
      <c r="M139" s="69" t="n">
        <v>20463</v>
      </c>
      <c r="N139" s="69" t="n">
        <v>27604</v>
      </c>
      <c r="O139" s="69" t="n">
        <v>34745</v>
      </c>
      <c r="P139" s="69" t="n">
        <v>53532</v>
      </c>
      <c r="Q139" s="69" t="n">
        <v>82477</v>
      </c>
      <c r="R139" s="69" t="n">
        <v>77357</v>
      </c>
      <c r="S139" s="69" t="n">
        <v>85679</v>
      </c>
      <c r="T139" s="69" t="n">
        <v>23342</v>
      </c>
      <c r="U139" s="69" t="n">
        <v>34337</v>
      </c>
      <c r="V139" s="69" t="n">
        <v>45331</v>
      </c>
      <c r="W139" s="69" t="n">
        <v>69317</v>
      </c>
      <c r="X139" s="69" t="n">
        <v>105995</v>
      </c>
      <c r="Y139" s="69" t="n">
        <v>99336</v>
      </c>
      <c r="Z139" s="69" t="n">
        <v>104687</v>
      </c>
    </row>
    <row r="140" customFormat="false" ht="12.6" hidden="false" customHeight="true" outlineLevel="0" collapsed="false">
      <c r="A140" s="62" t="n">
        <v>129</v>
      </c>
      <c r="B140" s="63" t="s">
        <v>159</v>
      </c>
      <c r="C140" s="64"/>
      <c r="D140" s="62" t="n">
        <v>268</v>
      </c>
      <c r="E140" s="62" t="s">
        <v>47</v>
      </c>
      <c r="F140" s="65" t="n">
        <v>304470</v>
      </c>
      <c r="G140" s="65" t="n">
        <v>152235</v>
      </c>
      <c r="H140" s="65" t="n">
        <v>76117</v>
      </c>
      <c r="I140" s="65" t="n">
        <v>71296</v>
      </c>
      <c r="J140" s="65" t="n">
        <v>73078</v>
      </c>
      <c r="K140" s="65" t="n">
        <v>76685</v>
      </c>
      <c r="L140" s="65" t="n">
        <v>79368</v>
      </c>
      <c r="M140" s="65" t="n">
        <v>133285</v>
      </c>
      <c r="N140" s="65" t="n">
        <v>66643</v>
      </c>
      <c r="O140" s="65" t="n">
        <v>33321</v>
      </c>
      <c r="P140" s="65" t="n">
        <v>31215</v>
      </c>
      <c r="Q140" s="65" t="n">
        <v>31993</v>
      </c>
      <c r="R140" s="65" t="n">
        <v>33570</v>
      </c>
      <c r="S140" s="65" t="n">
        <v>34879</v>
      </c>
      <c r="T140" s="65" t="n">
        <v>171185</v>
      </c>
      <c r="U140" s="65" t="n">
        <v>85592</v>
      </c>
      <c r="V140" s="65" t="n">
        <v>42796</v>
      </c>
      <c r="W140" s="65" t="n">
        <v>40081</v>
      </c>
      <c r="X140" s="65" t="n">
        <v>41085</v>
      </c>
      <c r="Y140" s="65" t="n">
        <v>43115</v>
      </c>
      <c r="Z140" s="65" t="n">
        <v>44489</v>
      </c>
    </row>
    <row r="141" customFormat="false" ht="12.6" hidden="false" customHeight="true" outlineLevel="0" collapsed="false">
      <c r="A141" s="66" t="n">
        <v>130</v>
      </c>
      <c r="B141" s="67" t="s">
        <v>160</v>
      </c>
      <c r="C141" s="68"/>
      <c r="D141" s="66" t="n">
        <v>368</v>
      </c>
      <c r="E141" s="66" t="s">
        <v>56</v>
      </c>
      <c r="F141" s="69" t="n">
        <v>83638</v>
      </c>
      <c r="G141" s="69" t="n">
        <v>199460</v>
      </c>
      <c r="H141" s="69" t="n">
        <v>210525</v>
      </c>
      <c r="I141" s="69" t="n">
        <v>134863</v>
      </c>
      <c r="J141" s="69" t="n">
        <v>120466</v>
      </c>
      <c r="K141" s="69" t="n">
        <v>359352</v>
      </c>
      <c r="L141" s="69" t="n">
        <v>365766</v>
      </c>
      <c r="M141" s="69" t="n">
        <v>55751</v>
      </c>
      <c r="N141" s="69" t="n">
        <v>114821</v>
      </c>
      <c r="O141" s="69" t="n">
        <v>120464</v>
      </c>
      <c r="P141" s="69" t="n">
        <v>81877</v>
      </c>
      <c r="Q141" s="69" t="n">
        <v>74535</v>
      </c>
      <c r="R141" s="69" t="n">
        <v>209217</v>
      </c>
      <c r="S141" s="69" t="n">
        <v>201427</v>
      </c>
      <c r="T141" s="69" t="n">
        <v>27887</v>
      </c>
      <c r="U141" s="69" t="n">
        <v>84639</v>
      </c>
      <c r="V141" s="69" t="n">
        <v>90061</v>
      </c>
      <c r="W141" s="69" t="n">
        <v>52986</v>
      </c>
      <c r="X141" s="69" t="n">
        <v>45931</v>
      </c>
      <c r="Y141" s="69" t="n">
        <v>150135</v>
      </c>
      <c r="Z141" s="69" t="n">
        <v>164339</v>
      </c>
    </row>
    <row r="142" customFormat="false" ht="12.6" hidden="false" customHeight="true" outlineLevel="0" collapsed="false">
      <c r="A142" s="62" t="n">
        <v>131</v>
      </c>
      <c r="B142" s="63" t="s">
        <v>161</v>
      </c>
      <c r="C142" s="64"/>
      <c r="D142" s="62" t="n">
        <v>376</v>
      </c>
      <c r="E142" s="62" t="s">
        <v>47</v>
      </c>
      <c r="F142" s="65" t="n">
        <v>1632704</v>
      </c>
      <c r="G142" s="65" t="n">
        <v>1792185</v>
      </c>
      <c r="H142" s="65" t="n">
        <v>1851309</v>
      </c>
      <c r="I142" s="65" t="n">
        <v>1889503</v>
      </c>
      <c r="J142" s="65" t="n">
        <v>1956190</v>
      </c>
      <c r="K142" s="65" t="n">
        <v>2011727</v>
      </c>
      <c r="L142" s="65" t="n">
        <v>1953575</v>
      </c>
      <c r="M142" s="65" t="n">
        <v>770777</v>
      </c>
      <c r="N142" s="65" t="n">
        <v>830330</v>
      </c>
      <c r="O142" s="65" t="n">
        <v>853712</v>
      </c>
      <c r="P142" s="65" t="n">
        <v>867805</v>
      </c>
      <c r="Q142" s="65" t="n">
        <v>892887</v>
      </c>
      <c r="R142" s="65" t="n">
        <v>912899</v>
      </c>
      <c r="S142" s="65" t="n">
        <v>886517</v>
      </c>
      <c r="T142" s="65" t="n">
        <v>861927</v>
      </c>
      <c r="U142" s="65" t="n">
        <v>961855</v>
      </c>
      <c r="V142" s="65" t="n">
        <v>997597</v>
      </c>
      <c r="W142" s="65" t="n">
        <v>1021698</v>
      </c>
      <c r="X142" s="65" t="n">
        <v>1063303</v>
      </c>
      <c r="Y142" s="65" t="n">
        <v>1098828</v>
      </c>
      <c r="Z142" s="65" t="n">
        <v>1067058</v>
      </c>
    </row>
    <row r="143" customFormat="false" ht="12.6" hidden="false" customHeight="true" outlineLevel="0" collapsed="false">
      <c r="A143" s="66" t="n">
        <v>132</v>
      </c>
      <c r="B143" s="67" t="s">
        <v>162</v>
      </c>
      <c r="C143" s="68"/>
      <c r="D143" s="66" t="n">
        <v>400</v>
      </c>
      <c r="E143" s="66" t="s">
        <v>56</v>
      </c>
      <c r="F143" s="69" t="n">
        <v>1146349</v>
      </c>
      <c r="G143" s="69" t="n">
        <v>1537097</v>
      </c>
      <c r="H143" s="69" t="n">
        <v>1927845</v>
      </c>
      <c r="I143" s="69" t="n">
        <v>2198740</v>
      </c>
      <c r="J143" s="69" t="n">
        <v>2786853</v>
      </c>
      <c r="K143" s="69" t="n">
        <v>3166961</v>
      </c>
      <c r="L143" s="69" t="n">
        <v>3457691</v>
      </c>
      <c r="M143" s="69" t="n">
        <v>586473</v>
      </c>
      <c r="N143" s="69" t="n">
        <v>784725</v>
      </c>
      <c r="O143" s="69" t="n">
        <v>982977</v>
      </c>
      <c r="P143" s="69" t="n">
        <v>1119171</v>
      </c>
      <c r="Q143" s="69" t="n">
        <v>1416784</v>
      </c>
      <c r="R143" s="69" t="n">
        <v>1594808</v>
      </c>
      <c r="S143" s="69" t="n">
        <v>1756637</v>
      </c>
      <c r="T143" s="69" t="n">
        <v>559876</v>
      </c>
      <c r="U143" s="69" t="n">
        <v>752372</v>
      </c>
      <c r="V143" s="69" t="n">
        <v>944868</v>
      </c>
      <c r="W143" s="69" t="n">
        <v>1079569</v>
      </c>
      <c r="X143" s="69" t="n">
        <v>1370069</v>
      </c>
      <c r="Y143" s="69" t="n">
        <v>1572153</v>
      </c>
      <c r="Z143" s="69" t="n">
        <v>1701054</v>
      </c>
    </row>
    <row r="144" customFormat="false" ht="12.6" hidden="false" customHeight="true" outlineLevel="0" collapsed="false">
      <c r="A144" s="62" t="n">
        <v>133</v>
      </c>
      <c r="B144" s="63" t="s">
        <v>163</v>
      </c>
      <c r="C144" s="64"/>
      <c r="D144" s="62" t="n">
        <v>414</v>
      </c>
      <c r="E144" s="62" t="s">
        <v>56</v>
      </c>
      <c r="F144" s="65" t="n">
        <v>1074391</v>
      </c>
      <c r="G144" s="65" t="n">
        <v>921954</v>
      </c>
      <c r="H144" s="65" t="n">
        <v>1127640</v>
      </c>
      <c r="I144" s="65" t="n">
        <v>1333530</v>
      </c>
      <c r="J144" s="65" t="n">
        <v>1874812</v>
      </c>
      <c r="K144" s="65" t="n">
        <v>2866136</v>
      </c>
      <c r="L144" s="65" t="n">
        <v>3110159</v>
      </c>
      <c r="M144" s="65" t="n">
        <v>654878</v>
      </c>
      <c r="N144" s="65" t="n">
        <v>591452</v>
      </c>
      <c r="O144" s="65" t="n">
        <v>761512</v>
      </c>
      <c r="P144" s="65" t="n">
        <v>918718</v>
      </c>
      <c r="Q144" s="65" t="n">
        <v>1312111</v>
      </c>
      <c r="R144" s="65" t="n">
        <v>1901855</v>
      </c>
      <c r="S144" s="65" t="n">
        <v>2063430</v>
      </c>
      <c r="T144" s="65" t="n">
        <v>419513</v>
      </c>
      <c r="U144" s="65" t="n">
        <v>330502</v>
      </c>
      <c r="V144" s="65" t="n">
        <v>366128</v>
      </c>
      <c r="W144" s="65" t="n">
        <v>414812</v>
      </c>
      <c r="X144" s="65" t="n">
        <v>562701</v>
      </c>
      <c r="Y144" s="65" t="n">
        <v>964281</v>
      </c>
      <c r="Z144" s="65" t="n">
        <v>1046729</v>
      </c>
    </row>
    <row r="145" customFormat="false" ht="12.6" hidden="false" customHeight="true" outlineLevel="0" collapsed="false">
      <c r="A145" s="66" t="n">
        <v>134</v>
      </c>
      <c r="B145" s="67" t="s">
        <v>164</v>
      </c>
      <c r="C145" s="68"/>
      <c r="D145" s="66" t="n">
        <v>422</v>
      </c>
      <c r="E145" s="66" t="s">
        <v>47</v>
      </c>
      <c r="F145" s="69" t="n">
        <v>523693</v>
      </c>
      <c r="G145" s="69" t="n">
        <v>608303</v>
      </c>
      <c r="H145" s="69" t="n">
        <v>692913</v>
      </c>
      <c r="I145" s="69" t="n">
        <v>742243</v>
      </c>
      <c r="J145" s="69" t="n">
        <v>793191</v>
      </c>
      <c r="K145" s="69" t="n">
        <v>1916259</v>
      </c>
      <c r="L145" s="69" t="n">
        <v>1712762</v>
      </c>
      <c r="M145" s="69" t="n">
        <v>267922</v>
      </c>
      <c r="N145" s="69" t="n">
        <v>310613</v>
      </c>
      <c r="O145" s="69" t="n">
        <v>353305</v>
      </c>
      <c r="P145" s="69" t="n">
        <v>382830</v>
      </c>
      <c r="Q145" s="69" t="n">
        <v>413057</v>
      </c>
      <c r="R145" s="69" t="n">
        <v>921661</v>
      </c>
      <c r="S145" s="69" t="n">
        <v>839706</v>
      </c>
      <c r="T145" s="69" t="n">
        <v>255771</v>
      </c>
      <c r="U145" s="69" t="n">
        <v>297690</v>
      </c>
      <c r="V145" s="69" t="n">
        <v>339608</v>
      </c>
      <c r="W145" s="69" t="n">
        <v>359413</v>
      </c>
      <c r="X145" s="69" t="n">
        <v>380134</v>
      </c>
      <c r="Y145" s="69" t="n">
        <v>994598</v>
      </c>
      <c r="Z145" s="69" t="n">
        <v>873056</v>
      </c>
    </row>
    <row r="146" customFormat="false" ht="12.6" hidden="false" customHeight="true" outlineLevel="0" collapsed="false">
      <c r="A146" s="62" t="n">
        <v>135</v>
      </c>
      <c r="B146" s="63" t="s">
        <v>165</v>
      </c>
      <c r="C146" s="64"/>
      <c r="D146" s="62" t="n">
        <v>512</v>
      </c>
      <c r="E146" s="62" t="s">
        <v>56</v>
      </c>
      <c r="F146" s="65" t="n">
        <v>304000</v>
      </c>
      <c r="G146" s="65" t="n">
        <v>539643</v>
      </c>
      <c r="H146" s="65" t="n">
        <v>623608</v>
      </c>
      <c r="I146" s="65" t="n">
        <v>666164</v>
      </c>
      <c r="J146" s="65" t="n">
        <v>816234</v>
      </c>
      <c r="K146" s="65" t="n">
        <v>1856226</v>
      </c>
      <c r="L146" s="65" t="n">
        <v>2372836</v>
      </c>
      <c r="M146" s="65" t="n">
        <v>242477</v>
      </c>
      <c r="N146" s="65" t="n">
        <v>417444</v>
      </c>
      <c r="O146" s="65" t="n">
        <v>488389</v>
      </c>
      <c r="P146" s="65" t="n">
        <v>527845</v>
      </c>
      <c r="Q146" s="65" t="n">
        <v>658753</v>
      </c>
      <c r="R146" s="65" t="n">
        <v>1552000</v>
      </c>
      <c r="S146" s="65" t="n">
        <v>1984025</v>
      </c>
      <c r="T146" s="65" t="n">
        <v>61523</v>
      </c>
      <c r="U146" s="65" t="n">
        <v>122199</v>
      </c>
      <c r="V146" s="65" t="n">
        <v>135219</v>
      </c>
      <c r="W146" s="65" t="n">
        <v>138319</v>
      </c>
      <c r="X146" s="65" t="n">
        <v>157481</v>
      </c>
      <c r="Y146" s="65" t="n">
        <v>304226</v>
      </c>
      <c r="Z146" s="65" t="n">
        <v>388811</v>
      </c>
    </row>
    <row r="147" customFormat="false" ht="12.6" hidden="false" customHeight="true" outlineLevel="0" collapsed="false">
      <c r="A147" s="66" t="n">
        <v>136</v>
      </c>
      <c r="B147" s="67" t="s">
        <v>166</v>
      </c>
      <c r="C147" s="68"/>
      <c r="D147" s="66" t="n">
        <v>634</v>
      </c>
      <c r="E147" s="66" t="s">
        <v>59</v>
      </c>
      <c r="F147" s="69" t="n">
        <v>309753</v>
      </c>
      <c r="G147" s="69" t="n">
        <v>361673</v>
      </c>
      <c r="H147" s="69" t="n">
        <v>359697</v>
      </c>
      <c r="I147" s="69" t="n">
        <v>646026</v>
      </c>
      <c r="J147" s="69" t="n">
        <v>1456413</v>
      </c>
      <c r="K147" s="69" t="n">
        <v>1687640</v>
      </c>
      <c r="L147" s="69" t="n">
        <v>2226192</v>
      </c>
      <c r="M147" s="69" t="n">
        <v>225932</v>
      </c>
      <c r="N147" s="69" t="n">
        <v>269972</v>
      </c>
      <c r="O147" s="69" t="n">
        <v>274242</v>
      </c>
      <c r="P147" s="69" t="n">
        <v>498428</v>
      </c>
      <c r="Q147" s="69" t="n">
        <v>1206571</v>
      </c>
      <c r="R147" s="69" t="n">
        <v>1416361</v>
      </c>
      <c r="S147" s="69" t="n">
        <v>1842785</v>
      </c>
      <c r="T147" s="69" t="n">
        <v>83821</v>
      </c>
      <c r="U147" s="69" t="n">
        <v>91701</v>
      </c>
      <c r="V147" s="69" t="n">
        <v>85455</v>
      </c>
      <c r="W147" s="69" t="n">
        <v>147598</v>
      </c>
      <c r="X147" s="69" t="n">
        <v>249842</v>
      </c>
      <c r="Y147" s="69" t="n">
        <v>271279</v>
      </c>
      <c r="Z147" s="69" t="n">
        <v>383407</v>
      </c>
    </row>
    <row r="148" customFormat="false" ht="12.6" hidden="false" customHeight="true" outlineLevel="0" collapsed="false">
      <c r="A148" s="62" t="n">
        <v>137</v>
      </c>
      <c r="B148" s="63" t="s">
        <v>167</v>
      </c>
      <c r="C148" s="64"/>
      <c r="D148" s="62" t="n">
        <v>682</v>
      </c>
      <c r="E148" s="62" t="s">
        <v>56</v>
      </c>
      <c r="F148" s="65" t="n">
        <v>4998445</v>
      </c>
      <c r="G148" s="65" t="n">
        <v>5122702</v>
      </c>
      <c r="H148" s="65" t="n">
        <v>5263387</v>
      </c>
      <c r="I148" s="65" t="n">
        <v>6501819</v>
      </c>
      <c r="J148" s="65" t="n">
        <v>8429956</v>
      </c>
      <c r="K148" s="65" t="n">
        <v>10771366</v>
      </c>
      <c r="L148" s="65" t="n">
        <v>13454842</v>
      </c>
      <c r="M148" s="65" t="n">
        <v>3324873</v>
      </c>
      <c r="N148" s="65" t="n">
        <v>3416485</v>
      </c>
      <c r="O148" s="65" t="n">
        <v>3517768</v>
      </c>
      <c r="P148" s="65" t="n">
        <v>4469805</v>
      </c>
      <c r="Q148" s="65" t="n">
        <v>5933281</v>
      </c>
      <c r="R148" s="65" t="n">
        <v>7461502</v>
      </c>
      <c r="S148" s="65" t="n">
        <v>9235130</v>
      </c>
      <c r="T148" s="65" t="n">
        <v>1673572</v>
      </c>
      <c r="U148" s="65" t="n">
        <v>1706217</v>
      </c>
      <c r="V148" s="65" t="n">
        <v>1745619</v>
      </c>
      <c r="W148" s="65" t="n">
        <v>2032014</v>
      </c>
      <c r="X148" s="65" t="n">
        <v>2496675</v>
      </c>
      <c r="Y148" s="65" t="n">
        <v>3309864</v>
      </c>
      <c r="Z148" s="65" t="n">
        <v>4219712</v>
      </c>
    </row>
    <row r="149" customFormat="false" ht="12.6" hidden="false" customHeight="true" outlineLevel="0" collapsed="false">
      <c r="A149" s="66" t="n">
        <v>138</v>
      </c>
      <c r="B149" s="67" t="s">
        <v>168</v>
      </c>
      <c r="C149" s="68" t="n">
        <v>5</v>
      </c>
      <c r="D149" s="66" t="n">
        <v>275</v>
      </c>
      <c r="E149" s="66" t="s">
        <v>49</v>
      </c>
      <c r="F149" s="69" t="n">
        <v>288332</v>
      </c>
      <c r="G149" s="69" t="n">
        <v>281767</v>
      </c>
      <c r="H149" s="69" t="n">
        <v>275202</v>
      </c>
      <c r="I149" s="69" t="n">
        <v>274520</v>
      </c>
      <c r="J149" s="69" t="n">
        <v>273840</v>
      </c>
      <c r="K149" s="69" t="n">
        <v>273163</v>
      </c>
      <c r="L149" s="69" t="n">
        <v>272784</v>
      </c>
      <c r="M149" s="69" t="n">
        <v>132101</v>
      </c>
      <c r="N149" s="69" t="n">
        <v>128328</v>
      </c>
      <c r="O149" s="69" t="n">
        <v>124555</v>
      </c>
      <c r="P149" s="69" t="n">
        <v>124608</v>
      </c>
      <c r="Q149" s="69" t="n">
        <v>124660</v>
      </c>
      <c r="R149" s="69" t="n">
        <v>124710</v>
      </c>
      <c r="S149" s="69" t="n">
        <v>124737</v>
      </c>
      <c r="T149" s="69" t="n">
        <v>156231</v>
      </c>
      <c r="U149" s="69" t="n">
        <v>153439</v>
      </c>
      <c r="V149" s="69" t="n">
        <v>150647</v>
      </c>
      <c r="W149" s="69" t="n">
        <v>149912</v>
      </c>
      <c r="X149" s="69" t="n">
        <v>149180</v>
      </c>
      <c r="Y149" s="69" t="n">
        <v>148453</v>
      </c>
      <c r="Z149" s="69" t="n">
        <v>148047</v>
      </c>
    </row>
    <row r="150" customFormat="false" ht="12.6" hidden="false" customHeight="true" outlineLevel="0" collapsed="false">
      <c r="A150" s="62" t="n">
        <v>139</v>
      </c>
      <c r="B150" s="63" t="s">
        <v>169</v>
      </c>
      <c r="C150" s="64"/>
      <c r="D150" s="62" t="n">
        <v>760</v>
      </c>
      <c r="E150" s="62" t="s">
        <v>56</v>
      </c>
      <c r="F150" s="65" t="n">
        <v>714140</v>
      </c>
      <c r="G150" s="65" t="n">
        <v>830610</v>
      </c>
      <c r="H150" s="65" t="n">
        <v>834916</v>
      </c>
      <c r="I150" s="65" t="n">
        <v>882398</v>
      </c>
      <c r="J150" s="65" t="n">
        <v>1783595</v>
      </c>
      <c r="K150" s="65" t="n">
        <v>835716</v>
      </c>
      <c r="L150" s="65" t="n">
        <v>868711</v>
      </c>
      <c r="M150" s="65" t="n">
        <v>364077</v>
      </c>
      <c r="N150" s="65" t="n">
        <v>423115</v>
      </c>
      <c r="O150" s="65" t="n">
        <v>427981</v>
      </c>
      <c r="P150" s="65" t="n">
        <v>452524</v>
      </c>
      <c r="Q150" s="65" t="n">
        <v>910982</v>
      </c>
      <c r="R150" s="65" t="n">
        <v>426967</v>
      </c>
      <c r="S150" s="65" t="n">
        <v>432279</v>
      </c>
      <c r="T150" s="65" t="n">
        <v>350063</v>
      </c>
      <c r="U150" s="65" t="n">
        <v>407495</v>
      </c>
      <c r="V150" s="65" t="n">
        <v>406935</v>
      </c>
      <c r="W150" s="65" t="n">
        <v>429874</v>
      </c>
      <c r="X150" s="65" t="n">
        <v>872613</v>
      </c>
      <c r="Y150" s="65" t="n">
        <v>408749</v>
      </c>
      <c r="Z150" s="65" t="n">
        <v>436432</v>
      </c>
    </row>
    <row r="151" customFormat="false" ht="12.6" hidden="false" customHeight="true" outlineLevel="0" collapsed="false">
      <c r="A151" s="66" t="n">
        <v>140</v>
      </c>
      <c r="B151" s="67" t="s">
        <v>170</v>
      </c>
      <c r="C151" s="68"/>
      <c r="D151" s="66" t="n">
        <v>792</v>
      </c>
      <c r="E151" s="66" t="s">
        <v>47</v>
      </c>
      <c r="F151" s="69" t="n">
        <v>1163686</v>
      </c>
      <c r="G151" s="69" t="n">
        <v>1216173</v>
      </c>
      <c r="H151" s="69" t="n">
        <v>1280963</v>
      </c>
      <c r="I151" s="69" t="n">
        <v>1324108</v>
      </c>
      <c r="J151" s="69" t="n">
        <v>1373749</v>
      </c>
      <c r="K151" s="69" t="n">
        <v>4346197</v>
      </c>
      <c r="L151" s="69" t="n">
        <v>6052652</v>
      </c>
      <c r="M151" s="69" t="n">
        <v>577329</v>
      </c>
      <c r="N151" s="69" t="n">
        <v>593938</v>
      </c>
      <c r="O151" s="69" t="n">
        <v>616007</v>
      </c>
      <c r="P151" s="69" t="n">
        <v>621694</v>
      </c>
      <c r="Q151" s="69" t="n">
        <v>629868</v>
      </c>
      <c r="R151" s="69" t="n">
        <v>2390166</v>
      </c>
      <c r="S151" s="69" t="n">
        <v>3124165</v>
      </c>
      <c r="T151" s="69" t="n">
        <v>586357</v>
      </c>
      <c r="U151" s="69" t="n">
        <v>622235</v>
      </c>
      <c r="V151" s="69" t="n">
        <v>664956</v>
      </c>
      <c r="W151" s="69" t="n">
        <v>702414</v>
      </c>
      <c r="X151" s="69" t="n">
        <v>743881</v>
      </c>
      <c r="Y151" s="69" t="n">
        <v>1956031</v>
      </c>
      <c r="Z151" s="69" t="n">
        <v>2928487</v>
      </c>
    </row>
    <row r="152" customFormat="false" ht="12.6" hidden="false" customHeight="true" outlineLevel="0" collapsed="false">
      <c r="A152" s="62" t="n">
        <v>141</v>
      </c>
      <c r="B152" s="63" t="s">
        <v>171</v>
      </c>
      <c r="C152" s="64"/>
      <c r="D152" s="62" t="n">
        <v>784</v>
      </c>
      <c r="E152" s="62" t="s">
        <v>56</v>
      </c>
      <c r="F152" s="65" t="n">
        <v>1306574</v>
      </c>
      <c r="G152" s="65" t="n">
        <v>1824118</v>
      </c>
      <c r="H152" s="65" t="n">
        <v>2447010</v>
      </c>
      <c r="I152" s="65" t="n">
        <v>3281115</v>
      </c>
      <c r="J152" s="65" t="n">
        <v>7316697</v>
      </c>
      <c r="K152" s="65" t="n">
        <v>7995126</v>
      </c>
      <c r="L152" s="65" t="n">
        <v>8716332</v>
      </c>
      <c r="M152" s="65" t="n">
        <v>931959</v>
      </c>
      <c r="N152" s="65" t="n">
        <v>1309868</v>
      </c>
      <c r="O152" s="65" t="n">
        <v>1757200</v>
      </c>
      <c r="P152" s="65" t="n">
        <v>2388299</v>
      </c>
      <c r="Q152" s="65" t="n">
        <v>5463446</v>
      </c>
      <c r="R152" s="65" t="n">
        <v>5890170</v>
      </c>
      <c r="S152" s="65" t="n">
        <v>6419792</v>
      </c>
      <c r="T152" s="65" t="n">
        <v>374615</v>
      </c>
      <c r="U152" s="65" t="n">
        <v>514250</v>
      </c>
      <c r="V152" s="65" t="n">
        <v>689810</v>
      </c>
      <c r="W152" s="65" t="n">
        <v>892816</v>
      </c>
      <c r="X152" s="65" t="n">
        <v>1853251</v>
      </c>
      <c r="Y152" s="65" t="n">
        <v>2104956</v>
      </c>
      <c r="Z152" s="65" t="n">
        <v>2296540</v>
      </c>
    </row>
    <row r="153" customFormat="false" ht="12.6" hidden="false" customHeight="true" outlineLevel="0" collapsed="false">
      <c r="A153" s="66" t="n">
        <v>142</v>
      </c>
      <c r="B153" s="67" t="s">
        <v>172</v>
      </c>
      <c r="C153" s="68"/>
      <c r="D153" s="66" t="n">
        <v>887</v>
      </c>
      <c r="E153" s="66" t="s">
        <v>56</v>
      </c>
      <c r="F153" s="69" t="n">
        <v>118863</v>
      </c>
      <c r="G153" s="69" t="n">
        <v>136515</v>
      </c>
      <c r="H153" s="69" t="n">
        <v>144940</v>
      </c>
      <c r="I153" s="69" t="n">
        <v>171871</v>
      </c>
      <c r="J153" s="69" t="n">
        <v>288394</v>
      </c>
      <c r="K153" s="69" t="n">
        <v>379882</v>
      </c>
      <c r="L153" s="69" t="n">
        <v>387113</v>
      </c>
      <c r="M153" s="69" t="n">
        <v>67010</v>
      </c>
      <c r="N153" s="69" t="n">
        <v>77832</v>
      </c>
      <c r="O153" s="69" t="n">
        <v>80514</v>
      </c>
      <c r="P153" s="69" t="n">
        <v>98879</v>
      </c>
      <c r="Q153" s="69" t="n">
        <v>156123</v>
      </c>
      <c r="R153" s="69" t="n">
        <v>199390</v>
      </c>
      <c r="S153" s="69" t="n">
        <v>223512</v>
      </c>
      <c r="T153" s="69" t="n">
        <v>51853</v>
      </c>
      <c r="U153" s="69" t="n">
        <v>58683</v>
      </c>
      <c r="V153" s="69" t="n">
        <v>64426</v>
      </c>
      <c r="W153" s="69" t="n">
        <v>72992</v>
      </c>
      <c r="X153" s="69" t="n">
        <v>132271</v>
      </c>
      <c r="Y153" s="69" t="n">
        <v>180492</v>
      </c>
      <c r="Z153" s="69" t="n">
        <v>163601</v>
      </c>
    </row>
    <row r="154" customFormat="false" ht="12.6" hidden="false" customHeight="true" outlineLevel="0" collapsed="false">
      <c r="A154" s="54" t="n">
        <v>143</v>
      </c>
      <c r="B154" s="55" t="s">
        <v>173</v>
      </c>
      <c r="C154" s="56"/>
      <c r="D154" s="54" t="n">
        <v>908</v>
      </c>
      <c r="E154" s="54"/>
      <c r="F154" s="57" t="n">
        <v>49608225</v>
      </c>
      <c r="G154" s="57" t="n">
        <v>53489827</v>
      </c>
      <c r="H154" s="57" t="n">
        <v>56858793</v>
      </c>
      <c r="I154" s="57" t="n">
        <v>63585731</v>
      </c>
      <c r="J154" s="57" t="n">
        <v>70627160</v>
      </c>
      <c r="K154" s="57" t="n">
        <v>74759083</v>
      </c>
      <c r="L154" s="57" t="n">
        <v>86706068</v>
      </c>
      <c r="M154" s="57" t="n">
        <v>24119388</v>
      </c>
      <c r="N154" s="57" t="n">
        <v>25913001</v>
      </c>
      <c r="O154" s="57" t="n">
        <v>27501320</v>
      </c>
      <c r="P154" s="57" t="n">
        <v>30770997</v>
      </c>
      <c r="Q154" s="57" t="n">
        <v>34086590</v>
      </c>
      <c r="R154" s="57" t="n">
        <v>35808075</v>
      </c>
      <c r="S154" s="57" t="n">
        <v>41979164</v>
      </c>
      <c r="T154" s="57" t="n">
        <v>25488837</v>
      </c>
      <c r="U154" s="57" t="n">
        <v>27576826</v>
      </c>
      <c r="V154" s="57" t="n">
        <v>29357473</v>
      </c>
      <c r="W154" s="57" t="n">
        <v>32814734</v>
      </c>
      <c r="X154" s="57" t="n">
        <v>36540570</v>
      </c>
      <c r="Y154" s="57" t="n">
        <v>38951008</v>
      </c>
      <c r="Z154" s="57" t="n">
        <v>44726904</v>
      </c>
    </row>
    <row r="155" customFormat="false" ht="12.6" hidden="false" customHeight="true" outlineLevel="0" collapsed="false">
      <c r="A155" s="58" t="n">
        <v>144</v>
      </c>
      <c r="B155" s="59" t="s">
        <v>174</v>
      </c>
      <c r="C155" s="60"/>
      <c r="D155" s="58" t="n">
        <v>923</v>
      </c>
      <c r="E155" s="58"/>
      <c r="F155" s="61" t="n">
        <v>21995312</v>
      </c>
      <c r="G155" s="61" t="n">
        <v>21344124</v>
      </c>
      <c r="H155" s="61" t="n">
        <v>20435785</v>
      </c>
      <c r="I155" s="61" t="n">
        <v>19744557</v>
      </c>
      <c r="J155" s="61" t="n">
        <v>19110686</v>
      </c>
      <c r="K155" s="61" t="n">
        <v>19833989</v>
      </c>
      <c r="L155" s="61" t="n">
        <v>20835402</v>
      </c>
      <c r="M155" s="61" t="n">
        <v>10199700</v>
      </c>
      <c r="N155" s="61" t="n">
        <v>10013084</v>
      </c>
      <c r="O155" s="61" t="n">
        <v>9695286</v>
      </c>
      <c r="P155" s="61" t="n">
        <v>9358006</v>
      </c>
      <c r="Q155" s="61" t="n">
        <v>9035538</v>
      </c>
      <c r="R155" s="61" t="n">
        <v>9395960</v>
      </c>
      <c r="S155" s="61" t="n">
        <v>9978380</v>
      </c>
      <c r="T155" s="61" t="n">
        <v>11795612</v>
      </c>
      <c r="U155" s="61" t="n">
        <v>11331040</v>
      </c>
      <c r="V155" s="61" t="n">
        <v>10740499</v>
      </c>
      <c r="W155" s="61" t="n">
        <v>10386551</v>
      </c>
      <c r="X155" s="61" t="n">
        <v>10075148</v>
      </c>
      <c r="Y155" s="61" t="n">
        <v>10438029</v>
      </c>
      <c r="Z155" s="61" t="n">
        <v>10857022</v>
      </c>
    </row>
    <row r="156" customFormat="false" ht="12.6" hidden="false" customHeight="true" outlineLevel="0" collapsed="false">
      <c r="A156" s="62" t="n">
        <v>145</v>
      </c>
      <c r="B156" s="63" t="s">
        <v>175</v>
      </c>
      <c r="C156" s="64"/>
      <c r="D156" s="62" t="n">
        <v>112</v>
      </c>
      <c r="E156" s="62" t="s">
        <v>49</v>
      </c>
      <c r="F156" s="65" t="n">
        <v>1248977</v>
      </c>
      <c r="G156" s="65" t="n">
        <v>1186282</v>
      </c>
      <c r="H156" s="65" t="n">
        <v>1123586</v>
      </c>
      <c r="I156" s="65" t="n">
        <v>1106982</v>
      </c>
      <c r="J156" s="65" t="n">
        <v>1090378</v>
      </c>
      <c r="K156" s="65" t="n">
        <v>1082905</v>
      </c>
      <c r="L156" s="65" t="n">
        <v>1067090</v>
      </c>
      <c r="M156" s="65" t="n">
        <v>572021</v>
      </c>
      <c r="N156" s="65" t="n">
        <v>543307</v>
      </c>
      <c r="O156" s="65" t="n">
        <v>514593</v>
      </c>
      <c r="P156" s="65" t="n">
        <v>506988</v>
      </c>
      <c r="Q156" s="65" t="n">
        <v>499384</v>
      </c>
      <c r="R156" s="65" t="n">
        <v>495961</v>
      </c>
      <c r="S156" s="65" t="n">
        <v>488713</v>
      </c>
      <c r="T156" s="65" t="n">
        <v>676956</v>
      </c>
      <c r="U156" s="65" t="n">
        <v>642975</v>
      </c>
      <c r="V156" s="65" t="n">
        <v>608993</v>
      </c>
      <c r="W156" s="65" t="n">
        <v>599994</v>
      </c>
      <c r="X156" s="65" t="n">
        <v>590994</v>
      </c>
      <c r="Y156" s="65" t="n">
        <v>586944</v>
      </c>
      <c r="Z156" s="65" t="n">
        <v>578377</v>
      </c>
    </row>
    <row r="157" customFormat="false" ht="12.6" hidden="false" customHeight="true" outlineLevel="0" collapsed="false">
      <c r="A157" s="66" t="n">
        <v>146</v>
      </c>
      <c r="B157" s="67" t="s">
        <v>176</v>
      </c>
      <c r="C157" s="68"/>
      <c r="D157" s="66" t="n">
        <v>100</v>
      </c>
      <c r="E157" s="66" t="s">
        <v>49</v>
      </c>
      <c r="F157" s="69" t="n">
        <v>21510</v>
      </c>
      <c r="G157" s="69" t="n">
        <v>32435</v>
      </c>
      <c r="H157" s="69" t="n">
        <v>43360</v>
      </c>
      <c r="I157" s="69" t="n">
        <v>61074</v>
      </c>
      <c r="J157" s="69" t="n">
        <v>76287</v>
      </c>
      <c r="K157" s="69" t="n">
        <v>123803</v>
      </c>
      <c r="L157" s="69" t="n">
        <v>184363</v>
      </c>
      <c r="M157" s="69" t="n">
        <v>9047</v>
      </c>
      <c r="N157" s="69" t="n">
        <v>13642</v>
      </c>
      <c r="O157" s="69" t="n">
        <v>18238</v>
      </c>
      <c r="P157" s="69" t="n">
        <v>26594</v>
      </c>
      <c r="Q157" s="69" t="n">
        <v>33841</v>
      </c>
      <c r="R157" s="69" t="n">
        <v>60058</v>
      </c>
      <c r="S157" s="69" t="n">
        <v>91585</v>
      </c>
      <c r="T157" s="69" t="n">
        <v>12463</v>
      </c>
      <c r="U157" s="69" t="n">
        <v>18793</v>
      </c>
      <c r="V157" s="69" t="n">
        <v>25122</v>
      </c>
      <c r="W157" s="69" t="n">
        <v>34480</v>
      </c>
      <c r="X157" s="69" t="n">
        <v>42446</v>
      </c>
      <c r="Y157" s="69" t="n">
        <v>63745</v>
      </c>
      <c r="Z157" s="69" t="n">
        <v>92778</v>
      </c>
    </row>
    <row r="158" customFormat="false" ht="12.6" hidden="false" customHeight="true" outlineLevel="0" collapsed="false">
      <c r="A158" s="62" t="n">
        <v>147</v>
      </c>
      <c r="B158" s="63" t="s">
        <v>177</v>
      </c>
      <c r="C158" s="64"/>
      <c r="D158" s="62" t="n">
        <v>203</v>
      </c>
      <c r="E158" s="62" t="s">
        <v>59</v>
      </c>
      <c r="F158" s="65" t="n">
        <v>110394</v>
      </c>
      <c r="G158" s="65" t="n">
        <v>165592</v>
      </c>
      <c r="H158" s="65" t="n">
        <v>220789</v>
      </c>
      <c r="I158" s="65" t="n">
        <v>322540</v>
      </c>
      <c r="J158" s="65" t="n">
        <v>398493</v>
      </c>
      <c r="K158" s="65" t="n">
        <v>416454</v>
      </c>
      <c r="L158" s="65" t="n">
        <v>540921</v>
      </c>
      <c r="M158" s="65" t="n">
        <v>57405</v>
      </c>
      <c r="N158" s="65" t="n">
        <v>88316</v>
      </c>
      <c r="O158" s="65" t="n">
        <v>119227</v>
      </c>
      <c r="P158" s="65" t="n">
        <v>181719</v>
      </c>
      <c r="Q158" s="65" t="n">
        <v>236160</v>
      </c>
      <c r="R158" s="65" t="n">
        <v>239228</v>
      </c>
      <c r="S158" s="65" t="n">
        <v>312941</v>
      </c>
      <c r="T158" s="65" t="n">
        <v>52989</v>
      </c>
      <c r="U158" s="65" t="n">
        <v>77276</v>
      </c>
      <c r="V158" s="65" t="n">
        <v>101562</v>
      </c>
      <c r="W158" s="65" t="n">
        <v>140821</v>
      </c>
      <c r="X158" s="65" t="n">
        <v>162333</v>
      </c>
      <c r="Y158" s="65" t="n">
        <v>177226</v>
      </c>
      <c r="Z158" s="65" t="n">
        <v>227980</v>
      </c>
    </row>
    <row r="159" customFormat="false" ht="12.6" hidden="false" customHeight="true" outlineLevel="0" collapsed="false">
      <c r="A159" s="66" t="n">
        <v>148</v>
      </c>
      <c r="B159" s="67" t="s">
        <v>178</v>
      </c>
      <c r="C159" s="68"/>
      <c r="D159" s="66" t="n">
        <v>348</v>
      </c>
      <c r="E159" s="66" t="s">
        <v>49</v>
      </c>
      <c r="F159" s="69" t="n">
        <v>347510</v>
      </c>
      <c r="G159" s="69" t="n">
        <v>322234</v>
      </c>
      <c r="H159" s="69" t="n">
        <v>296957</v>
      </c>
      <c r="I159" s="69" t="n">
        <v>366787</v>
      </c>
      <c r="J159" s="69" t="n">
        <v>436616</v>
      </c>
      <c r="K159" s="69" t="n">
        <v>475508</v>
      </c>
      <c r="L159" s="69" t="n">
        <v>584567</v>
      </c>
      <c r="M159" s="69" t="n">
        <v>156185</v>
      </c>
      <c r="N159" s="69" t="n">
        <v>147202</v>
      </c>
      <c r="O159" s="69" t="n">
        <v>138219</v>
      </c>
      <c r="P159" s="69" t="n">
        <v>174216</v>
      </c>
      <c r="Q159" s="69" t="n">
        <v>210212</v>
      </c>
      <c r="R159" s="69" t="n">
        <v>235719</v>
      </c>
      <c r="S159" s="69" t="n">
        <v>303065</v>
      </c>
      <c r="T159" s="69" t="n">
        <v>191325</v>
      </c>
      <c r="U159" s="69" t="n">
        <v>175032</v>
      </c>
      <c r="V159" s="69" t="n">
        <v>158738</v>
      </c>
      <c r="W159" s="69" t="n">
        <v>192571</v>
      </c>
      <c r="X159" s="69" t="n">
        <v>226404</v>
      </c>
      <c r="Y159" s="69" t="n">
        <v>239789</v>
      </c>
      <c r="Z159" s="69" t="n">
        <v>281502</v>
      </c>
    </row>
    <row r="160" customFormat="false" ht="12.6" hidden="false" customHeight="true" outlineLevel="0" collapsed="false">
      <c r="A160" s="62" t="n">
        <v>149</v>
      </c>
      <c r="B160" s="63" t="s">
        <v>179</v>
      </c>
      <c r="C160" s="64"/>
      <c r="D160" s="62" t="n">
        <v>616</v>
      </c>
      <c r="E160" s="62" t="s">
        <v>49</v>
      </c>
      <c r="F160" s="65" t="n">
        <v>1127771</v>
      </c>
      <c r="G160" s="65" t="n">
        <v>964725</v>
      </c>
      <c r="H160" s="65" t="n">
        <v>825251</v>
      </c>
      <c r="I160" s="65" t="n">
        <v>722509</v>
      </c>
      <c r="J160" s="65" t="n">
        <v>642417</v>
      </c>
      <c r="K160" s="65" t="n">
        <v>611855</v>
      </c>
      <c r="L160" s="65" t="n">
        <v>817254</v>
      </c>
      <c r="M160" s="65" t="n">
        <v>482176</v>
      </c>
      <c r="N160" s="65" t="n">
        <v>404049</v>
      </c>
      <c r="O160" s="65" t="n">
        <v>338323</v>
      </c>
      <c r="P160" s="65" t="n">
        <v>297039</v>
      </c>
      <c r="Q160" s="65" t="n">
        <v>262263</v>
      </c>
      <c r="R160" s="65" t="n">
        <v>256623</v>
      </c>
      <c r="S160" s="65" t="n">
        <v>390449</v>
      </c>
      <c r="T160" s="65" t="n">
        <v>645595</v>
      </c>
      <c r="U160" s="65" t="n">
        <v>560676</v>
      </c>
      <c r="V160" s="65" t="n">
        <v>486928</v>
      </c>
      <c r="W160" s="65" t="n">
        <v>425470</v>
      </c>
      <c r="X160" s="65" t="n">
        <v>380154</v>
      </c>
      <c r="Y160" s="65" t="n">
        <v>355232</v>
      </c>
      <c r="Z160" s="65" t="n">
        <v>426805</v>
      </c>
    </row>
    <row r="161" customFormat="false" ht="12.6" hidden="false" customHeight="true" outlineLevel="0" collapsed="false">
      <c r="A161" s="66" t="n">
        <v>150</v>
      </c>
      <c r="B161" s="67" t="s">
        <v>180</v>
      </c>
      <c r="C161" s="68"/>
      <c r="D161" s="66" t="n">
        <v>498</v>
      </c>
      <c r="E161" s="66" t="s">
        <v>49</v>
      </c>
      <c r="F161" s="69" t="n">
        <v>544162</v>
      </c>
      <c r="G161" s="69" t="n">
        <v>367231</v>
      </c>
      <c r="H161" s="69" t="n">
        <v>247828</v>
      </c>
      <c r="I161" s="69" t="n">
        <v>171122</v>
      </c>
      <c r="J161" s="69" t="n">
        <v>129488</v>
      </c>
      <c r="K161" s="69" t="n">
        <v>106374</v>
      </c>
      <c r="L161" s="69" t="n">
        <v>104438</v>
      </c>
      <c r="M161" s="69" t="n">
        <v>238053</v>
      </c>
      <c r="N161" s="69" t="n">
        <v>155297</v>
      </c>
      <c r="O161" s="69" t="n">
        <v>101097</v>
      </c>
      <c r="P161" s="69" t="n">
        <v>67924</v>
      </c>
      <c r="Q161" s="69" t="n">
        <v>52198</v>
      </c>
      <c r="R161" s="69" t="n">
        <v>43467</v>
      </c>
      <c r="S161" s="69" t="n">
        <v>42743</v>
      </c>
      <c r="T161" s="69" t="n">
        <v>306109</v>
      </c>
      <c r="U161" s="69" t="n">
        <v>211934</v>
      </c>
      <c r="V161" s="69" t="n">
        <v>146731</v>
      </c>
      <c r="W161" s="69" t="n">
        <v>103198</v>
      </c>
      <c r="X161" s="69" t="n">
        <v>77290</v>
      </c>
      <c r="Y161" s="69" t="n">
        <v>62907</v>
      </c>
      <c r="Z161" s="69" t="n">
        <v>61695</v>
      </c>
    </row>
    <row r="162" customFormat="false" ht="12.6" hidden="false" customHeight="true" outlineLevel="0" collapsed="false">
      <c r="A162" s="62" t="n">
        <v>151</v>
      </c>
      <c r="B162" s="63" t="s">
        <v>181</v>
      </c>
      <c r="C162" s="64"/>
      <c r="D162" s="62" t="n">
        <v>642</v>
      </c>
      <c r="E162" s="62" t="s">
        <v>49</v>
      </c>
      <c r="F162" s="65" t="n">
        <v>135825</v>
      </c>
      <c r="G162" s="65" t="n">
        <v>135037</v>
      </c>
      <c r="H162" s="65" t="n">
        <v>134254</v>
      </c>
      <c r="I162" s="65" t="n">
        <v>145162</v>
      </c>
      <c r="J162" s="65" t="n">
        <v>177211</v>
      </c>
      <c r="K162" s="65" t="n">
        <v>281048</v>
      </c>
      <c r="L162" s="65" t="n">
        <v>705310</v>
      </c>
      <c r="M162" s="65" t="n">
        <v>57601</v>
      </c>
      <c r="N162" s="65" t="n">
        <v>60443</v>
      </c>
      <c r="O162" s="65" t="n">
        <v>63121</v>
      </c>
      <c r="P162" s="65" t="n">
        <v>70153</v>
      </c>
      <c r="Q162" s="65" t="n">
        <v>87667</v>
      </c>
      <c r="R162" s="65" t="n">
        <v>146758</v>
      </c>
      <c r="S162" s="65" t="n">
        <v>386946</v>
      </c>
      <c r="T162" s="65" t="n">
        <v>78224</v>
      </c>
      <c r="U162" s="65" t="n">
        <v>74594</v>
      </c>
      <c r="V162" s="65" t="n">
        <v>71133</v>
      </c>
      <c r="W162" s="65" t="n">
        <v>75009</v>
      </c>
      <c r="X162" s="65" t="n">
        <v>89544</v>
      </c>
      <c r="Y162" s="65" t="n">
        <v>134290</v>
      </c>
      <c r="Z162" s="65" t="n">
        <v>318364</v>
      </c>
    </row>
    <row r="163" customFormat="false" ht="12.6" hidden="false" customHeight="true" outlineLevel="0" collapsed="false">
      <c r="A163" s="66" t="n">
        <v>152</v>
      </c>
      <c r="B163" s="67" t="s">
        <v>182</v>
      </c>
      <c r="C163" s="68"/>
      <c r="D163" s="66" t="n">
        <v>643</v>
      </c>
      <c r="E163" s="66" t="s">
        <v>49</v>
      </c>
      <c r="F163" s="69" t="n">
        <v>11524948</v>
      </c>
      <c r="G163" s="69" t="n">
        <v>11928927</v>
      </c>
      <c r="H163" s="69" t="n">
        <v>11900297</v>
      </c>
      <c r="I163" s="69" t="n">
        <v>11667588</v>
      </c>
      <c r="J163" s="69" t="n">
        <v>11194710</v>
      </c>
      <c r="K163" s="69" t="n">
        <v>11643276</v>
      </c>
      <c r="L163" s="69" t="n">
        <v>11636911</v>
      </c>
      <c r="M163" s="69" t="n">
        <v>5655422</v>
      </c>
      <c r="N163" s="69" t="n">
        <v>5925452</v>
      </c>
      <c r="O163" s="69" t="n">
        <v>5982851</v>
      </c>
      <c r="P163" s="69" t="n">
        <v>5806597</v>
      </c>
      <c r="Q163" s="69" t="n">
        <v>5514401</v>
      </c>
      <c r="R163" s="69" t="n">
        <v>5715211</v>
      </c>
      <c r="S163" s="69" t="n">
        <v>5712089</v>
      </c>
      <c r="T163" s="69" t="n">
        <v>5869526</v>
      </c>
      <c r="U163" s="69" t="n">
        <v>6003475</v>
      </c>
      <c r="V163" s="69" t="n">
        <v>5917446</v>
      </c>
      <c r="W163" s="69" t="n">
        <v>5860991</v>
      </c>
      <c r="X163" s="69" t="n">
        <v>5680309</v>
      </c>
      <c r="Y163" s="69" t="n">
        <v>5928065</v>
      </c>
      <c r="Z163" s="69" t="n">
        <v>5924822</v>
      </c>
    </row>
    <row r="164" customFormat="false" ht="12.6" hidden="false" customHeight="true" outlineLevel="0" collapsed="false">
      <c r="A164" s="62" t="n">
        <v>153</v>
      </c>
      <c r="B164" s="63" t="s">
        <v>183</v>
      </c>
      <c r="C164" s="64"/>
      <c r="D164" s="62" t="n">
        <v>703</v>
      </c>
      <c r="E164" s="62" t="s">
        <v>49</v>
      </c>
      <c r="F164" s="65" t="n">
        <v>41295</v>
      </c>
      <c r="G164" s="65" t="n">
        <v>69323</v>
      </c>
      <c r="H164" s="65" t="n">
        <v>116376</v>
      </c>
      <c r="I164" s="65" t="n">
        <v>130491</v>
      </c>
      <c r="J164" s="65" t="n">
        <v>146319</v>
      </c>
      <c r="K164" s="65" t="n">
        <v>177624</v>
      </c>
      <c r="L164" s="65" t="n">
        <v>197161</v>
      </c>
      <c r="M164" s="65" t="n">
        <v>18187</v>
      </c>
      <c r="N164" s="65" t="n">
        <v>30531</v>
      </c>
      <c r="O164" s="65" t="n">
        <v>51253</v>
      </c>
      <c r="P164" s="65" t="n">
        <v>58716</v>
      </c>
      <c r="Q164" s="65" t="n">
        <v>66938</v>
      </c>
      <c r="R164" s="65" t="n">
        <v>89011</v>
      </c>
      <c r="S164" s="65" t="n">
        <v>100551</v>
      </c>
      <c r="T164" s="65" t="n">
        <v>23108</v>
      </c>
      <c r="U164" s="65" t="n">
        <v>38792</v>
      </c>
      <c r="V164" s="65" t="n">
        <v>65123</v>
      </c>
      <c r="W164" s="65" t="n">
        <v>71775</v>
      </c>
      <c r="X164" s="65" t="n">
        <v>79381</v>
      </c>
      <c r="Y164" s="65" t="n">
        <v>88613</v>
      </c>
      <c r="Z164" s="65" t="n">
        <v>96610</v>
      </c>
    </row>
    <row r="165" customFormat="false" ht="12.6" hidden="false" customHeight="true" outlineLevel="0" collapsed="false">
      <c r="A165" s="66" t="n">
        <v>154</v>
      </c>
      <c r="B165" s="67" t="s">
        <v>184</v>
      </c>
      <c r="C165" s="68"/>
      <c r="D165" s="66" t="n">
        <v>804</v>
      </c>
      <c r="E165" s="66" t="s">
        <v>49</v>
      </c>
      <c r="F165" s="69" t="n">
        <v>6892920</v>
      </c>
      <c r="G165" s="69" t="n">
        <v>6172338</v>
      </c>
      <c r="H165" s="69" t="n">
        <v>5527087</v>
      </c>
      <c r="I165" s="69" t="n">
        <v>5050302</v>
      </c>
      <c r="J165" s="69" t="n">
        <v>4818767</v>
      </c>
      <c r="K165" s="69" t="n">
        <v>4915142</v>
      </c>
      <c r="L165" s="69" t="n">
        <v>4997387</v>
      </c>
      <c r="M165" s="69" t="n">
        <v>2953603</v>
      </c>
      <c r="N165" s="69" t="n">
        <v>2644845</v>
      </c>
      <c r="O165" s="69" t="n">
        <v>2368364</v>
      </c>
      <c r="P165" s="69" t="n">
        <v>2168060</v>
      </c>
      <c r="Q165" s="69" t="n">
        <v>2072474</v>
      </c>
      <c r="R165" s="69" t="n">
        <v>2113924</v>
      </c>
      <c r="S165" s="69" t="n">
        <v>2149298</v>
      </c>
      <c r="T165" s="69" t="n">
        <v>3939317</v>
      </c>
      <c r="U165" s="69" t="n">
        <v>3527493</v>
      </c>
      <c r="V165" s="69" t="n">
        <v>3158723</v>
      </c>
      <c r="W165" s="69" t="n">
        <v>2882242</v>
      </c>
      <c r="X165" s="69" t="n">
        <v>2746293</v>
      </c>
      <c r="Y165" s="69" t="n">
        <v>2801218</v>
      </c>
      <c r="Z165" s="69" t="n">
        <v>2848089</v>
      </c>
    </row>
    <row r="166" customFormat="false" ht="12.6" hidden="false" customHeight="true" outlineLevel="0" collapsed="false">
      <c r="A166" s="58" t="n">
        <v>155</v>
      </c>
      <c r="B166" s="59" t="s">
        <v>185</v>
      </c>
      <c r="C166" s="60"/>
      <c r="D166" s="58" t="n">
        <v>924</v>
      </c>
      <c r="E166" s="58"/>
      <c r="F166" s="61" t="n">
        <v>6645605</v>
      </c>
      <c r="G166" s="61" t="n">
        <v>7194824</v>
      </c>
      <c r="H166" s="61" t="n">
        <v>7900973</v>
      </c>
      <c r="I166" s="61" t="n">
        <v>9588814</v>
      </c>
      <c r="J166" s="61" t="n">
        <v>11294937</v>
      </c>
      <c r="K166" s="61" t="n">
        <v>13191086</v>
      </c>
      <c r="L166" s="61" t="n">
        <v>14973861</v>
      </c>
      <c r="M166" s="61" t="n">
        <v>3176421</v>
      </c>
      <c r="N166" s="61" t="n">
        <v>3404174</v>
      </c>
      <c r="O166" s="61" t="n">
        <v>3711179</v>
      </c>
      <c r="P166" s="61" t="n">
        <v>4564413</v>
      </c>
      <c r="Q166" s="61" t="n">
        <v>5447856</v>
      </c>
      <c r="R166" s="61" t="n">
        <v>6347909</v>
      </c>
      <c r="S166" s="61" t="n">
        <v>7257061</v>
      </c>
      <c r="T166" s="61" t="n">
        <v>3469184</v>
      </c>
      <c r="U166" s="61" t="n">
        <v>3790650</v>
      </c>
      <c r="V166" s="61" t="n">
        <v>4189794</v>
      </c>
      <c r="W166" s="61" t="n">
        <v>5024401</v>
      </c>
      <c r="X166" s="61" t="n">
        <v>5847081</v>
      </c>
      <c r="Y166" s="61" t="n">
        <v>6843177</v>
      </c>
      <c r="Z166" s="61" t="n">
        <v>7716800</v>
      </c>
    </row>
    <row r="167" customFormat="false" ht="12.6" hidden="false" customHeight="true" outlineLevel="0" collapsed="false">
      <c r="A167" s="62" t="n">
        <v>156</v>
      </c>
      <c r="B167" s="63" t="s">
        <v>186</v>
      </c>
      <c r="C167" s="64" t="n">
        <v>6</v>
      </c>
      <c r="D167" s="62" t="n">
        <v>830</v>
      </c>
      <c r="E167" s="62" t="s">
        <v>49</v>
      </c>
      <c r="F167" s="65" t="n">
        <v>61660</v>
      </c>
      <c r="G167" s="65" t="n">
        <v>60519</v>
      </c>
      <c r="H167" s="65" t="n">
        <v>64301</v>
      </c>
      <c r="I167" s="65" t="n">
        <v>70941</v>
      </c>
      <c r="J167" s="65" t="n">
        <v>77581</v>
      </c>
      <c r="K167" s="65" t="n">
        <v>82307</v>
      </c>
      <c r="L167" s="65" t="n">
        <v>84087</v>
      </c>
      <c r="M167" s="65" t="n">
        <v>29005</v>
      </c>
      <c r="N167" s="65" t="n">
        <v>28468</v>
      </c>
      <c r="O167" s="65" t="n">
        <v>30234</v>
      </c>
      <c r="P167" s="65" t="n">
        <v>33611</v>
      </c>
      <c r="Q167" s="65" t="n">
        <v>36982</v>
      </c>
      <c r="R167" s="65" t="n">
        <v>39338</v>
      </c>
      <c r="S167" s="65" t="n">
        <v>40190</v>
      </c>
      <c r="T167" s="65" t="n">
        <v>32655</v>
      </c>
      <c r="U167" s="65" t="n">
        <v>32051</v>
      </c>
      <c r="V167" s="65" t="n">
        <v>34067</v>
      </c>
      <c r="W167" s="65" t="n">
        <v>37330</v>
      </c>
      <c r="X167" s="65" t="n">
        <v>40599</v>
      </c>
      <c r="Y167" s="65" t="n">
        <v>42969</v>
      </c>
      <c r="Z167" s="65" t="n">
        <v>43897</v>
      </c>
    </row>
    <row r="168" customFormat="false" ht="12.6" hidden="false" customHeight="true" outlineLevel="0" collapsed="false">
      <c r="A168" s="66" t="n">
        <v>157</v>
      </c>
      <c r="B168" s="67" t="s">
        <v>187</v>
      </c>
      <c r="C168" s="68" t="n">
        <v>7</v>
      </c>
      <c r="D168" s="66" t="n">
        <v>208</v>
      </c>
      <c r="E168" s="66" t="s">
        <v>49</v>
      </c>
      <c r="F168" s="69" t="n">
        <v>235189</v>
      </c>
      <c r="G168" s="69" t="n">
        <v>303108</v>
      </c>
      <c r="H168" s="69" t="n">
        <v>371026</v>
      </c>
      <c r="I168" s="69" t="n">
        <v>440383</v>
      </c>
      <c r="J168" s="69" t="n">
        <v>500772</v>
      </c>
      <c r="K168" s="69" t="n">
        <v>595876</v>
      </c>
      <c r="L168" s="69" t="n">
        <v>717574</v>
      </c>
      <c r="M168" s="69" t="n">
        <v>114411</v>
      </c>
      <c r="N168" s="69" t="n">
        <v>147194</v>
      </c>
      <c r="O168" s="69" t="n">
        <v>179977</v>
      </c>
      <c r="P168" s="69" t="n">
        <v>213097</v>
      </c>
      <c r="Q168" s="69" t="n">
        <v>242029</v>
      </c>
      <c r="R168" s="69" t="n">
        <v>291431</v>
      </c>
      <c r="S168" s="69" t="n">
        <v>354476</v>
      </c>
      <c r="T168" s="69" t="n">
        <v>120778</v>
      </c>
      <c r="U168" s="69" t="n">
        <v>155914</v>
      </c>
      <c r="V168" s="69" t="n">
        <v>191049</v>
      </c>
      <c r="W168" s="69" t="n">
        <v>227286</v>
      </c>
      <c r="X168" s="69" t="n">
        <v>258743</v>
      </c>
      <c r="Y168" s="69" t="n">
        <v>304445</v>
      </c>
      <c r="Z168" s="69" t="n">
        <v>363098</v>
      </c>
    </row>
    <row r="169" customFormat="false" ht="12.6" hidden="false" customHeight="true" outlineLevel="0" collapsed="false">
      <c r="A169" s="62" t="n">
        <v>158</v>
      </c>
      <c r="B169" s="63" t="s">
        <v>188</v>
      </c>
      <c r="C169" s="64"/>
      <c r="D169" s="62" t="n">
        <v>233</v>
      </c>
      <c r="E169" s="62" t="s">
        <v>49</v>
      </c>
      <c r="F169" s="65" t="n">
        <v>381997</v>
      </c>
      <c r="G169" s="65" t="n">
        <v>315755</v>
      </c>
      <c r="H169" s="65" t="n">
        <v>249512</v>
      </c>
      <c r="I169" s="65" t="n">
        <v>233701</v>
      </c>
      <c r="J169" s="65" t="n">
        <v>217890</v>
      </c>
      <c r="K169" s="65" t="n">
        <v>194664</v>
      </c>
      <c r="L169" s="65" t="n">
        <v>199277</v>
      </c>
      <c r="M169" s="65" t="n">
        <v>171691</v>
      </c>
      <c r="N169" s="65" t="n">
        <v>136268</v>
      </c>
      <c r="O169" s="65" t="n">
        <v>100844</v>
      </c>
      <c r="P169" s="65" t="n">
        <v>94244</v>
      </c>
      <c r="Q169" s="65" t="n">
        <v>87644</v>
      </c>
      <c r="R169" s="65" t="n">
        <v>80024</v>
      </c>
      <c r="S169" s="65" t="n">
        <v>86767</v>
      </c>
      <c r="T169" s="65" t="n">
        <v>210306</v>
      </c>
      <c r="U169" s="65" t="n">
        <v>179487</v>
      </c>
      <c r="V169" s="65" t="n">
        <v>148668</v>
      </c>
      <c r="W169" s="65" t="n">
        <v>139457</v>
      </c>
      <c r="X169" s="65" t="n">
        <v>130246</v>
      </c>
      <c r="Y169" s="65" t="n">
        <v>114640</v>
      </c>
      <c r="Z169" s="65" t="n">
        <v>112510</v>
      </c>
    </row>
    <row r="170" customFormat="false" ht="12.6" hidden="false" customHeight="true" outlineLevel="0" collapsed="false">
      <c r="A170" s="66" t="n">
        <v>159</v>
      </c>
      <c r="B170" s="67" t="s">
        <v>189</v>
      </c>
      <c r="C170" s="68" t="n">
        <v>8</v>
      </c>
      <c r="D170" s="66" t="n">
        <v>234</v>
      </c>
      <c r="E170" s="66" t="s">
        <v>49</v>
      </c>
      <c r="F170" s="69" t="n">
        <v>4285</v>
      </c>
      <c r="G170" s="69" t="n">
        <v>2900</v>
      </c>
      <c r="H170" s="69" t="n">
        <v>3593</v>
      </c>
      <c r="I170" s="69" t="n">
        <v>4583</v>
      </c>
      <c r="J170" s="69" t="n">
        <v>5096</v>
      </c>
      <c r="K170" s="69" t="n">
        <v>5485</v>
      </c>
      <c r="L170" s="69" t="n">
        <v>6812</v>
      </c>
      <c r="M170" s="69" t="n">
        <v>2440</v>
      </c>
      <c r="N170" s="69" t="n">
        <v>1575</v>
      </c>
      <c r="O170" s="69" t="n">
        <v>1921</v>
      </c>
      <c r="P170" s="69" t="n">
        <v>2450</v>
      </c>
      <c r="Q170" s="69" t="n">
        <v>2700</v>
      </c>
      <c r="R170" s="69" t="n">
        <v>2783</v>
      </c>
      <c r="S170" s="69" t="n">
        <v>3542</v>
      </c>
      <c r="T170" s="69" t="n">
        <v>1845</v>
      </c>
      <c r="U170" s="69" t="n">
        <v>1325</v>
      </c>
      <c r="V170" s="69" t="n">
        <v>1672</v>
      </c>
      <c r="W170" s="69" t="n">
        <v>2133</v>
      </c>
      <c r="X170" s="69" t="n">
        <v>2396</v>
      </c>
      <c r="Y170" s="69" t="n">
        <v>2702</v>
      </c>
      <c r="Z170" s="69" t="n">
        <v>3270</v>
      </c>
    </row>
    <row r="171" customFormat="false" ht="12.6" hidden="false" customHeight="true" outlineLevel="0" collapsed="false">
      <c r="A171" s="62" t="n">
        <v>160</v>
      </c>
      <c r="B171" s="63" t="s">
        <v>190</v>
      </c>
      <c r="C171" s="64"/>
      <c r="D171" s="62" t="n">
        <v>246</v>
      </c>
      <c r="E171" s="62" t="s">
        <v>49</v>
      </c>
      <c r="F171" s="65" t="n">
        <v>63255</v>
      </c>
      <c r="G171" s="65" t="n">
        <v>99729</v>
      </c>
      <c r="H171" s="65" t="n">
        <v>136203</v>
      </c>
      <c r="I171" s="65" t="n">
        <v>192169</v>
      </c>
      <c r="J171" s="65" t="n">
        <v>228481</v>
      </c>
      <c r="K171" s="65" t="n">
        <v>314856</v>
      </c>
      <c r="L171" s="65" t="n">
        <v>386052</v>
      </c>
      <c r="M171" s="65" t="n">
        <v>31682</v>
      </c>
      <c r="N171" s="65" t="n">
        <v>49575</v>
      </c>
      <c r="O171" s="65" t="n">
        <v>67469</v>
      </c>
      <c r="P171" s="65" t="n">
        <v>96429</v>
      </c>
      <c r="Q171" s="65" t="n">
        <v>115105</v>
      </c>
      <c r="R171" s="65" t="n">
        <v>159315</v>
      </c>
      <c r="S171" s="65" t="n">
        <v>198822</v>
      </c>
      <c r="T171" s="65" t="n">
        <v>31573</v>
      </c>
      <c r="U171" s="65" t="n">
        <v>50154</v>
      </c>
      <c r="V171" s="65" t="n">
        <v>68734</v>
      </c>
      <c r="W171" s="65" t="n">
        <v>95740</v>
      </c>
      <c r="X171" s="65" t="n">
        <v>113376</v>
      </c>
      <c r="Y171" s="65" t="n">
        <v>155541</v>
      </c>
      <c r="Z171" s="65" t="n">
        <v>187230</v>
      </c>
    </row>
    <row r="172" customFormat="false" ht="12.6" hidden="false" customHeight="true" outlineLevel="0" collapsed="false">
      <c r="A172" s="66" t="n">
        <v>161</v>
      </c>
      <c r="B172" s="67" t="s">
        <v>191</v>
      </c>
      <c r="C172" s="68"/>
      <c r="D172" s="66" t="n">
        <v>352</v>
      </c>
      <c r="E172" s="66" t="s">
        <v>49</v>
      </c>
      <c r="F172" s="69" t="n">
        <v>9584</v>
      </c>
      <c r="G172" s="69" t="n">
        <v>12738</v>
      </c>
      <c r="H172" s="69" t="n">
        <v>15892</v>
      </c>
      <c r="I172" s="69" t="n">
        <v>25492</v>
      </c>
      <c r="J172" s="69" t="n">
        <v>35091</v>
      </c>
      <c r="K172" s="69" t="n">
        <v>39072</v>
      </c>
      <c r="L172" s="69" t="n">
        <v>65424</v>
      </c>
      <c r="M172" s="69" t="n">
        <v>4248</v>
      </c>
      <c r="N172" s="69" t="n">
        <v>5727</v>
      </c>
      <c r="O172" s="69" t="n">
        <v>7207</v>
      </c>
      <c r="P172" s="69" t="n">
        <v>12413</v>
      </c>
      <c r="Q172" s="69" t="n">
        <v>17619</v>
      </c>
      <c r="R172" s="69" t="n">
        <v>19070</v>
      </c>
      <c r="S172" s="69" t="n">
        <v>35716</v>
      </c>
      <c r="T172" s="69" t="n">
        <v>5336</v>
      </c>
      <c r="U172" s="69" t="n">
        <v>7011</v>
      </c>
      <c r="V172" s="69" t="n">
        <v>8685</v>
      </c>
      <c r="W172" s="69" t="n">
        <v>13079</v>
      </c>
      <c r="X172" s="69" t="n">
        <v>17472</v>
      </c>
      <c r="Y172" s="69" t="n">
        <v>20002</v>
      </c>
      <c r="Z172" s="69" t="n">
        <v>29708</v>
      </c>
    </row>
    <row r="173" customFormat="false" ht="12.6" hidden="false" customHeight="true" outlineLevel="0" collapsed="false">
      <c r="A173" s="62" t="n">
        <v>162</v>
      </c>
      <c r="B173" s="63" t="s">
        <v>192</v>
      </c>
      <c r="C173" s="64"/>
      <c r="D173" s="62" t="n">
        <v>372</v>
      </c>
      <c r="E173" s="62" t="s">
        <v>49</v>
      </c>
      <c r="F173" s="65" t="n">
        <v>227961</v>
      </c>
      <c r="G173" s="65" t="n">
        <v>226892</v>
      </c>
      <c r="H173" s="65" t="n">
        <v>350552</v>
      </c>
      <c r="I173" s="65" t="n">
        <v>589046</v>
      </c>
      <c r="J173" s="65" t="n">
        <v>730542</v>
      </c>
      <c r="K173" s="65" t="n">
        <v>759256</v>
      </c>
      <c r="L173" s="65" t="n">
        <v>871256</v>
      </c>
      <c r="M173" s="65" t="n">
        <v>112093</v>
      </c>
      <c r="N173" s="65" t="n">
        <v>108084</v>
      </c>
      <c r="O173" s="65" t="n">
        <v>172959</v>
      </c>
      <c r="P173" s="65" t="n">
        <v>309910</v>
      </c>
      <c r="Q173" s="65" t="n">
        <v>360440</v>
      </c>
      <c r="R173" s="65" t="n">
        <v>376338</v>
      </c>
      <c r="S173" s="65" t="n">
        <v>434756</v>
      </c>
      <c r="T173" s="65" t="n">
        <v>115868</v>
      </c>
      <c r="U173" s="65" t="n">
        <v>118808</v>
      </c>
      <c r="V173" s="65" t="n">
        <v>177593</v>
      </c>
      <c r="W173" s="65" t="n">
        <v>279136</v>
      </c>
      <c r="X173" s="65" t="n">
        <v>370102</v>
      </c>
      <c r="Y173" s="65" t="n">
        <v>382918</v>
      </c>
      <c r="Z173" s="65" t="n">
        <v>436500</v>
      </c>
    </row>
    <row r="174" customFormat="false" ht="12.6" hidden="false" customHeight="true" outlineLevel="0" collapsed="false">
      <c r="A174" s="66" t="n">
        <v>163</v>
      </c>
      <c r="B174" s="67" t="s">
        <v>193</v>
      </c>
      <c r="C174" s="68" t="n">
        <v>9</v>
      </c>
      <c r="D174" s="66" t="n">
        <v>833</v>
      </c>
      <c r="E174" s="66" t="s">
        <v>49</v>
      </c>
      <c r="F174" s="69" t="n">
        <v>34769</v>
      </c>
      <c r="G174" s="69" t="n">
        <v>36886</v>
      </c>
      <c r="H174" s="69" t="n">
        <v>39002</v>
      </c>
      <c r="I174" s="69" t="n">
        <v>41475</v>
      </c>
      <c r="J174" s="69" t="n">
        <v>43447</v>
      </c>
      <c r="K174" s="69" t="n">
        <v>42238</v>
      </c>
      <c r="L174" s="69" t="n">
        <v>43040</v>
      </c>
      <c r="M174" s="69" t="n">
        <v>16371</v>
      </c>
      <c r="N174" s="69" t="n">
        <v>17548</v>
      </c>
      <c r="O174" s="69" t="n">
        <v>18725</v>
      </c>
      <c r="P174" s="69" t="n">
        <v>20214</v>
      </c>
      <c r="Q174" s="69" t="n">
        <v>21361</v>
      </c>
      <c r="R174" s="69" t="n">
        <v>20596</v>
      </c>
      <c r="S174" s="69" t="n">
        <v>20987</v>
      </c>
      <c r="T174" s="69" t="n">
        <v>18398</v>
      </c>
      <c r="U174" s="69" t="n">
        <v>19338</v>
      </c>
      <c r="V174" s="69" t="n">
        <v>20277</v>
      </c>
      <c r="W174" s="69" t="n">
        <v>21261</v>
      </c>
      <c r="X174" s="69" t="n">
        <v>22086</v>
      </c>
      <c r="Y174" s="69" t="n">
        <v>21642</v>
      </c>
      <c r="Z174" s="69" t="n">
        <v>22053</v>
      </c>
    </row>
    <row r="175" customFormat="false" ht="12.6" hidden="false" customHeight="true" outlineLevel="0" collapsed="false">
      <c r="A175" s="62" t="n">
        <v>164</v>
      </c>
      <c r="B175" s="63" t="s">
        <v>194</v>
      </c>
      <c r="C175" s="64"/>
      <c r="D175" s="62" t="n">
        <v>428</v>
      </c>
      <c r="E175" s="62" t="s">
        <v>49</v>
      </c>
      <c r="F175" s="65" t="n">
        <v>646007</v>
      </c>
      <c r="G175" s="65" t="n">
        <v>538093</v>
      </c>
      <c r="H175" s="65" t="n">
        <v>430178</v>
      </c>
      <c r="I175" s="65" t="n">
        <v>376725</v>
      </c>
      <c r="J175" s="65" t="n">
        <v>313786</v>
      </c>
      <c r="K175" s="65" t="n">
        <v>265418</v>
      </c>
      <c r="L175" s="65" t="n">
        <v>239422</v>
      </c>
      <c r="M175" s="65" t="n">
        <v>290800</v>
      </c>
      <c r="N175" s="65" t="n">
        <v>234216</v>
      </c>
      <c r="O175" s="65" t="n">
        <v>177632</v>
      </c>
      <c r="P175" s="65" t="n">
        <v>154745</v>
      </c>
      <c r="Q175" s="65" t="n">
        <v>124675</v>
      </c>
      <c r="R175" s="65" t="n">
        <v>104011</v>
      </c>
      <c r="S175" s="65" t="n">
        <v>97022</v>
      </c>
      <c r="T175" s="65" t="n">
        <v>355207</v>
      </c>
      <c r="U175" s="65" t="n">
        <v>303877</v>
      </c>
      <c r="V175" s="65" t="n">
        <v>252546</v>
      </c>
      <c r="W175" s="65" t="n">
        <v>221980</v>
      </c>
      <c r="X175" s="65" t="n">
        <v>189111</v>
      </c>
      <c r="Y175" s="65" t="n">
        <v>161407</v>
      </c>
      <c r="Z175" s="65" t="n">
        <v>142400</v>
      </c>
    </row>
    <row r="176" customFormat="false" ht="12.6" hidden="false" customHeight="true" outlineLevel="0" collapsed="false">
      <c r="A176" s="66" t="n">
        <v>165</v>
      </c>
      <c r="B176" s="67" t="s">
        <v>195</v>
      </c>
      <c r="C176" s="68"/>
      <c r="D176" s="66" t="n">
        <v>440</v>
      </c>
      <c r="E176" s="66" t="s">
        <v>49</v>
      </c>
      <c r="F176" s="69" t="n">
        <v>349258</v>
      </c>
      <c r="G176" s="69" t="n">
        <v>273587</v>
      </c>
      <c r="H176" s="69" t="n">
        <v>214311</v>
      </c>
      <c r="I176" s="69" t="n">
        <v>201209</v>
      </c>
      <c r="J176" s="69" t="n">
        <v>160772</v>
      </c>
      <c r="K176" s="69" t="n">
        <v>136021</v>
      </c>
      <c r="L176" s="69" t="n">
        <v>145184</v>
      </c>
      <c r="M176" s="69" t="n">
        <v>164585</v>
      </c>
      <c r="N176" s="69" t="n">
        <v>128641</v>
      </c>
      <c r="O176" s="69" t="n">
        <v>100546</v>
      </c>
      <c r="P176" s="69" t="n">
        <v>94189</v>
      </c>
      <c r="Q176" s="69" t="n">
        <v>69606</v>
      </c>
      <c r="R176" s="69" t="n">
        <v>57508</v>
      </c>
      <c r="S176" s="69" t="n">
        <v>73148</v>
      </c>
      <c r="T176" s="69" t="n">
        <v>184673</v>
      </c>
      <c r="U176" s="69" t="n">
        <v>144946</v>
      </c>
      <c r="V176" s="69" t="n">
        <v>113765</v>
      </c>
      <c r="W176" s="69" t="n">
        <v>107020</v>
      </c>
      <c r="X176" s="69" t="n">
        <v>91166</v>
      </c>
      <c r="Y176" s="69" t="n">
        <v>78513</v>
      </c>
      <c r="Z176" s="69" t="n">
        <v>72036</v>
      </c>
    </row>
    <row r="177" customFormat="false" ht="12.6" hidden="false" customHeight="true" outlineLevel="0" collapsed="false">
      <c r="A177" s="62" t="n">
        <v>166</v>
      </c>
      <c r="B177" s="63" t="s">
        <v>196</v>
      </c>
      <c r="C177" s="64"/>
      <c r="D177" s="62" t="n">
        <v>578</v>
      </c>
      <c r="E177" s="62" t="s">
        <v>49</v>
      </c>
      <c r="F177" s="65" t="n">
        <v>192587</v>
      </c>
      <c r="G177" s="65" t="n">
        <v>233302</v>
      </c>
      <c r="H177" s="65" t="n">
        <v>292440</v>
      </c>
      <c r="I177" s="65" t="n">
        <v>361144</v>
      </c>
      <c r="J177" s="65" t="n">
        <v>524601</v>
      </c>
      <c r="K177" s="65" t="n">
        <v>746375</v>
      </c>
      <c r="L177" s="65" t="n">
        <v>852238</v>
      </c>
      <c r="M177" s="65" t="n">
        <v>99562</v>
      </c>
      <c r="N177" s="65" t="n">
        <v>117222</v>
      </c>
      <c r="O177" s="65" t="n">
        <v>144826</v>
      </c>
      <c r="P177" s="65" t="n">
        <v>176444</v>
      </c>
      <c r="Q177" s="65" t="n">
        <v>267235</v>
      </c>
      <c r="R177" s="65" t="n">
        <v>389370</v>
      </c>
      <c r="S177" s="65" t="n">
        <v>439206</v>
      </c>
      <c r="T177" s="65" t="n">
        <v>93025</v>
      </c>
      <c r="U177" s="65" t="n">
        <v>116080</v>
      </c>
      <c r="V177" s="65" t="n">
        <v>147614</v>
      </c>
      <c r="W177" s="65" t="n">
        <v>184700</v>
      </c>
      <c r="X177" s="65" t="n">
        <v>257366</v>
      </c>
      <c r="Y177" s="65" t="n">
        <v>357005</v>
      </c>
      <c r="Z177" s="65" t="n">
        <v>413032</v>
      </c>
    </row>
    <row r="178" customFormat="false" ht="12.6" hidden="false" customHeight="true" outlineLevel="0" collapsed="false">
      <c r="A178" s="66" t="n">
        <v>167</v>
      </c>
      <c r="B178" s="67" t="s">
        <v>197</v>
      </c>
      <c r="C178" s="68"/>
      <c r="D178" s="66" t="n">
        <v>752</v>
      </c>
      <c r="E178" s="66" t="s">
        <v>49</v>
      </c>
      <c r="F178" s="69" t="n">
        <v>788767</v>
      </c>
      <c r="G178" s="69" t="n">
        <v>936022</v>
      </c>
      <c r="H178" s="69" t="n">
        <v>1003798</v>
      </c>
      <c r="I178" s="69" t="n">
        <v>1125790</v>
      </c>
      <c r="J178" s="69" t="n">
        <v>1337214</v>
      </c>
      <c r="K178" s="69" t="n">
        <v>1602522</v>
      </c>
      <c r="L178" s="69" t="n">
        <v>2003908</v>
      </c>
      <c r="M178" s="69" t="n">
        <v>383085</v>
      </c>
      <c r="N178" s="69" t="n">
        <v>450945</v>
      </c>
      <c r="O178" s="69" t="n">
        <v>480211</v>
      </c>
      <c r="P178" s="69" t="n">
        <v>538490</v>
      </c>
      <c r="Q178" s="69" t="n">
        <v>648004</v>
      </c>
      <c r="R178" s="69" t="n">
        <v>786870</v>
      </c>
      <c r="S178" s="69" t="n">
        <v>1008006</v>
      </c>
      <c r="T178" s="69" t="n">
        <v>405682</v>
      </c>
      <c r="U178" s="69" t="n">
        <v>485077</v>
      </c>
      <c r="V178" s="69" t="n">
        <v>523587</v>
      </c>
      <c r="W178" s="69" t="n">
        <v>587300</v>
      </c>
      <c r="X178" s="69" t="n">
        <v>689210</v>
      </c>
      <c r="Y178" s="69" t="n">
        <v>815652</v>
      </c>
      <c r="Z178" s="69" t="n">
        <v>995902</v>
      </c>
    </row>
    <row r="179" customFormat="false" ht="12.6" hidden="false" customHeight="true" outlineLevel="0" collapsed="false">
      <c r="A179" s="62" t="n">
        <v>168</v>
      </c>
      <c r="B179" s="63" t="s">
        <v>198</v>
      </c>
      <c r="C179" s="64" t="n">
        <v>10</v>
      </c>
      <c r="D179" s="62" t="n">
        <v>826</v>
      </c>
      <c r="E179" s="62" t="s">
        <v>49</v>
      </c>
      <c r="F179" s="65" t="n">
        <v>3650286</v>
      </c>
      <c r="G179" s="65" t="n">
        <v>4155293</v>
      </c>
      <c r="H179" s="65" t="n">
        <v>4730165</v>
      </c>
      <c r="I179" s="65" t="n">
        <v>5926156</v>
      </c>
      <c r="J179" s="65" t="n">
        <v>7119664</v>
      </c>
      <c r="K179" s="65" t="n">
        <v>8406996</v>
      </c>
      <c r="L179" s="65" t="n">
        <v>9359587</v>
      </c>
      <c r="M179" s="65" t="n">
        <v>1756448</v>
      </c>
      <c r="N179" s="65" t="n">
        <v>1978711</v>
      </c>
      <c r="O179" s="65" t="n">
        <v>2228628</v>
      </c>
      <c r="P179" s="65" t="n">
        <v>2818177</v>
      </c>
      <c r="Q179" s="65" t="n">
        <v>3454456</v>
      </c>
      <c r="R179" s="65" t="n">
        <v>4021255</v>
      </c>
      <c r="S179" s="65" t="n">
        <v>4464423</v>
      </c>
      <c r="T179" s="65" t="n">
        <v>1893838</v>
      </c>
      <c r="U179" s="65" t="n">
        <v>2176582</v>
      </c>
      <c r="V179" s="65" t="n">
        <v>2501537</v>
      </c>
      <c r="W179" s="65" t="n">
        <v>3107979</v>
      </c>
      <c r="X179" s="65" t="n">
        <v>3665208</v>
      </c>
      <c r="Y179" s="65" t="n">
        <v>4385741</v>
      </c>
      <c r="Z179" s="65" t="n">
        <v>4895164</v>
      </c>
    </row>
    <row r="180" customFormat="false" ht="12.6" hidden="false" customHeight="true" outlineLevel="0" collapsed="false">
      <c r="A180" s="58" t="n">
        <v>169</v>
      </c>
      <c r="B180" s="59" t="s">
        <v>199</v>
      </c>
      <c r="C180" s="60"/>
      <c r="D180" s="58" t="n">
        <v>925</v>
      </c>
      <c r="E180" s="58"/>
      <c r="F180" s="61" t="n">
        <v>4340433</v>
      </c>
      <c r="G180" s="61" t="n">
        <v>6230114</v>
      </c>
      <c r="H180" s="61" t="n">
        <v>7681658</v>
      </c>
      <c r="I180" s="61" t="n">
        <v>12004024</v>
      </c>
      <c r="J180" s="61" t="n">
        <v>16206273</v>
      </c>
      <c r="K180" s="61" t="n">
        <v>15815457</v>
      </c>
      <c r="L180" s="61" t="n">
        <v>17665688</v>
      </c>
      <c r="M180" s="61" t="n">
        <v>2062991</v>
      </c>
      <c r="N180" s="61" t="n">
        <v>2959579</v>
      </c>
      <c r="O180" s="61" t="n">
        <v>3688926</v>
      </c>
      <c r="P180" s="61" t="n">
        <v>5851155</v>
      </c>
      <c r="Q180" s="61" t="n">
        <v>7876651</v>
      </c>
      <c r="R180" s="61" t="n">
        <v>7427084</v>
      </c>
      <c r="S180" s="61" t="n">
        <v>8355064</v>
      </c>
      <c r="T180" s="61" t="n">
        <v>2277442</v>
      </c>
      <c r="U180" s="61" t="n">
        <v>3270535</v>
      </c>
      <c r="V180" s="61" t="n">
        <v>3992732</v>
      </c>
      <c r="W180" s="61" t="n">
        <v>6152869</v>
      </c>
      <c r="X180" s="61" t="n">
        <v>8329622</v>
      </c>
      <c r="Y180" s="61" t="n">
        <v>8388373</v>
      </c>
      <c r="Z180" s="61" t="n">
        <v>9310624</v>
      </c>
    </row>
    <row r="181" customFormat="false" ht="12.6" hidden="false" customHeight="true" outlineLevel="0" collapsed="false">
      <c r="A181" s="62" t="n">
        <v>170</v>
      </c>
      <c r="B181" s="63" t="s">
        <v>200</v>
      </c>
      <c r="C181" s="64"/>
      <c r="D181" s="62" t="n">
        <v>8</v>
      </c>
      <c r="E181" s="62" t="s">
        <v>49</v>
      </c>
      <c r="F181" s="65" t="n">
        <v>66013</v>
      </c>
      <c r="G181" s="65" t="n">
        <v>71354</v>
      </c>
      <c r="H181" s="65" t="n">
        <v>76695</v>
      </c>
      <c r="I181" s="65" t="n">
        <v>64739</v>
      </c>
      <c r="J181" s="65" t="n">
        <v>52784</v>
      </c>
      <c r="K181" s="65" t="n">
        <v>52031</v>
      </c>
      <c r="L181" s="65" t="n">
        <v>48810</v>
      </c>
      <c r="M181" s="65" t="n">
        <v>30579</v>
      </c>
      <c r="N181" s="65" t="n">
        <v>33284</v>
      </c>
      <c r="O181" s="65" t="n">
        <v>35990</v>
      </c>
      <c r="P181" s="65" t="n">
        <v>32993</v>
      </c>
      <c r="Q181" s="65" t="n">
        <v>26901</v>
      </c>
      <c r="R181" s="65" t="n">
        <v>26517</v>
      </c>
      <c r="S181" s="65" t="n">
        <v>24908</v>
      </c>
      <c r="T181" s="65" t="n">
        <v>35434</v>
      </c>
      <c r="U181" s="65" t="n">
        <v>38070</v>
      </c>
      <c r="V181" s="65" t="n">
        <v>40705</v>
      </c>
      <c r="W181" s="65" t="n">
        <v>31746</v>
      </c>
      <c r="X181" s="65" t="n">
        <v>25883</v>
      </c>
      <c r="Y181" s="65" t="n">
        <v>25514</v>
      </c>
      <c r="Z181" s="65" t="n">
        <v>23902</v>
      </c>
    </row>
    <row r="182" customFormat="false" ht="12.6" hidden="false" customHeight="true" outlineLevel="0" collapsed="false">
      <c r="A182" s="66" t="n">
        <v>171</v>
      </c>
      <c r="B182" s="67" t="s">
        <v>201</v>
      </c>
      <c r="C182" s="68"/>
      <c r="D182" s="66" t="n">
        <v>20</v>
      </c>
      <c r="E182" s="66" t="s">
        <v>59</v>
      </c>
      <c r="F182" s="69" t="n">
        <v>38891</v>
      </c>
      <c r="G182" s="69" t="n">
        <v>44206</v>
      </c>
      <c r="H182" s="69" t="n">
        <v>42147</v>
      </c>
      <c r="I182" s="69" t="n">
        <v>50298</v>
      </c>
      <c r="J182" s="69" t="n">
        <v>52053</v>
      </c>
      <c r="K182" s="69" t="n">
        <v>42264</v>
      </c>
      <c r="L182" s="69" t="n">
        <v>45574</v>
      </c>
      <c r="M182" s="69" t="n">
        <v>20990</v>
      </c>
      <c r="N182" s="69" t="n">
        <v>23588</v>
      </c>
      <c r="O182" s="69" t="n">
        <v>22093</v>
      </c>
      <c r="P182" s="69" t="n">
        <v>26466</v>
      </c>
      <c r="Q182" s="69" t="n">
        <v>27287</v>
      </c>
      <c r="R182" s="69" t="n">
        <v>21485</v>
      </c>
      <c r="S182" s="69" t="n">
        <v>23333</v>
      </c>
      <c r="T182" s="69" t="n">
        <v>17901</v>
      </c>
      <c r="U182" s="69" t="n">
        <v>20618</v>
      </c>
      <c r="V182" s="69" t="n">
        <v>20054</v>
      </c>
      <c r="W182" s="69" t="n">
        <v>23832</v>
      </c>
      <c r="X182" s="69" t="n">
        <v>24766</v>
      </c>
      <c r="Y182" s="69" t="n">
        <v>20779</v>
      </c>
      <c r="Z182" s="69" t="n">
        <v>22241</v>
      </c>
    </row>
    <row r="183" customFormat="false" ht="12.6" hidden="false" customHeight="true" outlineLevel="0" collapsed="false">
      <c r="A183" s="62" t="n">
        <v>172</v>
      </c>
      <c r="B183" s="63" t="s">
        <v>202</v>
      </c>
      <c r="C183" s="64"/>
      <c r="D183" s="62" t="n">
        <v>70</v>
      </c>
      <c r="E183" s="62" t="s">
        <v>52</v>
      </c>
      <c r="F183" s="65" t="n">
        <v>56000</v>
      </c>
      <c r="G183" s="65" t="n">
        <v>69476</v>
      </c>
      <c r="H183" s="65" t="n">
        <v>82952</v>
      </c>
      <c r="I183" s="65" t="n">
        <v>47287</v>
      </c>
      <c r="J183" s="65" t="n">
        <v>38945</v>
      </c>
      <c r="K183" s="65" t="n">
        <v>38597</v>
      </c>
      <c r="L183" s="65" t="n">
        <v>36042</v>
      </c>
      <c r="M183" s="65" t="n">
        <v>26538</v>
      </c>
      <c r="N183" s="65" t="n">
        <v>33115</v>
      </c>
      <c r="O183" s="65" t="n">
        <v>39691</v>
      </c>
      <c r="P183" s="65" t="n">
        <v>22481</v>
      </c>
      <c r="Q183" s="65" t="n">
        <v>18581</v>
      </c>
      <c r="R183" s="65" t="n">
        <v>18412</v>
      </c>
      <c r="S183" s="65" t="n">
        <v>16880</v>
      </c>
      <c r="T183" s="65" t="n">
        <v>29462</v>
      </c>
      <c r="U183" s="65" t="n">
        <v>36361</v>
      </c>
      <c r="V183" s="65" t="n">
        <v>43261</v>
      </c>
      <c r="W183" s="65" t="n">
        <v>24806</v>
      </c>
      <c r="X183" s="65" t="n">
        <v>20364</v>
      </c>
      <c r="Y183" s="65" t="n">
        <v>20185</v>
      </c>
      <c r="Z183" s="65" t="n">
        <v>19162</v>
      </c>
    </row>
    <row r="184" customFormat="false" ht="12.6" hidden="false" customHeight="true" outlineLevel="0" collapsed="false">
      <c r="A184" s="66" t="n">
        <v>173</v>
      </c>
      <c r="B184" s="67" t="s">
        <v>203</v>
      </c>
      <c r="C184" s="68"/>
      <c r="D184" s="66" t="n">
        <v>191</v>
      </c>
      <c r="E184" s="66" t="s">
        <v>49</v>
      </c>
      <c r="F184" s="69" t="n">
        <v>475438</v>
      </c>
      <c r="G184" s="69" t="n">
        <v>674085</v>
      </c>
      <c r="H184" s="69" t="n">
        <v>585298</v>
      </c>
      <c r="I184" s="69" t="n">
        <v>579273</v>
      </c>
      <c r="J184" s="69" t="n">
        <v>573248</v>
      </c>
      <c r="K184" s="69" t="n">
        <v>561093</v>
      </c>
      <c r="L184" s="69" t="n">
        <v>528056</v>
      </c>
      <c r="M184" s="69" t="n">
        <v>222531</v>
      </c>
      <c r="N184" s="69" t="n">
        <v>315733</v>
      </c>
      <c r="O184" s="69" t="n">
        <v>274823</v>
      </c>
      <c r="P184" s="69" t="n">
        <v>271645</v>
      </c>
      <c r="Q184" s="69" t="n">
        <v>268466</v>
      </c>
      <c r="R184" s="69" t="n">
        <v>260473</v>
      </c>
      <c r="S184" s="69" t="n">
        <v>245564</v>
      </c>
      <c r="T184" s="69" t="n">
        <v>252907</v>
      </c>
      <c r="U184" s="69" t="n">
        <v>358352</v>
      </c>
      <c r="V184" s="69" t="n">
        <v>310475</v>
      </c>
      <c r="W184" s="69" t="n">
        <v>307628</v>
      </c>
      <c r="X184" s="69" t="n">
        <v>304782</v>
      </c>
      <c r="Y184" s="69" t="n">
        <v>300620</v>
      </c>
      <c r="Z184" s="69" t="n">
        <v>282492</v>
      </c>
    </row>
    <row r="185" customFormat="false" ht="12.6" hidden="false" customHeight="true" outlineLevel="0" collapsed="false">
      <c r="A185" s="62" t="n">
        <v>174</v>
      </c>
      <c r="B185" s="63" t="s">
        <v>204</v>
      </c>
      <c r="C185" s="64" t="n">
        <v>11</v>
      </c>
      <c r="D185" s="62" t="n">
        <v>292</v>
      </c>
      <c r="E185" s="62" t="s">
        <v>49</v>
      </c>
      <c r="F185" s="65" t="n">
        <v>8709</v>
      </c>
      <c r="G185" s="65" t="n">
        <v>8381</v>
      </c>
      <c r="H185" s="65" t="n">
        <v>8054</v>
      </c>
      <c r="I185" s="65" t="n">
        <v>9211</v>
      </c>
      <c r="J185" s="65" t="n">
        <v>10369</v>
      </c>
      <c r="K185" s="65" t="n">
        <v>11065</v>
      </c>
      <c r="L185" s="65" t="n">
        <v>11190</v>
      </c>
      <c r="M185" s="65" t="n">
        <v>4528</v>
      </c>
      <c r="N185" s="65" t="n">
        <v>4196</v>
      </c>
      <c r="O185" s="65" t="n">
        <v>3865</v>
      </c>
      <c r="P185" s="65" t="n">
        <v>4518</v>
      </c>
      <c r="Q185" s="65" t="n">
        <v>5171</v>
      </c>
      <c r="R185" s="65" t="n">
        <v>5591</v>
      </c>
      <c r="S185" s="65" t="n">
        <v>5656</v>
      </c>
      <c r="T185" s="65" t="n">
        <v>4181</v>
      </c>
      <c r="U185" s="65" t="n">
        <v>4185</v>
      </c>
      <c r="V185" s="65" t="n">
        <v>4189</v>
      </c>
      <c r="W185" s="65" t="n">
        <v>4693</v>
      </c>
      <c r="X185" s="65" t="n">
        <v>5198</v>
      </c>
      <c r="Y185" s="65" t="n">
        <v>5474</v>
      </c>
      <c r="Z185" s="65" t="n">
        <v>5534</v>
      </c>
    </row>
    <row r="186" customFormat="false" ht="12.6" hidden="false" customHeight="true" outlineLevel="0" collapsed="false">
      <c r="A186" s="66" t="n">
        <v>175</v>
      </c>
      <c r="B186" s="67" t="s">
        <v>205</v>
      </c>
      <c r="C186" s="68"/>
      <c r="D186" s="66" t="n">
        <v>300</v>
      </c>
      <c r="E186" s="66" t="s">
        <v>49</v>
      </c>
      <c r="F186" s="69" t="n">
        <v>618139</v>
      </c>
      <c r="G186" s="69" t="n">
        <v>857850</v>
      </c>
      <c r="H186" s="69" t="n">
        <v>1111665</v>
      </c>
      <c r="I186" s="69" t="n">
        <v>1190707</v>
      </c>
      <c r="J186" s="69" t="n">
        <v>1321149</v>
      </c>
      <c r="K186" s="69" t="n">
        <v>1242924</v>
      </c>
      <c r="L186" s="69" t="n">
        <v>1340456</v>
      </c>
      <c r="M186" s="69" t="n">
        <v>330038</v>
      </c>
      <c r="N186" s="69" t="n">
        <v>445004</v>
      </c>
      <c r="O186" s="69" t="n">
        <v>559794</v>
      </c>
      <c r="P186" s="69" t="n">
        <v>587677</v>
      </c>
      <c r="Q186" s="69" t="n">
        <v>640731</v>
      </c>
      <c r="R186" s="69" t="n">
        <v>570529</v>
      </c>
      <c r="S186" s="69" t="n">
        <v>642639</v>
      </c>
      <c r="T186" s="69" t="n">
        <v>288101</v>
      </c>
      <c r="U186" s="69" t="n">
        <v>412846</v>
      </c>
      <c r="V186" s="69" t="n">
        <v>551871</v>
      </c>
      <c r="W186" s="69" t="n">
        <v>603030</v>
      </c>
      <c r="X186" s="69" t="n">
        <v>680418</v>
      </c>
      <c r="Y186" s="69" t="n">
        <v>672395</v>
      </c>
      <c r="Z186" s="69" t="n">
        <v>697817</v>
      </c>
    </row>
    <row r="187" customFormat="false" ht="12.6" hidden="false" customHeight="true" outlineLevel="0" collapsed="false">
      <c r="A187" s="62" t="n">
        <v>176</v>
      </c>
      <c r="B187" s="63" t="s">
        <v>206</v>
      </c>
      <c r="C187" s="64"/>
      <c r="D187" s="62" t="n">
        <v>336</v>
      </c>
      <c r="E187" s="62" t="s">
        <v>90</v>
      </c>
      <c r="F187" s="65" t="n">
        <v>762</v>
      </c>
      <c r="G187" s="65" t="n">
        <v>778</v>
      </c>
      <c r="H187" s="65" t="n">
        <v>790</v>
      </c>
      <c r="I187" s="65" t="n">
        <v>798</v>
      </c>
      <c r="J187" s="65" t="n">
        <v>783</v>
      </c>
      <c r="K187" s="65" t="n">
        <v>790</v>
      </c>
      <c r="L187" s="65" t="n">
        <v>809</v>
      </c>
      <c r="M187" s="65" t="n">
        <v>376</v>
      </c>
      <c r="N187" s="65" t="n">
        <v>379</v>
      </c>
      <c r="O187" s="65" t="n">
        <v>379</v>
      </c>
      <c r="P187" s="65" t="n">
        <v>381</v>
      </c>
      <c r="Q187" s="65" t="n">
        <v>375</v>
      </c>
      <c r="R187" s="65" t="n">
        <v>376</v>
      </c>
      <c r="S187" s="65" t="n">
        <v>372</v>
      </c>
      <c r="T187" s="65" t="n">
        <v>386</v>
      </c>
      <c r="U187" s="65" t="n">
        <v>399</v>
      </c>
      <c r="V187" s="65" t="n">
        <v>411</v>
      </c>
      <c r="W187" s="65" t="n">
        <v>417</v>
      </c>
      <c r="X187" s="65" t="n">
        <v>408</v>
      </c>
      <c r="Y187" s="65" t="n">
        <v>414</v>
      </c>
      <c r="Z187" s="65" t="n">
        <v>437</v>
      </c>
    </row>
    <row r="188" customFormat="false" ht="12.6" hidden="false" customHeight="true" outlineLevel="0" collapsed="false">
      <c r="A188" s="66" t="n">
        <v>177</v>
      </c>
      <c r="B188" s="67" t="s">
        <v>207</v>
      </c>
      <c r="C188" s="68"/>
      <c r="D188" s="66" t="n">
        <v>380</v>
      </c>
      <c r="E188" s="66" t="s">
        <v>49</v>
      </c>
      <c r="F188" s="69" t="n">
        <v>1428219</v>
      </c>
      <c r="G188" s="69" t="n">
        <v>1774954</v>
      </c>
      <c r="H188" s="69" t="n">
        <v>2121688</v>
      </c>
      <c r="I188" s="69" t="n">
        <v>3954790</v>
      </c>
      <c r="J188" s="69" t="n">
        <v>5787893</v>
      </c>
      <c r="K188" s="69" t="n">
        <v>5805328</v>
      </c>
      <c r="L188" s="69" t="n">
        <v>6386998</v>
      </c>
      <c r="M188" s="69" t="n">
        <v>642414</v>
      </c>
      <c r="N188" s="69" t="n">
        <v>809553</v>
      </c>
      <c r="O188" s="69" t="n">
        <v>976691</v>
      </c>
      <c r="P188" s="69" t="n">
        <v>1820290</v>
      </c>
      <c r="Q188" s="69" t="n">
        <v>2663889</v>
      </c>
      <c r="R188" s="69" t="n">
        <v>2637798</v>
      </c>
      <c r="S188" s="69" t="n">
        <v>2965914</v>
      </c>
      <c r="T188" s="69" t="n">
        <v>785805</v>
      </c>
      <c r="U188" s="69" t="n">
        <v>965401</v>
      </c>
      <c r="V188" s="69" t="n">
        <v>1144997</v>
      </c>
      <c r="W188" s="69" t="n">
        <v>2134500</v>
      </c>
      <c r="X188" s="69" t="n">
        <v>3124004</v>
      </c>
      <c r="Y188" s="69" t="n">
        <v>3167530</v>
      </c>
      <c r="Z188" s="69" t="n">
        <v>3421084</v>
      </c>
    </row>
    <row r="189" customFormat="false" ht="12.6" hidden="false" customHeight="true" outlineLevel="0" collapsed="false">
      <c r="A189" s="62" t="n">
        <v>178</v>
      </c>
      <c r="B189" s="63" t="s">
        <v>208</v>
      </c>
      <c r="C189" s="64"/>
      <c r="D189" s="62" t="n">
        <v>470</v>
      </c>
      <c r="E189" s="62" t="s">
        <v>49</v>
      </c>
      <c r="F189" s="65" t="n">
        <v>15077</v>
      </c>
      <c r="G189" s="65" t="n">
        <v>17740</v>
      </c>
      <c r="H189" s="65" t="n">
        <v>21521</v>
      </c>
      <c r="I189" s="65" t="n">
        <v>24560</v>
      </c>
      <c r="J189" s="65" t="n">
        <v>33008</v>
      </c>
      <c r="K189" s="65" t="n">
        <v>52642</v>
      </c>
      <c r="L189" s="65" t="n">
        <v>114760</v>
      </c>
      <c r="M189" s="65" t="n">
        <v>7012</v>
      </c>
      <c r="N189" s="65" t="n">
        <v>8366</v>
      </c>
      <c r="O189" s="65" t="n">
        <v>10289</v>
      </c>
      <c r="P189" s="65" t="n">
        <v>11899</v>
      </c>
      <c r="Q189" s="65" t="n">
        <v>17118</v>
      </c>
      <c r="R189" s="65" t="n">
        <v>28332</v>
      </c>
      <c r="S189" s="65" t="n">
        <v>66055</v>
      </c>
      <c r="T189" s="65" t="n">
        <v>8065</v>
      </c>
      <c r="U189" s="65" t="n">
        <v>9374</v>
      </c>
      <c r="V189" s="65" t="n">
        <v>11232</v>
      </c>
      <c r="W189" s="65" t="n">
        <v>12661</v>
      </c>
      <c r="X189" s="65" t="n">
        <v>15890</v>
      </c>
      <c r="Y189" s="65" t="n">
        <v>24310</v>
      </c>
      <c r="Z189" s="65" t="n">
        <v>48705</v>
      </c>
    </row>
    <row r="190" customFormat="false" ht="12.6" hidden="false" customHeight="true" outlineLevel="0" collapsed="false">
      <c r="A190" s="66" t="n">
        <v>179</v>
      </c>
      <c r="B190" s="67" t="s">
        <v>209</v>
      </c>
      <c r="C190" s="68"/>
      <c r="D190" s="66" t="n">
        <v>499</v>
      </c>
      <c r="E190" s="66" t="s">
        <v>49</v>
      </c>
      <c r="F190" s="70" t="s">
        <v>67</v>
      </c>
      <c r="G190" s="70" t="s">
        <v>67</v>
      </c>
      <c r="H190" s="70" t="s">
        <v>67</v>
      </c>
      <c r="I190" s="70" t="s">
        <v>67</v>
      </c>
      <c r="J190" s="69" t="n">
        <v>78512</v>
      </c>
      <c r="K190" s="69" t="n">
        <v>71719</v>
      </c>
      <c r="L190" s="69" t="n">
        <v>70999</v>
      </c>
      <c r="M190" s="70" t="s">
        <v>67</v>
      </c>
      <c r="N190" s="70" t="s">
        <v>67</v>
      </c>
      <c r="O190" s="70" t="s">
        <v>67</v>
      </c>
      <c r="P190" s="70" t="s">
        <v>67</v>
      </c>
      <c r="Q190" s="69" t="n">
        <v>31639</v>
      </c>
      <c r="R190" s="69" t="n">
        <v>28178</v>
      </c>
      <c r="S190" s="69" t="n">
        <v>27995</v>
      </c>
      <c r="T190" s="70" t="s">
        <v>67</v>
      </c>
      <c r="U190" s="70" t="s">
        <v>67</v>
      </c>
      <c r="V190" s="70" t="s">
        <v>67</v>
      </c>
      <c r="W190" s="70" t="s">
        <v>67</v>
      </c>
      <c r="X190" s="69" t="n">
        <v>46873</v>
      </c>
      <c r="Y190" s="69" t="n">
        <v>43541</v>
      </c>
      <c r="Z190" s="69" t="n">
        <v>43004</v>
      </c>
    </row>
    <row r="191" customFormat="false" ht="12.6" hidden="false" customHeight="true" outlineLevel="0" collapsed="false">
      <c r="A191" s="62" t="n">
        <v>180</v>
      </c>
      <c r="B191" s="63" t="s">
        <v>210</v>
      </c>
      <c r="C191" s="64"/>
      <c r="D191" s="62" t="n">
        <v>807</v>
      </c>
      <c r="E191" s="62" t="s">
        <v>49</v>
      </c>
      <c r="F191" s="65" t="n">
        <v>95142</v>
      </c>
      <c r="G191" s="65" t="n">
        <v>109343</v>
      </c>
      <c r="H191" s="65" t="n">
        <v>125665</v>
      </c>
      <c r="I191" s="65" t="n">
        <v>127667</v>
      </c>
      <c r="J191" s="65" t="n">
        <v>129701</v>
      </c>
      <c r="K191" s="65" t="n">
        <v>130730</v>
      </c>
      <c r="L191" s="65" t="n">
        <v>131311</v>
      </c>
      <c r="M191" s="65" t="n">
        <v>39661</v>
      </c>
      <c r="N191" s="65" t="n">
        <v>45581</v>
      </c>
      <c r="O191" s="65" t="n">
        <v>52385</v>
      </c>
      <c r="P191" s="65" t="n">
        <v>53220</v>
      </c>
      <c r="Q191" s="65" t="n">
        <v>54067</v>
      </c>
      <c r="R191" s="65" t="n">
        <v>54496</v>
      </c>
      <c r="S191" s="65" t="n">
        <v>54740</v>
      </c>
      <c r="T191" s="65" t="n">
        <v>55481</v>
      </c>
      <c r="U191" s="65" t="n">
        <v>63762</v>
      </c>
      <c r="V191" s="65" t="n">
        <v>73280</v>
      </c>
      <c r="W191" s="65" t="n">
        <v>74447</v>
      </c>
      <c r="X191" s="65" t="n">
        <v>75634</v>
      </c>
      <c r="Y191" s="65" t="n">
        <v>76234</v>
      </c>
      <c r="Z191" s="65" t="n">
        <v>76571</v>
      </c>
    </row>
    <row r="192" customFormat="false" ht="12.6" hidden="false" customHeight="true" outlineLevel="0" collapsed="false">
      <c r="A192" s="66" t="n">
        <v>181</v>
      </c>
      <c r="B192" s="67" t="s">
        <v>211</v>
      </c>
      <c r="C192" s="68"/>
      <c r="D192" s="66" t="n">
        <v>620</v>
      </c>
      <c r="E192" s="66" t="s">
        <v>49</v>
      </c>
      <c r="F192" s="69" t="n">
        <v>435782</v>
      </c>
      <c r="G192" s="69" t="n">
        <v>532822</v>
      </c>
      <c r="H192" s="69" t="n">
        <v>651472</v>
      </c>
      <c r="I192" s="69" t="n">
        <v>771184</v>
      </c>
      <c r="J192" s="69" t="n">
        <v>762825</v>
      </c>
      <c r="K192" s="69" t="n">
        <v>864814</v>
      </c>
      <c r="L192" s="69" t="n">
        <v>1001963</v>
      </c>
      <c r="M192" s="69" t="n">
        <v>209922</v>
      </c>
      <c r="N192" s="69" t="n">
        <v>259337</v>
      </c>
      <c r="O192" s="69" t="n">
        <v>320319</v>
      </c>
      <c r="P192" s="69" t="n">
        <v>376774</v>
      </c>
      <c r="Q192" s="69" t="n">
        <v>371536</v>
      </c>
      <c r="R192" s="69" t="n">
        <v>398390</v>
      </c>
      <c r="S192" s="69" t="n">
        <v>479936</v>
      </c>
      <c r="T192" s="69" t="n">
        <v>225860</v>
      </c>
      <c r="U192" s="69" t="n">
        <v>273485</v>
      </c>
      <c r="V192" s="69" t="n">
        <v>331153</v>
      </c>
      <c r="W192" s="69" t="n">
        <v>394410</v>
      </c>
      <c r="X192" s="69" t="n">
        <v>391289</v>
      </c>
      <c r="Y192" s="69" t="n">
        <v>466424</v>
      </c>
      <c r="Z192" s="69" t="n">
        <v>522027</v>
      </c>
    </row>
    <row r="193" customFormat="false" ht="12.6" hidden="false" customHeight="true" outlineLevel="0" collapsed="false">
      <c r="A193" s="62" t="n">
        <v>182</v>
      </c>
      <c r="B193" s="63" t="s">
        <v>212</v>
      </c>
      <c r="C193" s="64"/>
      <c r="D193" s="62" t="n">
        <v>674</v>
      </c>
      <c r="E193" s="62" t="s">
        <v>59</v>
      </c>
      <c r="F193" s="65" t="n">
        <v>3310</v>
      </c>
      <c r="G193" s="65" t="n">
        <v>3659</v>
      </c>
      <c r="H193" s="65" t="n">
        <v>4045</v>
      </c>
      <c r="I193" s="65" t="n">
        <v>4218</v>
      </c>
      <c r="J193" s="65" t="n">
        <v>4880</v>
      </c>
      <c r="K193" s="65" t="n">
        <v>5195</v>
      </c>
      <c r="L193" s="65" t="n">
        <v>5543</v>
      </c>
      <c r="M193" s="65" t="n">
        <v>1728</v>
      </c>
      <c r="N193" s="65" t="n">
        <v>1940</v>
      </c>
      <c r="O193" s="65" t="n">
        <v>2175</v>
      </c>
      <c r="P193" s="65" t="n">
        <v>2302</v>
      </c>
      <c r="Q193" s="65" t="n">
        <v>2761</v>
      </c>
      <c r="R193" s="65" t="n">
        <v>2867</v>
      </c>
      <c r="S193" s="65" t="n">
        <v>2991</v>
      </c>
      <c r="T193" s="65" t="n">
        <v>1582</v>
      </c>
      <c r="U193" s="65" t="n">
        <v>1719</v>
      </c>
      <c r="V193" s="65" t="n">
        <v>1870</v>
      </c>
      <c r="W193" s="65" t="n">
        <v>1916</v>
      </c>
      <c r="X193" s="65" t="n">
        <v>2119</v>
      </c>
      <c r="Y193" s="65" t="n">
        <v>2328</v>
      </c>
      <c r="Z193" s="65" t="n">
        <v>2552</v>
      </c>
    </row>
    <row r="194" customFormat="false" ht="12.6" hidden="false" customHeight="true" outlineLevel="0" collapsed="false">
      <c r="A194" s="66" t="n">
        <v>183</v>
      </c>
      <c r="B194" s="67" t="s">
        <v>213</v>
      </c>
      <c r="C194" s="68"/>
      <c r="D194" s="66" t="n">
        <v>688</v>
      </c>
      <c r="E194" s="66" t="s">
        <v>49</v>
      </c>
      <c r="F194" s="69" t="n">
        <v>99269</v>
      </c>
      <c r="G194" s="69" t="n">
        <v>870980</v>
      </c>
      <c r="H194" s="69" t="n">
        <v>977873</v>
      </c>
      <c r="I194" s="69" t="n">
        <v>854848</v>
      </c>
      <c r="J194" s="69" t="n">
        <v>826275</v>
      </c>
      <c r="K194" s="69" t="n">
        <v>807441</v>
      </c>
      <c r="L194" s="69" t="n">
        <v>823011</v>
      </c>
      <c r="M194" s="69" t="n">
        <v>46712</v>
      </c>
      <c r="N194" s="69" t="n">
        <v>390134</v>
      </c>
      <c r="O194" s="69" t="n">
        <v>437602</v>
      </c>
      <c r="P194" s="69" t="n">
        <v>383088</v>
      </c>
      <c r="Q194" s="69" t="n">
        <v>364757</v>
      </c>
      <c r="R194" s="69" t="n">
        <v>355180</v>
      </c>
      <c r="S194" s="69" t="n">
        <v>362493</v>
      </c>
      <c r="T194" s="69" t="n">
        <v>52557</v>
      </c>
      <c r="U194" s="69" t="n">
        <v>480846</v>
      </c>
      <c r="V194" s="69" t="n">
        <v>540271</v>
      </c>
      <c r="W194" s="69" t="n">
        <v>471760</v>
      </c>
      <c r="X194" s="69" t="n">
        <v>461518</v>
      </c>
      <c r="Y194" s="69" t="n">
        <v>452261</v>
      </c>
      <c r="Z194" s="69" t="n">
        <v>460518</v>
      </c>
    </row>
    <row r="195" customFormat="false" ht="12.6" hidden="false" customHeight="true" outlineLevel="0" collapsed="false">
      <c r="A195" s="62" t="n">
        <v>184</v>
      </c>
      <c r="B195" s="63" t="s">
        <v>214</v>
      </c>
      <c r="C195" s="64"/>
      <c r="D195" s="62" t="n">
        <v>705</v>
      </c>
      <c r="E195" s="62" t="s">
        <v>49</v>
      </c>
      <c r="F195" s="65" t="n">
        <v>178077</v>
      </c>
      <c r="G195" s="65" t="n">
        <v>174419</v>
      </c>
      <c r="H195" s="65" t="n">
        <v>214508</v>
      </c>
      <c r="I195" s="65" t="n">
        <v>217218</v>
      </c>
      <c r="J195" s="65" t="n">
        <v>253786</v>
      </c>
      <c r="K195" s="65" t="n">
        <v>237616</v>
      </c>
      <c r="L195" s="65" t="n">
        <v>277964</v>
      </c>
      <c r="M195" s="65" t="n">
        <v>89514</v>
      </c>
      <c r="N195" s="65" t="n">
        <v>90255</v>
      </c>
      <c r="O195" s="65" t="n">
        <v>114772</v>
      </c>
      <c r="P195" s="65" t="n">
        <v>116741</v>
      </c>
      <c r="Q195" s="65" t="n">
        <v>145138</v>
      </c>
      <c r="R195" s="65" t="n">
        <v>134460</v>
      </c>
      <c r="S195" s="65" t="n">
        <v>162815</v>
      </c>
      <c r="T195" s="65" t="n">
        <v>88563</v>
      </c>
      <c r="U195" s="65" t="n">
        <v>84164</v>
      </c>
      <c r="V195" s="65" t="n">
        <v>99736</v>
      </c>
      <c r="W195" s="65" t="n">
        <v>100477</v>
      </c>
      <c r="X195" s="65" t="n">
        <v>108648</v>
      </c>
      <c r="Y195" s="65" t="n">
        <v>103156</v>
      </c>
      <c r="Z195" s="65" t="n">
        <v>115149</v>
      </c>
    </row>
    <row r="196" customFormat="false" ht="12.6" hidden="false" customHeight="true" outlineLevel="0" collapsed="false">
      <c r="A196" s="66" t="n">
        <v>185</v>
      </c>
      <c r="B196" s="67" t="s">
        <v>215</v>
      </c>
      <c r="C196" s="68"/>
      <c r="D196" s="66" t="n">
        <v>724</v>
      </c>
      <c r="E196" s="66" t="s">
        <v>49</v>
      </c>
      <c r="F196" s="69" t="n">
        <v>821605</v>
      </c>
      <c r="G196" s="69" t="n">
        <v>1020067</v>
      </c>
      <c r="H196" s="69" t="n">
        <v>1657285</v>
      </c>
      <c r="I196" s="69" t="n">
        <v>4107226</v>
      </c>
      <c r="J196" s="69" t="n">
        <v>6280062</v>
      </c>
      <c r="K196" s="69" t="n">
        <v>5891208</v>
      </c>
      <c r="L196" s="69" t="n">
        <v>6842202</v>
      </c>
      <c r="M196" s="69" t="n">
        <v>390448</v>
      </c>
      <c r="N196" s="69" t="n">
        <v>499114</v>
      </c>
      <c r="O196" s="69" t="n">
        <v>838058</v>
      </c>
      <c r="P196" s="69" t="n">
        <v>2140680</v>
      </c>
      <c r="Q196" s="69" t="n">
        <v>3238234</v>
      </c>
      <c r="R196" s="69" t="n">
        <v>2884000</v>
      </c>
      <c r="S196" s="69" t="n">
        <v>3272773</v>
      </c>
      <c r="T196" s="69" t="n">
        <v>431157</v>
      </c>
      <c r="U196" s="69" t="n">
        <v>520953</v>
      </c>
      <c r="V196" s="69" t="n">
        <v>819227</v>
      </c>
      <c r="W196" s="69" t="n">
        <v>1966546</v>
      </c>
      <c r="X196" s="69" t="n">
        <v>3041828</v>
      </c>
      <c r="Y196" s="69" t="n">
        <v>3007208</v>
      </c>
      <c r="Z196" s="69" t="n">
        <v>3569429</v>
      </c>
    </row>
    <row r="197" customFormat="false" ht="12.6" hidden="false" customHeight="true" outlineLevel="0" collapsed="false">
      <c r="A197" s="58" t="n">
        <v>186</v>
      </c>
      <c r="B197" s="59" t="s">
        <v>216</v>
      </c>
      <c r="C197" s="60"/>
      <c r="D197" s="58" t="n">
        <v>926</v>
      </c>
      <c r="E197" s="58"/>
      <c r="F197" s="61" t="n">
        <v>16626875</v>
      </c>
      <c r="G197" s="61" t="n">
        <v>18720765</v>
      </c>
      <c r="H197" s="61" t="n">
        <v>20840377</v>
      </c>
      <c r="I197" s="61" t="n">
        <v>22248336</v>
      </c>
      <c r="J197" s="61" t="n">
        <v>24015264</v>
      </c>
      <c r="K197" s="61" t="n">
        <v>25918551</v>
      </c>
      <c r="L197" s="61" t="n">
        <v>33231117</v>
      </c>
      <c r="M197" s="61" t="n">
        <v>8680276</v>
      </c>
      <c r="N197" s="61" t="n">
        <v>9536164</v>
      </c>
      <c r="O197" s="61" t="n">
        <v>10405929</v>
      </c>
      <c r="P197" s="61" t="n">
        <v>10997423</v>
      </c>
      <c r="Q197" s="61" t="n">
        <v>11726545</v>
      </c>
      <c r="R197" s="61" t="n">
        <v>12637122</v>
      </c>
      <c r="S197" s="61" t="n">
        <v>16388659</v>
      </c>
      <c r="T197" s="61" t="n">
        <v>7946599</v>
      </c>
      <c r="U197" s="61" t="n">
        <v>9184601</v>
      </c>
      <c r="V197" s="61" t="n">
        <v>10434448</v>
      </c>
      <c r="W197" s="61" t="n">
        <v>11250913</v>
      </c>
      <c r="X197" s="61" t="n">
        <v>12288719</v>
      </c>
      <c r="Y197" s="61" t="n">
        <v>13281429</v>
      </c>
      <c r="Z197" s="61" t="n">
        <v>16842458</v>
      </c>
    </row>
    <row r="198" customFormat="false" ht="12.6" hidden="false" customHeight="true" outlineLevel="0" collapsed="false">
      <c r="A198" s="62" t="n">
        <v>187</v>
      </c>
      <c r="B198" s="63" t="s">
        <v>217</v>
      </c>
      <c r="C198" s="64"/>
      <c r="D198" s="62" t="n">
        <v>40</v>
      </c>
      <c r="E198" s="62" t="s">
        <v>49</v>
      </c>
      <c r="F198" s="65" t="n">
        <v>793239</v>
      </c>
      <c r="G198" s="65" t="n">
        <v>894893</v>
      </c>
      <c r="H198" s="65" t="n">
        <v>996547</v>
      </c>
      <c r="I198" s="65" t="n">
        <v>1127164</v>
      </c>
      <c r="J198" s="65" t="n">
        <v>1274901</v>
      </c>
      <c r="K198" s="65" t="n">
        <v>1483123</v>
      </c>
      <c r="L198" s="65" t="n">
        <v>1738183</v>
      </c>
      <c r="M198" s="65" t="n">
        <v>368287</v>
      </c>
      <c r="N198" s="65" t="n">
        <v>423302</v>
      </c>
      <c r="O198" s="65" t="n">
        <v>478318</v>
      </c>
      <c r="P198" s="65" t="n">
        <v>538924</v>
      </c>
      <c r="Q198" s="65" t="n">
        <v>607191</v>
      </c>
      <c r="R198" s="65" t="n">
        <v>714537</v>
      </c>
      <c r="S198" s="65" t="n">
        <v>848395</v>
      </c>
      <c r="T198" s="65" t="n">
        <v>424952</v>
      </c>
      <c r="U198" s="65" t="n">
        <v>471591</v>
      </c>
      <c r="V198" s="65" t="n">
        <v>518229</v>
      </c>
      <c r="W198" s="65" t="n">
        <v>588240</v>
      </c>
      <c r="X198" s="65" t="n">
        <v>667710</v>
      </c>
      <c r="Y198" s="65" t="n">
        <v>768586</v>
      </c>
      <c r="Z198" s="65" t="n">
        <v>889788</v>
      </c>
    </row>
    <row r="199" customFormat="false" ht="12.6" hidden="false" customHeight="true" outlineLevel="0" collapsed="false">
      <c r="A199" s="66" t="n">
        <v>188</v>
      </c>
      <c r="B199" s="67" t="s">
        <v>218</v>
      </c>
      <c r="C199" s="68"/>
      <c r="D199" s="66" t="n">
        <v>56</v>
      </c>
      <c r="E199" s="66" t="s">
        <v>49</v>
      </c>
      <c r="F199" s="69" t="n">
        <v>1280583</v>
      </c>
      <c r="G199" s="69" t="n">
        <v>1288003</v>
      </c>
      <c r="H199" s="69" t="n">
        <v>1268368</v>
      </c>
      <c r="I199" s="69" t="n">
        <v>1248733</v>
      </c>
      <c r="J199" s="69" t="n">
        <v>1503806</v>
      </c>
      <c r="K199" s="69" t="n">
        <v>1783488</v>
      </c>
      <c r="L199" s="69" t="n">
        <v>2005479</v>
      </c>
      <c r="M199" s="69" t="n">
        <v>654543</v>
      </c>
      <c r="N199" s="69" t="n">
        <v>651788</v>
      </c>
      <c r="O199" s="69" t="n">
        <v>636275</v>
      </c>
      <c r="P199" s="69" t="n">
        <v>620924</v>
      </c>
      <c r="Q199" s="69" t="n">
        <v>726881</v>
      </c>
      <c r="R199" s="69" t="n">
        <v>869989</v>
      </c>
      <c r="S199" s="69" t="n">
        <v>984117</v>
      </c>
      <c r="T199" s="69" t="n">
        <v>626040</v>
      </c>
      <c r="U199" s="69" t="n">
        <v>636215</v>
      </c>
      <c r="V199" s="69" t="n">
        <v>632093</v>
      </c>
      <c r="W199" s="69" t="n">
        <v>627809</v>
      </c>
      <c r="X199" s="69" t="n">
        <v>776925</v>
      </c>
      <c r="Y199" s="69" t="n">
        <v>913499</v>
      </c>
      <c r="Z199" s="69" t="n">
        <v>1021362</v>
      </c>
    </row>
    <row r="200" customFormat="false" ht="12.6" hidden="false" customHeight="true" outlineLevel="0" collapsed="false">
      <c r="A200" s="62" t="n">
        <v>189</v>
      </c>
      <c r="B200" s="63" t="s">
        <v>219</v>
      </c>
      <c r="C200" s="64" t="n">
        <v>12</v>
      </c>
      <c r="D200" s="62" t="n">
        <v>250</v>
      </c>
      <c r="E200" s="62" t="s">
        <v>49</v>
      </c>
      <c r="F200" s="65" t="n">
        <v>5897267</v>
      </c>
      <c r="G200" s="65" t="n">
        <v>6087993</v>
      </c>
      <c r="H200" s="65" t="n">
        <v>6278718</v>
      </c>
      <c r="I200" s="65" t="n">
        <v>6737600</v>
      </c>
      <c r="J200" s="65" t="n">
        <v>7309986</v>
      </c>
      <c r="K200" s="65" t="n">
        <v>7878338</v>
      </c>
      <c r="L200" s="65" t="n">
        <v>8524876</v>
      </c>
      <c r="M200" s="65" t="n">
        <v>2999376</v>
      </c>
      <c r="N200" s="65" t="n">
        <v>3046083</v>
      </c>
      <c r="O200" s="65" t="n">
        <v>3092789</v>
      </c>
      <c r="P200" s="65" t="n">
        <v>3300859</v>
      </c>
      <c r="Q200" s="65" t="n">
        <v>3554527</v>
      </c>
      <c r="R200" s="65" t="n">
        <v>3808573</v>
      </c>
      <c r="S200" s="65" t="n">
        <v>4130737</v>
      </c>
      <c r="T200" s="65" t="n">
        <v>2897891</v>
      </c>
      <c r="U200" s="65" t="n">
        <v>3041910</v>
      </c>
      <c r="V200" s="65" t="n">
        <v>3185929</v>
      </c>
      <c r="W200" s="65" t="n">
        <v>3436741</v>
      </c>
      <c r="X200" s="65" t="n">
        <v>3755459</v>
      </c>
      <c r="Y200" s="65" t="n">
        <v>4069765</v>
      </c>
      <c r="Z200" s="65" t="n">
        <v>4394139</v>
      </c>
    </row>
    <row r="201" customFormat="false" ht="12.6" hidden="false" customHeight="true" outlineLevel="0" collapsed="false">
      <c r="A201" s="66" t="n">
        <v>190</v>
      </c>
      <c r="B201" s="67" t="s">
        <v>220</v>
      </c>
      <c r="C201" s="68"/>
      <c r="D201" s="66" t="n">
        <v>276</v>
      </c>
      <c r="E201" s="66" t="s">
        <v>49</v>
      </c>
      <c r="F201" s="69" t="n">
        <v>5936181</v>
      </c>
      <c r="G201" s="69" t="n">
        <v>7464406</v>
      </c>
      <c r="H201" s="69" t="n">
        <v>8992631</v>
      </c>
      <c r="I201" s="69" t="n">
        <v>9402447</v>
      </c>
      <c r="J201" s="69" t="n">
        <v>9812263</v>
      </c>
      <c r="K201" s="69" t="n">
        <v>10220418</v>
      </c>
      <c r="L201" s="69" t="n">
        <v>15762457</v>
      </c>
      <c r="M201" s="69" t="n">
        <v>3293128</v>
      </c>
      <c r="N201" s="69" t="n">
        <v>3898397</v>
      </c>
      <c r="O201" s="69" t="n">
        <v>4503666</v>
      </c>
      <c r="P201" s="69" t="n">
        <v>4676178</v>
      </c>
      <c r="Q201" s="69" t="n">
        <v>4848689</v>
      </c>
      <c r="R201" s="69" t="n">
        <v>5037961</v>
      </c>
      <c r="S201" s="69" t="n">
        <v>7891635</v>
      </c>
      <c r="T201" s="69" t="n">
        <v>2643053</v>
      </c>
      <c r="U201" s="69" t="n">
        <v>3566009</v>
      </c>
      <c r="V201" s="69" t="n">
        <v>4488965</v>
      </c>
      <c r="W201" s="69" t="n">
        <v>4726269</v>
      </c>
      <c r="X201" s="69" t="n">
        <v>4963574</v>
      </c>
      <c r="Y201" s="69" t="n">
        <v>5182457</v>
      </c>
      <c r="Z201" s="69" t="n">
        <v>7870822</v>
      </c>
    </row>
    <row r="202" customFormat="false" ht="12.6" hidden="false" customHeight="true" outlineLevel="0" collapsed="false">
      <c r="A202" s="62" t="n">
        <v>191</v>
      </c>
      <c r="B202" s="63" t="s">
        <v>221</v>
      </c>
      <c r="C202" s="64"/>
      <c r="D202" s="62" t="n">
        <v>438</v>
      </c>
      <c r="E202" s="62" t="s">
        <v>49</v>
      </c>
      <c r="F202" s="65" t="n">
        <v>10906</v>
      </c>
      <c r="G202" s="65" t="n">
        <v>13311</v>
      </c>
      <c r="H202" s="65" t="n">
        <v>15483</v>
      </c>
      <c r="I202" s="65" t="n">
        <v>18898</v>
      </c>
      <c r="J202" s="65" t="n">
        <v>22342</v>
      </c>
      <c r="K202" s="65" t="n">
        <v>23799</v>
      </c>
      <c r="L202" s="65" t="n">
        <v>25877</v>
      </c>
      <c r="M202" s="65" t="n">
        <v>5956</v>
      </c>
      <c r="N202" s="65" t="n">
        <v>7068</v>
      </c>
      <c r="O202" s="65" t="n">
        <v>7980</v>
      </c>
      <c r="P202" s="65" t="n">
        <v>9434</v>
      </c>
      <c r="Q202" s="65" t="n">
        <v>10867</v>
      </c>
      <c r="R202" s="65" t="n">
        <v>11605</v>
      </c>
      <c r="S202" s="65" t="n">
        <v>12619</v>
      </c>
      <c r="T202" s="65" t="n">
        <v>4950</v>
      </c>
      <c r="U202" s="65" t="n">
        <v>6243</v>
      </c>
      <c r="V202" s="65" t="n">
        <v>7503</v>
      </c>
      <c r="W202" s="65" t="n">
        <v>9464</v>
      </c>
      <c r="X202" s="65" t="n">
        <v>11475</v>
      </c>
      <c r="Y202" s="65" t="n">
        <v>12194</v>
      </c>
      <c r="Z202" s="65" t="n">
        <v>13258</v>
      </c>
    </row>
    <row r="203" customFormat="false" ht="12.6" hidden="false" customHeight="true" outlineLevel="0" collapsed="false">
      <c r="A203" s="66" t="n">
        <v>192</v>
      </c>
      <c r="B203" s="67" t="s">
        <v>222</v>
      </c>
      <c r="C203" s="68"/>
      <c r="D203" s="66" t="n">
        <v>442</v>
      </c>
      <c r="E203" s="66" t="s">
        <v>49</v>
      </c>
      <c r="F203" s="69" t="n">
        <v>113795</v>
      </c>
      <c r="G203" s="69" t="n">
        <v>126106</v>
      </c>
      <c r="H203" s="69" t="n">
        <v>139750</v>
      </c>
      <c r="I203" s="69" t="n">
        <v>150618</v>
      </c>
      <c r="J203" s="69" t="n">
        <v>163142</v>
      </c>
      <c r="K203" s="69" t="n">
        <v>248888</v>
      </c>
      <c r="L203" s="69" t="n">
        <v>298062</v>
      </c>
      <c r="M203" s="69" t="n">
        <v>56062</v>
      </c>
      <c r="N203" s="69" t="n">
        <v>62292</v>
      </c>
      <c r="O203" s="69" t="n">
        <v>69286</v>
      </c>
      <c r="P203" s="69" t="n">
        <v>74951</v>
      </c>
      <c r="Q203" s="69" t="n">
        <v>81420</v>
      </c>
      <c r="R203" s="69" t="n">
        <v>126129</v>
      </c>
      <c r="S203" s="69" t="n">
        <v>151653</v>
      </c>
      <c r="T203" s="69" t="n">
        <v>57733</v>
      </c>
      <c r="U203" s="69" t="n">
        <v>63814</v>
      </c>
      <c r="V203" s="69" t="n">
        <v>70464</v>
      </c>
      <c r="W203" s="69" t="n">
        <v>75667</v>
      </c>
      <c r="X203" s="69" t="n">
        <v>81722</v>
      </c>
      <c r="Y203" s="69" t="n">
        <v>122759</v>
      </c>
      <c r="Z203" s="69" t="n">
        <v>146409</v>
      </c>
    </row>
    <row r="204" customFormat="false" ht="12.6" hidden="false" customHeight="true" outlineLevel="0" collapsed="false">
      <c r="A204" s="62" t="n">
        <v>193</v>
      </c>
      <c r="B204" s="63" t="s">
        <v>223</v>
      </c>
      <c r="C204" s="64"/>
      <c r="D204" s="62" t="n">
        <v>492</v>
      </c>
      <c r="E204" s="62" t="s">
        <v>49</v>
      </c>
      <c r="F204" s="65" t="n">
        <v>20359</v>
      </c>
      <c r="G204" s="65" t="n">
        <v>21060</v>
      </c>
      <c r="H204" s="65" t="n">
        <v>21787</v>
      </c>
      <c r="I204" s="65" t="n">
        <v>21312</v>
      </c>
      <c r="J204" s="65" t="n">
        <v>21132</v>
      </c>
      <c r="K204" s="65" t="n">
        <v>25983</v>
      </c>
      <c r="L204" s="65" t="n">
        <v>26601</v>
      </c>
      <c r="M204" s="65" t="n">
        <v>9471</v>
      </c>
      <c r="N204" s="65" t="n">
        <v>9955</v>
      </c>
      <c r="O204" s="65" t="n">
        <v>10458</v>
      </c>
      <c r="P204" s="65" t="n">
        <v>10322</v>
      </c>
      <c r="Q204" s="65" t="n">
        <v>10325</v>
      </c>
      <c r="R204" s="65" t="n">
        <v>12599</v>
      </c>
      <c r="S204" s="65" t="n">
        <v>12897</v>
      </c>
      <c r="T204" s="65" t="n">
        <v>10888</v>
      </c>
      <c r="U204" s="65" t="n">
        <v>11105</v>
      </c>
      <c r="V204" s="65" t="n">
        <v>11329</v>
      </c>
      <c r="W204" s="65" t="n">
        <v>10990</v>
      </c>
      <c r="X204" s="65" t="n">
        <v>10807</v>
      </c>
      <c r="Y204" s="65" t="n">
        <v>13384</v>
      </c>
      <c r="Z204" s="65" t="n">
        <v>13704</v>
      </c>
    </row>
    <row r="205" customFormat="false" ht="12.6" hidden="false" customHeight="true" outlineLevel="0" collapsed="false">
      <c r="A205" s="66" t="n">
        <v>194</v>
      </c>
      <c r="B205" s="67" t="s">
        <v>224</v>
      </c>
      <c r="C205" s="68" t="n">
        <v>13</v>
      </c>
      <c r="D205" s="66" t="n">
        <v>528</v>
      </c>
      <c r="E205" s="66" t="s">
        <v>49</v>
      </c>
      <c r="F205" s="69" t="n">
        <v>1182263</v>
      </c>
      <c r="G205" s="69" t="n">
        <v>1346164</v>
      </c>
      <c r="H205" s="69" t="n">
        <v>1556337</v>
      </c>
      <c r="I205" s="69" t="n">
        <v>1736127</v>
      </c>
      <c r="J205" s="69" t="n">
        <v>1832510</v>
      </c>
      <c r="K205" s="69" t="n">
        <v>1996318</v>
      </c>
      <c r="L205" s="69" t="n">
        <v>2358333</v>
      </c>
      <c r="M205" s="69" t="n">
        <v>592343</v>
      </c>
      <c r="N205" s="69" t="n">
        <v>668236</v>
      </c>
      <c r="O205" s="69" t="n">
        <v>765302</v>
      </c>
      <c r="P205" s="69" t="n">
        <v>843444</v>
      </c>
      <c r="Q205" s="69" t="n">
        <v>881264</v>
      </c>
      <c r="R205" s="69" t="n">
        <v>952313</v>
      </c>
      <c r="S205" s="69" t="n">
        <v>1134404</v>
      </c>
      <c r="T205" s="69" t="n">
        <v>589920</v>
      </c>
      <c r="U205" s="69" t="n">
        <v>677928</v>
      </c>
      <c r="V205" s="69" t="n">
        <v>791035</v>
      </c>
      <c r="W205" s="69" t="n">
        <v>892683</v>
      </c>
      <c r="X205" s="69" t="n">
        <v>951246</v>
      </c>
      <c r="Y205" s="69" t="n">
        <v>1044005</v>
      </c>
      <c r="Z205" s="69" t="n">
        <v>1223929</v>
      </c>
    </row>
    <row r="206" customFormat="false" ht="12.6" hidden="false" customHeight="true" outlineLevel="0" collapsed="false">
      <c r="A206" s="62" t="n">
        <v>195</v>
      </c>
      <c r="B206" s="63" t="s">
        <v>225</v>
      </c>
      <c r="C206" s="64"/>
      <c r="D206" s="62" t="n">
        <v>756</v>
      </c>
      <c r="E206" s="62" t="s">
        <v>49</v>
      </c>
      <c r="F206" s="65" t="n">
        <v>1392282</v>
      </c>
      <c r="G206" s="65" t="n">
        <v>1478829</v>
      </c>
      <c r="H206" s="65" t="n">
        <v>1570756</v>
      </c>
      <c r="I206" s="65" t="n">
        <v>1805437</v>
      </c>
      <c r="J206" s="65" t="n">
        <v>2075182</v>
      </c>
      <c r="K206" s="65" t="n">
        <v>2258196</v>
      </c>
      <c r="L206" s="65" t="n">
        <v>2491249</v>
      </c>
      <c r="M206" s="65" t="n">
        <v>701110</v>
      </c>
      <c r="N206" s="65" t="n">
        <v>769043</v>
      </c>
      <c r="O206" s="65" t="n">
        <v>841855</v>
      </c>
      <c r="P206" s="65" t="n">
        <v>922387</v>
      </c>
      <c r="Q206" s="65" t="n">
        <v>1005381</v>
      </c>
      <c r="R206" s="65" t="n">
        <v>1103416</v>
      </c>
      <c r="S206" s="65" t="n">
        <v>1222202</v>
      </c>
      <c r="T206" s="65" t="n">
        <v>691172</v>
      </c>
      <c r="U206" s="65" t="n">
        <v>709786</v>
      </c>
      <c r="V206" s="65" t="n">
        <v>728901</v>
      </c>
      <c r="W206" s="65" t="n">
        <v>883050</v>
      </c>
      <c r="X206" s="65" t="n">
        <v>1069801</v>
      </c>
      <c r="Y206" s="65" t="n">
        <v>1154780</v>
      </c>
      <c r="Z206" s="65" t="n">
        <v>1269047</v>
      </c>
    </row>
    <row r="207" customFormat="false" ht="12.6" hidden="false" customHeight="true" outlineLevel="0" collapsed="false">
      <c r="A207" s="54" t="n">
        <v>196</v>
      </c>
      <c r="B207" s="55" t="s">
        <v>226</v>
      </c>
      <c r="C207" s="56"/>
      <c r="D207" s="54" t="n">
        <v>904</v>
      </c>
      <c r="E207" s="54"/>
      <c r="F207" s="57" t="n">
        <v>7135971</v>
      </c>
      <c r="G207" s="57" t="n">
        <v>6661553</v>
      </c>
      <c r="H207" s="57" t="n">
        <v>6539738</v>
      </c>
      <c r="I207" s="57" t="n">
        <v>7184113</v>
      </c>
      <c r="J207" s="57" t="n">
        <v>8326588</v>
      </c>
      <c r="K207" s="57" t="n">
        <v>9441503</v>
      </c>
      <c r="L207" s="57" t="n">
        <v>14794623</v>
      </c>
      <c r="M207" s="57" t="n">
        <v>3582217</v>
      </c>
      <c r="N207" s="57" t="n">
        <v>3335229</v>
      </c>
      <c r="O207" s="57" t="n">
        <v>3266229</v>
      </c>
      <c r="P207" s="57" t="n">
        <v>3572498</v>
      </c>
      <c r="Q207" s="57" t="n">
        <v>4139431</v>
      </c>
      <c r="R207" s="57" t="n">
        <v>4738649</v>
      </c>
      <c r="S207" s="57" t="n">
        <v>7473421</v>
      </c>
      <c r="T207" s="57" t="n">
        <v>3553754</v>
      </c>
      <c r="U207" s="57" t="n">
        <v>3326324</v>
      </c>
      <c r="V207" s="57" t="n">
        <v>3273509</v>
      </c>
      <c r="W207" s="57" t="n">
        <v>3611615</v>
      </c>
      <c r="X207" s="57" t="n">
        <v>4187157</v>
      </c>
      <c r="Y207" s="57" t="n">
        <v>4702854</v>
      </c>
      <c r="Z207" s="57" t="n">
        <v>7321202</v>
      </c>
    </row>
    <row r="208" customFormat="false" ht="12.6" hidden="false" customHeight="true" outlineLevel="0" collapsed="false">
      <c r="A208" s="58" t="n">
        <v>197</v>
      </c>
      <c r="B208" s="59" t="s">
        <v>227</v>
      </c>
      <c r="C208" s="60"/>
      <c r="D208" s="58" t="n">
        <v>915</v>
      </c>
      <c r="E208" s="58"/>
      <c r="F208" s="61" t="n">
        <v>1031083</v>
      </c>
      <c r="G208" s="61" t="n">
        <v>1121563</v>
      </c>
      <c r="H208" s="61" t="n">
        <v>1216872</v>
      </c>
      <c r="I208" s="61" t="n">
        <v>1275731</v>
      </c>
      <c r="J208" s="61" t="n">
        <v>1338893</v>
      </c>
      <c r="K208" s="61" t="n">
        <v>1501081</v>
      </c>
      <c r="L208" s="61" t="n">
        <v>1605148</v>
      </c>
      <c r="M208" s="61" t="n">
        <v>538972</v>
      </c>
      <c r="N208" s="61" t="n">
        <v>582117</v>
      </c>
      <c r="O208" s="61" t="n">
        <v>627683</v>
      </c>
      <c r="P208" s="61" t="n">
        <v>656072</v>
      </c>
      <c r="Q208" s="61" t="n">
        <v>684560</v>
      </c>
      <c r="R208" s="61" t="n">
        <v>798867</v>
      </c>
      <c r="S208" s="61" t="n">
        <v>852474</v>
      </c>
      <c r="T208" s="61" t="n">
        <v>492111</v>
      </c>
      <c r="U208" s="61" t="n">
        <v>539446</v>
      </c>
      <c r="V208" s="61" t="n">
        <v>589189</v>
      </c>
      <c r="W208" s="61" t="n">
        <v>619659</v>
      </c>
      <c r="X208" s="61" t="n">
        <v>654333</v>
      </c>
      <c r="Y208" s="61" t="n">
        <v>702214</v>
      </c>
      <c r="Z208" s="61" t="n">
        <v>752674</v>
      </c>
    </row>
    <row r="209" customFormat="false" ht="12.6" hidden="false" customHeight="true" outlineLevel="0" collapsed="false">
      <c r="A209" s="62" t="n">
        <v>198</v>
      </c>
      <c r="B209" s="63" t="s">
        <v>228</v>
      </c>
      <c r="C209" s="64" t="n">
        <v>14</v>
      </c>
      <c r="D209" s="62" t="n">
        <v>660</v>
      </c>
      <c r="E209" s="62" t="s">
        <v>47</v>
      </c>
      <c r="F209" s="65" t="n">
        <v>2570</v>
      </c>
      <c r="G209" s="65" t="n">
        <v>3317</v>
      </c>
      <c r="H209" s="65" t="n">
        <v>4063</v>
      </c>
      <c r="I209" s="65" t="n">
        <v>4684</v>
      </c>
      <c r="J209" s="65" t="n">
        <v>5103</v>
      </c>
      <c r="K209" s="65" t="n">
        <v>5471</v>
      </c>
      <c r="L209" s="65" t="n">
        <v>5715</v>
      </c>
      <c r="M209" s="65" t="n">
        <v>1258</v>
      </c>
      <c r="N209" s="65" t="n">
        <v>1584</v>
      </c>
      <c r="O209" s="65" t="n">
        <v>1910</v>
      </c>
      <c r="P209" s="65" t="n">
        <v>2210</v>
      </c>
      <c r="Q209" s="65" t="n">
        <v>2415</v>
      </c>
      <c r="R209" s="65" t="n">
        <v>2594</v>
      </c>
      <c r="S209" s="65" t="n">
        <v>2706</v>
      </c>
      <c r="T209" s="65" t="n">
        <v>1312</v>
      </c>
      <c r="U209" s="65" t="n">
        <v>1733</v>
      </c>
      <c r="V209" s="65" t="n">
        <v>2153</v>
      </c>
      <c r="W209" s="65" t="n">
        <v>2474</v>
      </c>
      <c r="X209" s="65" t="n">
        <v>2688</v>
      </c>
      <c r="Y209" s="65" t="n">
        <v>2877</v>
      </c>
      <c r="Z209" s="65" t="n">
        <v>3009</v>
      </c>
    </row>
    <row r="210" customFormat="false" ht="12.6" hidden="false" customHeight="true" outlineLevel="0" collapsed="false">
      <c r="A210" s="66" t="n">
        <v>199</v>
      </c>
      <c r="B210" s="67" t="s">
        <v>229</v>
      </c>
      <c r="C210" s="68"/>
      <c r="D210" s="66" t="n">
        <v>28</v>
      </c>
      <c r="E210" s="66" t="s">
        <v>47</v>
      </c>
      <c r="F210" s="69" t="n">
        <v>12029</v>
      </c>
      <c r="G210" s="69" t="n">
        <v>17550</v>
      </c>
      <c r="H210" s="69" t="n">
        <v>23071</v>
      </c>
      <c r="I210" s="69" t="n">
        <v>24741</v>
      </c>
      <c r="J210" s="69" t="n">
        <v>26412</v>
      </c>
      <c r="K210" s="69" t="n">
        <v>28082</v>
      </c>
      <c r="L210" s="69" t="n">
        <v>29386</v>
      </c>
      <c r="M210" s="69" t="n">
        <v>5775</v>
      </c>
      <c r="N210" s="69" t="n">
        <v>8046</v>
      </c>
      <c r="O210" s="69" t="n">
        <v>10316</v>
      </c>
      <c r="P210" s="69" t="n">
        <v>11052</v>
      </c>
      <c r="Q210" s="69" t="n">
        <v>11788</v>
      </c>
      <c r="R210" s="69" t="n">
        <v>12524</v>
      </c>
      <c r="S210" s="69" t="n">
        <v>13120</v>
      </c>
      <c r="T210" s="69" t="n">
        <v>6254</v>
      </c>
      <c r="U210" s="69" t="n">
        <v>9504</v>
      </c>
      <c r="V210" s="69" t="n">
        <v>12755</v>
      </c>
      <c r="W210" s="69" t="n">
        <v>13689</v>
      </c>
      <c r="X210" s="69" t="n">
        <v>14624</v>
      </c>
      <c r="Y210" s="69" t="n">
        <v>15558</v>
      </c>
      <c r="Z210" s="69" t="n">
        <v>16266</v>
      </c>
    </row>
    <row r="211" customFormat="false" ht="12.6" hidden="false" customHeight="true" outlineLevel="0" collapsed="false">
      <c r="A211" s="62" t="n">
        <v>200</v>
      </c>
      <c r="B211" s="63" t="s">
        <v>230</v>
      </c>
      <c r="C211" s="64" t="n">
        <v>15</v>
      </c>
      <c r="D211" s="62" t="n">
        <v>533</v>
      </c>
      <c r="E211" s="62" t="s">
        <v>47</v>
      </c>
      <c r="F211" s="65" t="n">
        <v>14444</v>
      </c>
      <c r="G211" s="65" t="n">
        <v>22274</v>
      </c>
      <c r="H211" s="65" t="n">
        <v>30104</v>
      </c>
      <c r="I211" s="65" t="n">
        <v>32540</v>
      </c>
      <c r="J211" s="65" t="n">
        <v>34328</v>
      </c>
      <c r="K211" s="65" t="n">
        <v>36114</v>
      </c>
      <c r="L211" s="65" t="n">
        <v>53593</v>
      </c>
      <c r="M211" s="65" t="n">
        <v>6429</v>
      </c>
      <c r="N211" s="65" t="n">
        <v>9974</v>
      </c>
      <c r="O211" s="65" t="n">
        <v>13519</v>
      </c>
      <c r="P211" s="65" t="n">
        <v>14559</v>
      </c>
      <c r="Q211" s="65" t="n">
        <v>15312</v>
      </c>
      <c r="R211" s="65" t="n">
        <v>16108</v>
      </c>
      <c r="S211" s="65" t="n">
        <v>24307</v>
      </c>
      <c r="T211" s="65" t="n">
        <v>8015</v>
      </c>
      <c r="U211" s="65" t="n">
        <v>12300</v>
      </c>
      <c r="V211" s="65" t="n">
        <v>16585</v>
      </c>
      <c r="W211" s="65" t="n">
        <v>17981</v>
      </c>
      <c r="X211" s="65" t="n">
        <v>19016</v>
      </c>
      <c r="Y211" s="65" t="n">
        <v>20006</v>
      </c>
      <c r="Z211" s="65" t="n">
        <v>29286</v>
      </c>
    </row>
    <row r="212" customFormat="false" ht="12.6" hidden="false" customHeight="true" outlineLevel="0" collapsed="false">
      <c r="A212" s="66" t="n">
        <v>201</v>
      </c>
      <c r="B212" s="67" t="s">
        <v>231</v>
      </c>
      <c r="C212" s="68"/>
      <c r="D212" s="66" t="n">
        <v>44</v>
      </c>
      <c r="E212" s="66" t="s">
        <v>47</v>
      </c>
      <c r="F212" s="69" t="n">
        <v>26855</v>
      </c>
      <c r="G212" s="69" t="n">
        <v>31654</v>
      </c>
      <c r="H212" s="69" t="n">
        <v>36454</v>
      </c>
      <c r="I212" s="69" t="n">
        <v>45531</v>
      </c>
      <c r="J212" s="69" t="n">
        <v>54745</v>
      </c>
      <c r="K212" s="69" t="n">
        <v>59241</v>
      </c>
      <c r="L212" s="69" t="n">
        <v>63583</v>
      </c>
      <c r="M212" s="69" t="n">
        <v>13827</v>
      </c>
      <c r="N212" s="69" t="n">
        <v>16620</v>
      </c>
      <c r="O212" s="69" t="n">
        <v>19414</v>
      </c>
      <c r="P212" s="69" t="n">
        <v>23613</v>
      </c>
      <c r="Q212" s="69" t="n">
        <v>27883</v>
      </c>
      <c r="R212" s="69" t="n">
        <v>29963</v>
      </c>
      <c r="S212" s="69" t="n">
        <v>32161</v>
      </c>
      <c r="T212" s="69" t="n">
        <v>13028</v>
      </c>
      <c r="U212" s="69" t="n">
        <v>15034</v>
      </c>
      <c r="V212" s="69" t="n">
        <v>17040</v>
      </c>
      <c r="W212" s="69" t="n">
        <v>21918</v>
      </c>
      <c r="X212" s="69" t="n">
        <v>26862</v>
      </c>
      <c r="Y212" s="69" t="n">
        <v>29278</v>
      </c>
      <c r="Z212" s="69" t="n">
        <v>31422</v>
      </c>
    </row>
    <row r="213" customFormat="false" ht="12.6" hidden="false" customHeight="true" outlineLevel="0" collapsed="false">
      <c r="A213" s="62" t="n">
        <v>202</v>
      </c>
      <c r="B213" s="63" t="s">
        <v>232</v>
      </c>
      <c r="C213" s="64"/>
      <c r="D213" s="62" t="n">
        <v>52</v>
      </c>
      <c r="E213" s="62" t="s">
        <v>47</v>
      </c>
      <c r="F213" s="65" t="n">
        <v>24024</v>
      </c>
      <c r="G213" s="65" t="n">
        <v>26224</v>
      </c>
      <c r="H213" s="65" t="n">
        <v>28424</v>
      </c>
      <c r="I213" s="65" t="n">
        <v>30624</v>
      </c>
      <c r="J213" s="65" t="n">
        <v>32825</v>
      </c>
      <c r="K213" s="65" t="n">
        <v>34475</v>
      </c>
      <c r="L213" s="65" t="n">
        <v>34869</v>
      </c>
      <c r="M213" s="65" t="n">
        <v>10065</v>
      </c>
      <c r="N213" s="65" t="n">
        <v>11235</v>
      </c>
      <c r="O213" s="65" t="n">
        <v>12405</v>
      </c>
      <c r="P213" s="65" t="n">
        <v>13575</v>
      </c>
      <c r="Q213" s="65" t="n">
        <v>14746</v>
      </c>
      <c r="R213" s="65" t="n">
        <v>15488</v>
      </c>
      <c r="S213" s="65" t="n">
        <v>15668</v>
      </c>
      <c r="T213" s="65" t="n">
        <v>13959</v>
      </c>
      <c r="U213" s="65" t="n">
        <v>14989</v>
      </c>
      <c r="V213" s="65" t="n">
        <v>16019</v>
      </c>
      <c r="W213" s="65" t="n">
        <v>17049</v>
      </c>
      <c r="X213" s="65" t="n">
        <v>18079</v>
      </c>
      <c r="Y213" s="65" t="n">
        <v>18987</v>
      </c>
      <c r="Z213" s="65" t="n">
        <v>19201</v>
      </c>
    </row>
    <row r="214" customFormat="false" ht="12.6" hidden="false" customHeight="true" outlineLevel="0" collapsed="false">
      <c r="A214" s="66" t="n">
        <v>203</v>
      </c>
      <c r="B214" s="67" t="s">
        <v>233</v>
      </c>
      <c r="C214" s="68" t="n">
        <v>16</v>
      </c>
      <c r="D214" s="66" t="n">
        <v>535</v>
      </c>
      <c r="E214" s="66" t="s">
        <v>49</v>
      </c>
      <c r="F214" s="69" t="n">
        <v>13010</v>
      </c>
      <c r="G214" s="69" t="n">
        <v>15101</v>
      </c>
      <c r="H214" s="69" t="n">
        <v>14387</v>
      </c>
      <c r="I214" s="69" t="n">
        <v>14399</v>
      </c>
      <c r="J214" s="69" t="n">
        <v>20941</v>
      </c>
      <c r="K214" s="69" t="n">
        <v>24571</v>
      </c>
      <c r="L214" s="69" t="n">
        <v>26221</v>
      </c>
      <c r="M214" s="70" t="s">
        <v>67</v>
      </c>
      <c r="N214" s="70" t="s">
        <v>67</v>
      </c>
      <c r="O214" s="70" t="s">
        <v>67</v>
      </c>
      <c r="P214" s="70" t="s">
        <v>67</v>
      </c>
      <c r="Q214" s="70" t="s">
        <v>67</v>
      </c>
      <c r="R214" s="70" t="s">
        <v>67</v>
      </c>
      <c r="S214" s="70" t="s">
        <v>67</v>
      </c>
      <c r="T214" s="70" t="s">
        <v>67</v>
      </c>
      <c r="U214" s="70" t="s">
        <v>67</v>
      </c>
      <c r="V214" s="70" t="s">
        <v>67</v>
      </c>
      <c r="W214" s="70" t="s">
        <v>67</v>
      </c>
      <c r="X214" s="70" t="s">
        <v>67</v>
      </c>
      <c r="Y214" s="70" t="s">
        <v>67</v>
      </c>
      <c r="Z214" s="70" t="s">
        <v>67</v>
      </c>
    </row>
    <row r="215" customFormat="false" ht="12.6" hidden="false" customHeight="true" outlineLevel="0" collapsed="false">
      <c r="A215" s="62" t="n">
        <v>204</v>
      </c>
      <c r="B215" s="63" t="s">
        <v>234</v>
      </c>
      <c r="C215" s="64" t="n">
        <v>18</v>
      </c>
      <c r="D215" s="62" t="n">
        <v>92</v>
      </c>
      <c r="E215" s="62" t="s">
        <v>47</v>
      </c>
      <c r="F215" s="65" t="n">
        <v>8035</v>
      </c>
      <c r="G215" s="65" t="n">
        <v>10046</v>
      </c>
      <c r="H215" s="65" t="n">
        <v>12958</v>
      </c>
      <c r="I215" s="65" t="n">
        <v>15016</v>
      </c>
      <c r="J215" s="65" t="n">
        <v>17076</v>
      </c>
      <c r="K215" s="65" t="n">
        <v>19535</v>
      </c>
      <c r="L215" s="65" t="n">
        <v>22164</v>
      </c>
      <c r="M215" s="65" t="n">
        <v>4126</v>
      </c>
      <c r="N215" s="65" t="n">
        <v>5034</v>
      </c>
      <c r="O215" s="65" t="n">
        <v>6386</v>
      </c>
      <c r="P215" s="65" t="n">
        <v>7401</v>
      </c>
      <c r="Q215" s="65" t="n">
        <v>8295</v>
      </c>
      <c r="R215" s="65" t="n">
        <v>9413</v>
      </c>
      <c r="S215" s="65" t="n">
        <v>10681</v>
      </c>
      <c r="T215" s="65" t="n">
        <v>3909</v>
      </c>
      <c r="U215" s="65" t="n">
        <v>5012</v>
      </c>
      <c r="V215" s="65" t="n">
        <v>6572</v>
      </c>
      <c r="W215" s="65" t="n">
        <v>7615</v>
      </c>
      <c r="X215" s="65" t="n">
        <v>8781</v>
      </c>
      <c r="Y215" s="65" t="n">
        <v>10122</v>
      </c>
      <c r="Z215" s="65" t="n">
        <v>11483</v>
      </c>
    </row>
    <row r="216" customFormat="false" ht="12.6" hidden="false" customHeight="true" outlineLevel="0" collapsed="false">
      <c r="A216" s="66" t="n">
        <v>205</v>
      </c>
      <c r="B216" s="67" t="s">
        <v>235</v>
      </c>
      <c r="C216" s="68" t="n">
        <v>19</v>
      </c>
      <c r="D216" s="66" t="n">
        <v>136</v>
      </c>
      <c r="E216" s="66" t="s">
        <v>56</v>
      </c>
      <c r="F216" s="69" t="n">
        <v>9315</v>
      </c>
      <c r="G216" s="69" t="n">
        <v>12666</v>
      </c>
      <c r="H216" s="69" t="n">
        <v>19176</v>
      </c>
      <c r="I216" s="69" t="n">
        <v>20679</v>
      </c>
      <c r="J216" s="69" t="n">
        <v>24062</v>
      </c>
      <c r="K216" s="69" t="n">
        <v>26193</v>
      </c>
      <c r="L216" s="69" t="n">
        <v>29242</v>
      </c>
      <c r="M216" s="69" t="n">
        <v>4587</v>
      </c>
      <c r="N216" s="69" t="n">
        <v>6339</v>
      </c>
      <c r="O216" s="69" t="n">
        <v>9671</v>
      </c>
      <c r="P216" s="69" t="n">
        <v>10515</v>
      </c>
      <c r="Q216" s="69" t="n">
        <v>12310</v>
      </c>
      <c r="R216" s="69" t="n">
        <v>13406</v>
      </c>
      <c r="S216" s="69" t="n">
        <v>15017</v>
      </c>
      <c r="T216" s="69" t="n">
        <v>4728</v>
      </c>
      <c r="U216" s="69" t="n">
        <v>6327</v>
      </c>
      <c r="V216" s="69" t="n">
        <v>9505</v>
      </c>
      <c r="W216" s="69" t="n">
        <v>10164</v>
      </c>
      <c r="X216" s="69" t="n">
        <v>11752</v>
      </c>
      <c r="Y216" s="69" t="n">
        <v>12787</v>
      </c>
      <c r="Z216" s="69" t="n">
        <v>14225</v>
      </c>
    </row>
    <row r="217" customFormat="false" ht="12.6" hidden="false" customHeight="true" outlineLevel="0" collapsed="false">
      <c r="A217" s="62" t="n">
        <v>206</v>
      </c>
      <c r="B217" s="63" t="s">
        <v>236</v>
      </c>
      <c r="C217" s="64"/>
      <c r="D217" s="62" t="n">
        <v>192</v>
      </c>
      <c r="E217" s="62" t="s">
        <v>49</v>
      </c>
      <c r="F217" s="65" t="n">
        <v>34555</v>
      </c>
      <c r="G217" s="65" t="n">
        <v>26187</v>
      </c>
      <c r="H217" s="65" t="n">
        <v>18545</v>
      </c>
      <c r="I217" s="65" t="n">
        <v>11693</v>
      </c>
      <c r="J217" s="65" t="n">
        <v>7373</v>
      </c>
      <c r="K217" s="65" t="n">
        <v>4649</v>
      </c>
      <c r="L217" s="65" t="n">
        <v>3024</v>
      </c>
      <c r="M217" s="65" t="n">
        <v>17278</v>
      </c>
      <c r="N217" s="65" t="n">
        <v>12559</v>
      </c>
      <c r="O217" s="65" t="n">
        <v>8212</v>
      </c>
      <c r="P217" s="65" t="n">
        <v>5152</v>
      </c>
      <c r="Q217" s="65" t="n">
        <v>3232</v>
      </c>
      <c r="R217" s="65" t="n">
        <v>2027</v>
      </c>
      <c r="S217" s="65" t="n">
        <v>1312</v>
      </c>
      <c r="T217" s="65" t="n">
        <v>17277</v>
      </c>
      <c r="U217" s="65" t="n">
        <v>13628</v>
      </c>
      <c r="V217" s="65" t="n">
        <v>10333</v>
      </c>
      <c r="W217" s="65" t="n">
        <v>6541</v>
      </c>
      <c r="X217" s="65" t="n">
        <v>4141</v>
      </c>
      <c r="Y217" s="65" t="n">
        <v>2622</v>
      </c>
      <c r="Z217" s="65" t="n">
        <v>1712</v>
      </c>
    </row>
    <row r="218" customFormat="false" ht="12.6" hidden="false" customHeight="true" outlineLevel="0" collapsed="false">
      <c r="A218" s="66" t="n">
        <v>207</v>
      </c>
      <c r="B218" s="67" t="s">
        <v>237</v>
      </c>
      <c r="C218" s="68" t="n">
        <v>20</v>
      </c>
      <c r="D218" s="66" t="n">
        <v>531</v>
      </c>
      <c r="E218" s="66" t="s">
        <v>47</v>
      </c>
      <c r="F218" s="70" t="s">
        <v>67</v>
      </c>
      <c r="G218" s="70" t="s">
        <v>67</v>
      </c>
      <c r="H218" s="70" t="s">
        <v>67</v>
      </c>
      <c r="I218" s="70" t="s">
        <v>67</v>
      </c>
      <c r="J218" s="69" t="n">
        <v>34630</v>
      </c>
      <c r="K218" s="69" t="n">
        <v>37611</v>
      </c>
      <c r="L218" s="69" t="n">
        <v>57210</v>
      </c>
      <c r="M218" s="70" t="s">
        <v>67</v>
      </c>
      <c r="N218" s="70" t="s">
        <v>67</v>
      </c>
      <c r="O218" s="70" t="s">
        <v>67</v>
      </c>
      <c r="P218" s="70" t="s">
        <v>67</v>
      </c>
      <c r="Q218" s="69" t="n">
        <v>14196</v>
      </c>
      <c r="R218" s="69" t="n">
        <v>15467</v>
      </c>
      <c r="S218" s="69" t="n">
        <v>24958</v>
      </c>
      <c r="T218" s="70" t="s">
        <v>67</v>
      </c>
      <c r="U218" s="70" t="s">
        <v>67</v>
      </c>
      <c r="V218" s="70" t="s">
        <v>67</v>
      </c>
      <c r="W218" s="70" t="s">
        <v>67</v>
      </c>
      <c r="X218" s="69" t="n">
        <v>20434</v>
      </c>
      <c r="Y218" s="69" t="n">
        <v>22144</v>
      </c>
      <c r="Z218" s="69" t="n">
        <v>32252</v>
      </c>
    </row>
    <row r="219" customFormat="false" ht="12.6" hidden="false" customHeight="true" outlineLevel="0" collapsed="false">
      <c r="A219" s="62" t="n">
        <v>208</v>
      </c>
      <c r="B219" s="63" t="s">
        <v>238</v>
      </c>
      <c r="C219" s="64"/>
      <c r="D219" s="62" t="n">
        <v>212</v>
      </c>
      <c r="E219" s="62" t="s">
        <v>49</v>
      </c>
      <c r="F219" s="65" t="n">
        <v>2519</v>
      </c>
      <c r="G219" s="65" t="n">
        <v>3121</v>
      </c>
      <c r="H219" s="65" t="n">
        <v>3723</v>
      </c>
      <c r="I219" s="65" t="n">
        <v>4744</v>
      </c>
      <c r="J219" s="65" t="n">
        <v>8110</v>
      </c>
      <c r="K219" s="65" t="n">
        <v>8093</v>
      </c>
      <c r="L219" s="65" t="n">
        <v>8284</v>
      </c>
      <c r="M219" s="65" t="n">
        <v>1309</v>
      </c>
      <c r="N219" s="65" t="n">
        <v>1623</v>
      </c>
      <c r="O219" s="65" t="n">
        <v>1955</v>
      </c>
      <c r="P219" s="65" t="n">
        <v>2491</v>
      </c>
      <c r="Q219" s="65" t="n">
        <v>4200</v>
      </c>
      <c r="R219" s="65" t="n">
        <v>4215</v>
      </c>
      <c r="S219" s="65" t="n">
        <v>4314</v>
      </c>
      <c r="T219" s="65" t="n">
        <v>1210</v>
      </c>
      <c r="U219" s="65" t="n">
        <v>1498</v>
      </c>
      <c r="V219" s="65" t="n">
        <v>1768</v>
      </c>
      <c r="W219" s="65" t="n">
        <v>2253</v>
      </c>
      <c r="X219" s="65" t="n">
        <v>3910</v>
      </c>
      <c r="Y219" s="65" t="n">
        <v>3878</v>
      </c>
      <c r="Z219" s="65" t="n">
        <v>3970</v>
      </c>
    </row>
    <row r="220" customFormat="false" ht="12.6" hidden="false" customHeight="true" outlineLevel="0" collapsed="false">
      <c r="A220" s="66" t="n">
        <v>209</v>
      </c>
      <c r="B220" s="67" t="s">
        <v>239</v>
      </c>
      <c r="C220" s="68"/>
      <c r="D220" s="66" t="n">
        <v>214</v>
      </c>
      <c r="E220" s="66" t="s">
        <v>47</v>
      </c>
      <c r="F220" s="69" t="n">
        <v>291151</v>
      </c>
      <c r="G220" s="69" t="n">
        <v>323381</v>
      </c>
      <c r="H220" s="69" t="n">
        <v>355611</v>
      </c>
      <c r="I220" s="69" t="n">
        <v>375417</v>
      </c>
      <c r="J220" s="69" t="n">
        <v>395479</v>
      </c>
      <c r="K220" s="69" t="n">
        <v>549289</v>
      </c>
      <c r="L220" s="69" t="n">
        <v>603794</v>
      </c>
      <c r="M220" s="69" t="n">
        <v>181677</v>
      </c>
      <c r="N220" s="69" t="n">
        <v>198842</v>
      </c>
      <c r="O220" s="69" t="n">
        <v>216008</v>
      </c>
      <c r="P220" s="69" t="n">
        <v>227826</v>
      </c>
      <c r="Q220" s="69" t="n">
        <v>239808</v>
      </c>
      <c r="R220" s="69" t="n">
        <v>353448</v>
      </c>
      <c r="S220" s="69" t="n">
        <v>382542</v>
      </c>
      <c r="T220" s="69" t="n">
        <v>109474</v>
      </c>
      <c r="U220" s="69" t="n">
        <v>124539</v>
      </c>
      <c r="V220" s="69" t="n">
        <v>139603</v>
      </c>
      <c r="W220" s="69" t="n">
        <v>147591</v>
      </c>
      <c r="X220" s="69" t="n">
        <v>155671</v>
      </c>
      <c r="Y220" s="69" t="n">
        <v>195841</v>
      </c>
      <c r="Z220" s="69" t="n">
        <v>221252</v>
      </c>
    </row>
    <row r="221" customFormat="false" ht="12.6" hidden="false" customHeight="true" outlineLevel="0" collapsed="false">
      <c r="A221" s="62" t="n">
        <v>210</v>
      </c>
      <c r="B221" s="63" t="s">
        <v>240</v>
      </c>
      <c r="C221" s="64"/>
      <c r="D221" s="62" t="n">
        <v>308</v>
      </c>
      <c r="E221" s="62" t="s">
        <v>49</v>
      </c>
      <c r="F221" s="65" t="n">
        <v>4263</v>
      </c>
      <c r="G221" s="65" t="n">
        <v>5544</v>
      </c>
      <c r="H221" s="65" t="n">
        <v>6825</v>
      </c>
      <c r="I221" s="65" t="n">
        <v>6902</v>
      </c>
      <c r="J221" s="65" t="n">
        <v>6980</v>
      </c>
      <c r="K221" s="65" t="n">
        <v>7057</v>
      </c>
      <c r="L221" s="65" t="n">
        <v>7213</v>
      </c>
      <c r="M221" s="65" t="n">
        <v>2106</v>
      </c>
      <c r="N221" s="65" t="n">
        <v>2746</v>
      </c>
      <c r="O221" s="65" t="n">
        <v>3386</v>
      </c>
      <c r="P221" s="65" t="n">
        <v>3424</v>
      </c>
      <c r="Q221" s="65" t="n">
        <v>3463</v>
      </c>
      <c r="R221" s="65" t="n">
        <v>3502</v>
      </c>
      <c r="S221" s="65" t="n">
        <v>3292</v>
      </c>
      <c r="T221" s="65" t="n">
        <v>2157</v>
      </c>
      <c r="U221" s="65" t="n">
        <v>2798</v>
      </c>
      <c r="V221" s="65" t="n">
        <v>3439</v>
      </c>
      <c r="W221" s="65" t="n">
        <v>3478</v>
      </c>
      <c r="X221" s="65" t="n">
        <v>3517</v>
      </c>
      <c r="Y221" s="65" t="n">
        <v>3555</v>
      </c>
      <c r="Z221" s="65" t="n">
        <v>3921</v>
      </c>
    </row>
    <row r="222" customFormat="false" ht="12.6" hidden="false" customHeight="true" outlineLevel="0" collapsed="false">
      <c r="A222" s="66" t="n">
        <v>211</v>
      </c>
      <c r="B222" s="67" t="s">
        <v>241</v>
      </c>
      <c r="C222" s="68" t="n">
        <v>21</v>
      </c>
      <c r="D222" s="66" t="n">
        <v>312</v>
      </c>
      <c r="E222" s="66" t="s">
        <v>49</v>
      </c>
      <c r="F222" s="69" t="n">
        <v>65944</v>
      </c>
      <c r="G222" s="69" t="n">
        <v>74566</v>
      </c>
      <c r="H222" s="69" t="n">
        <v>83188</v>
      </c>
      <c r="I222" s="69" t="n">
        <v>89065</v>
      </c>
      <c r="J222" s="69" t="n">
        <v>94942</v>
      </c>
      <c r="K222" s="69" t="n">
        <v>90956</v>
      </c>
      <c r="L222" s="69" t="n">
        <v>90206</v>
      </c>
      <c r="M222" s="69" t="n">
        <v>32718</v>
      </c>
      <c r="N222" s="69" t="n">
        <v>36248</v>
      </c>
      <c r="O222" s="69" t="n">
        <v>39778</v>
      </c>
      <c r="P222" s="69" t="n">
        <v>41273</v>
      </c>
      <c r="Q222" s="69" t="n">
        <v>42768</v>
      </c>
      <c r="R222" s="69" t="n">
        <v>38680</v>
      </c>
      <c r="S222" s="69" t="n">
        <v>37914</v>
      </c>
      <c r="T222" s="69" t="n">
        <v>33226</v>
      </c>
      <c r="U222" s="69" t="n">
        <v>38318</v>
      </c>
      <c r="V222" s="69" t="n">
        <v>43410</v>
      </c>
      <c r="W222" s="69" t="n">
        <v>47792</v>
      </c>
      <c r="X222" s="69" t="n">
        <v>52174</v>
      </c>
      <c r="Y222" s="69" t="n">
        <v>52276</v>
      </c>
      <c r="Z222" s="69" t="n">
        <v>52292</v>
      </c>
    </row>
    <row r="223" customFormat="false" ht="12.6" hidden="false" customHeight="true" outlineLevel="0" collapsed="false">
      <c r="A223" s="62" t="n">
        <v>212</v>
      </c>
      <c r="B223" s="63" t="s">
        <v>242</v>
      </c>
      <c r="C223" s="64"/>
      <c r="D223" s="62" t="n">
        <v>332</v>
      </c>
      <c r="E223" s="62" t="s">
        <v>47</v>
      </c>
      <c r="F223" s="65" t="n">
        <v>19084</v>
      </c>
      <c r="G223" s="65" t="n">
        <v>18129</v>
      </c>
      <c r="H223" s="65" t="n">
        <v>17222</v>
      </c>
      <c r="I223" s="65" t="n">
        <v>16360</v>
      </c>
      <c r="J223" s="65" t="n">
        <v>17182</v>
      </c>
      <c r="K223" s="65" t="n">
        <v>18047</v>
      </c>
      <c r="L223" s="65" t="n">
        <v>18884</v>
      </c>
      <c r="M223" s="65" t="n">
        <v>10606</v>
      </c>
      <c r="N223" s="65" t="n">
        <v>10076</v>
      </c>
      <c r="O223" s="65" t="n">
        <v>9572</v>
      </c>
      <c r="P223" s="65" t="n">
        <v>9093</v>
      </c>
      <c r="Q223" s="65" t="n">
        <v>9552</v>
      </c>
      <c r="R223" s="65" t="n">
        <v>10036</v>
      </c>
      <c r="S223" s="65" t="n">
        <v>10499</v>
      </c>
      <c r="T223" s="65" t="n">
        <v>8478</v>
      </c>
      <c r="U223" s="65" t="n">
        <v>8053</v>
      </c>
      <c r="V223" s="65" t="n">
        <v>7650</v>
      </c>
      <c r="W223" s="65" t="n">
        <v>7267</v>
      </c>
      <c r="X223" s="65" t="n">
        <v>7630</v>
      </c>
      <c r="Y223" s="65" t="n">
        <v>8011</v>
      </c>
      <c r="Z223" s="65" t="n">
        <v>8385</v>
      </c>
    </row>
    <row r="224" customFormat="false" ht="12.6" hidden="false" customHeight="true" outlineLevel="0" collapsed="false">
      <c r="A224" s="66" t="n">
        <v>213</v>
      </c>
      <c r="B224" s="67" t="s">
        <v>243</v>
      </c>
      <c r="C224" s="68"/>
      <c r="D224" s="66" t="n">
        <v>388</v>
      </c>
      <c r="E224" s="66" t="s">
        <v>47</v>
      </c>
      <c r="F224" s="69" t="n">
        <v>20475</v>
      </c>
      <c r="G224" s="69" t="n">
        <v>22713</v>
      </c>
      <c r="H224" s="69" t="n">
        <v>24952</v>
      </c>
      <c r="I224" s="69" t="n">
        <v>24284</v>
      </c>
      <c r="J224" s="69" t="n">
        <v>23677</v>
      </c>
      <c r="K224" s="69" t="n">
        <v>23165</v>
      </c>
      <c r="L224" s="69" t="n">
        <v>23629</v>
      </c>
      <c r="M224" s="69" t="n">
        <v>9981</v>
      </c>
      <c r="N224" s="69" t="n">
        <v>11242</v>
      </c>
      <c r="O224" s="69" t="n">
        <v>12503</v>
      </c>
      <c r="P224" s="69" t="n">
        <v>12248</v>
      </c>
      <c r="Q224" s="69" t="n">
        <v>12024</v>
      </c>
      <c r="R224" s="69" t="n">
        <v>11765</v>
      </c>
      <c r="S224" s="69" t="n">
        <v>12008</v>
      </c>
      <c r="T224" s="69" t="n">
        <v>10494</v>
      </c>
      <c r="U224" s="69" t="n">
        <v>11471</v>
      </c>
      <c r="V224" s="69" t="n">
        <v>12449</v>
      </c>
      <c r="W224" s="69" t="n">
        <v>12036</v>
      </c>
      <c r="X224" s="69" t="n">
        <v>11653</v>
      </c>
      <c r="Y224" s="69" t="n">
        <v>11400</v>
      </c>
      <c r="Z224" s="69" t="n">
        <v>11621</v>
      </c>
    </row>
    <row r="225" customFormat="false" ht="12.6" hidden="false" customHeight="true" outlineLevel="0" collapsed="false">
      <c r="A225" s="62" t="n">
        <v>214</v>
      </c>
      <c r="B225" s="63" t="s">
        <v>244</v>
      </c>
      <c r="C225" s="64" t="n">
        <v>22</v>
      </c>
      <c r="D225" s="62" t="n">
        <v>474</v>
      </c>
      <c r="E225" s="62" t="s">
        <v>47</v>
      </c>
      <c r="F225" s="65" t="n">
        <v>38705</v>
      </c>
      <c r="G225" s="65" t="n">
        <v>46599</v>
      </c>
      <c r="H225" s="65" t="n">
        <v>54492</v>
      </c>
      <c r="I225" s="65" t="n">
        <v>57034</v>
      </c>
      <c r="J225" s="65" t="n">
        <v>59575</v>
      </c>
      <c r="K225" s="65" t="n">
        <v>69174</v>
      </c>
      <c r="L225" s="65" t="n">
        <v>68624</v>
      </c>
      <c r="M225" s="65" t="n">
        <v>19091</v>
      </c>
      <c r="N225" s="65" t="n">
        <v>22271</v>
      </c>
      <c r="O225" s="65" t="n">
        <v>25451</v>
      </c>
      <c r="P225" s="65" t="n">
        <v>25891</v>
      </c>
      <c r="Q225" s="65" t="n">
        <v>26330</v>
      </c>
      <c r="R225" s="65" t="n">
        <v>29432</v>
      </c>
      <c r="S225" s="65" t="n">
        <v>29199</v>
      </c>
      <c r="T225" s="65" t="n">
        <v>19614</v>
      </c>
      <c r="U225" s="65" t="n">
        <v>24328</v>
      </c>
      <c r="V225" s="65" t="n">
        <v>29041</v>
      </c>
      <c r="W225" s="65" t="n">
        <v>31143</v>
      </c>
      <c r="X225" s="65" t="n">
        <v>33245</v>
      </c>
      <c r="Y225" s="65" t="n">
        <v>39742</v>
      </c>
      <c r="Z225" s="65" t="n">
        <v>39425</v>
      </c>
    </row>
    <row r="226" customFormat="false" ht="12.6" hidden="false" customHeight="true" outlineLevel="0" collapsed="false">
      <c r="A226" s="66" t="n">
        <v>215</v>
      </c>
      <c r="B226" s="67" t="s">
        <v>245</v>
      </c>
      <c r="C226" s="68" t="n">
        <v>23</v>
      </c>
      <c r="D226" s="66" t="n">
        <v>500</v>
      </c>
      <c r="E226" s="66" t="s">
        <v>49</v>
      </c>
      <c r="F226" s="69" t="n">
        <v>2013</v>
      </c>
      <c r="G226" s="69" t="n">
        <v>1612</v>
      </c>
      <c r="H226" s="69" t="n">
        <v>1211</v>
      </c>
      <c r="I226" s="69" t="n">
        <v>1244</v>
      </c>
      <c r="J226" s="69" t="n">
        <v>1291</v>
      </c>
      <c r="K226" s="69" t="n">
        <v>1351</v>
      </c>
      <c r="L226" s="69" t="n">
        <v>1379</v>
      </c>
      <c r="M226" s="69" t="n">
        <v>1029</v>
      </c>
      <c r="N226" s="69" t="n">
        <v>825</v>
      </c>
      <c r="O226" s="69" t="n">
        <v>622</v>
      </c>
      <c r="P226" s="69" t="n">
        <v>639</v>
      </c>
      <c r="Q226" s="69" t="n">
        <v>664</v>
      </c>
      <c r="R226" s="69" t="n">
        <v>696</v>
      </c>
      <c r="S226" s="69" t="n">
        <v>711</v>
      </c>
      <c r="T226" s="69" t="n">
        <v>984</v>
      </c>
      <c r="U226" s="69" t="n">
        <v>787</v>
      </c>
      <c r="V226" s="69" t="n">
        <v>589</v>
      </c>
      <c r="W226" s="69" t="n">
        <v>605</v>
      </c>
      <c r="X226" s="69" t="n">
        <v>627</v>
      </c>
      <c r="Y226" s="69" t="n">
        <v>655</v>
      </c>
      <c r="Z226" s="69" t="n">
        <v>668</v>
      </c>
    </row>
    <row r="227" customFormat="false" ht="12.6" hidden="false" customHeight="true" outlineLevel="0" collapsed="false">
      <c r="A227" s="62" t="n">
        <v>216</v>
      </c>
      <c r="B227" s="63" t="s">
        <v>246</v>
      </c>
      <c r="C227" s="64" t="n">
        <v>24</v>
      </c>
      <c r="D227" s="62" t="n">
        <v>630</v>
      </c>
      <c r="E227" s="62" t="s">
        <v>49</v>
      </c>
      <c r="F227" s="65" t="n">
        <v>321909</v>
      </c>
      <c r="G227" s="65" t="n">
        <v>338067</v>
      </c>
      <c r="H227" s="65" t="n">
        <v>355038</v>
      </c>
      <c r="I227" s="65" t="n">
        <v>352144</v>
      </c>
      <c r="J227" s="65" t="n">
        <v>304969</v>
      </c>
      <c r="K227" s="65" t="n">
        <v>280494</v>
      </c>
      <c r="L227" s="65" t="n">
        <v>247132</v>
      </c>
      <c r="M227" s="65" t="n">
        <v>153354</v>
      </c>
      <c r="N227" s="65" t="n">
        <v>160739</v>
      </c>
      <c r="O227" s="65" t="n">
        <v>168480</v>
      </c>
      <c r="P227" s="65" t="n">
        <v>166780</v>
      </c>
      <c r="Q227" s="65" t="n">
        <v>142939</v>
      </c>
      <c r="R227" s="65" t="n">
        <v>130916</v>
      </c>
      <c r="S227" s="65" t="n">
        <v>114868</v>
      </c>
      <c r="T227" s="65" t="n">
        <v>168555</v>
      </c>
      <c r="U227" s="65" t="n">
        <v>177328</v>
      </c>
      <c r="V227" s="65" t="n">
        <v>186558</v>
      </c>
      <c r="W227" s="65" t="n">
        <v>185364</v>
      </c>
      <c r="X227" s="65" t="n">
        <v>162030</v>
      </c>
      <c r="Y227" s="65" t="n">
        <v>149578</v>
      </c>
      <c r="Z227" s="65" t="n">
        <v>132264</v>
      </c>
    </row>
    <row r="228" customFormat="false" ht="12.6" hidden="false" customHeight="true" outlineLevel="0" collapsed="false">
      <c r="A228" s="66" t="n">
        <v>217</v>
      </c>
      <c r="B228" s="67" t="s">
        <v>247</v>
      </c>
      <c r="C228" s="68"/>
      <c r="D228" s="66" t="n">
        <v>652</v>
      </c>
      <c r="E228" s="66"/>
      <c r="F228" s="70" t="s">
        <v>67</v>
      </c>
      <c r="G228" s="70" t="s">
        <v>67</v>
      </c>
      <c r="H228" s="70" t="s">
        <v>67</v>
      </c>
      <c r="I228" s="70" t="s">
        <v>67</v>
      </c>
      <c r="J228" s="70" t="s">
        <v>67</v>
      </c>
      <c r="K228" s="70" t="s">
        <v>67</v>
      </c>
      <c r="L228" s="70" t="s">
        <v>67</v>
      </c>
      <c r="M228" s="70" t="s">
        <v>67</v>
      </c>
      <c r="N228" s="70" t="s">
        <v>67</v>
      </c>
      <c r="O228" s="70" t="s">
        <v>67</v>
      </c>
      <c r="P228" s="70" t="s">
        <v>67</v>
      </c>
      <c r="Q228" s="70" t="s">
        <v>67</v>
      </c>
      <c r="R228" s="70" t="s">
        <v>67</v>
      </c>
      <c r="S228" s="70" t="s">
        <v>67</v>
      </c>
      <c r="T228" s="70" t="s">
        <v>67</v>
      </c>
      <c r="U228" s="70" t="s">
        <v>67</v>
      </c>
      <c r="V228" s="70" t="s">
        <v>67</v>
      </c>
      <c r="W228" s="70" t="s">
        <v>67</v>
      </c>
      <c r="X228" s="70" t="s">
        <v>67</v>
      </c>
      <c r="Y228" s="70" t="s">
        <v>67</v>
      </c>
      <c r="Z228" s="70" t="s">
        <v>67</v>
      </c>
    </row>
    <row r="229" customFormat="false" ht="12.6" hidden="false" customHeight="true" outlineLevel="0" collapsed="false">
      <c r="A229" s="62" t="n">
        <v>218</v>
      </c>
      <c r="B229" s="63" t="s">
        <v>248</v>
      </c>
      <c r="C229" s="64"/>
      <c r="D229" s="62" t="n">
        <v>659</v>
      </c>
      <c r="E229" s="62" t="s">
        <v>47</v>
      </c>
      <c r="F229" s="65" t="n">
        <v>3210</v>
      </c>
      <c r="G229" s="65" t="n">
        <v>4248</v>
      </c>
      <c r="H229" s="65" t="n">
        <v>5871</v>
      </c>
      <c r="I229" s="65" t="n">
        <v>6682</v>
      </c>
      <c r="J229" s="65" t="n">
        <v>7245</v>
      </c>
      <c r="K229" s="65" t="n">
        <v>7443</v>
      </c>
      <c r="L229" s="65" t="n">
        <v>7725</v>
      </c>
      <c r="M229" s="65" t="n">
        <v>1642</v>
      </c>
      <c r="N229" s="65" t="n">
        <v>2196</v>
      </c>
      <c r="O229" s="65" t="n">
        <v>3068</v>
      </c>
      <c r="P229" s="65" t="n">
        <v>3501</v>
      </c>
      <c r="Q229" s="65" t="n">
        <v>3806</v>
      </c>
      <c r="R229" s="65" t="n">
        <v>3916</v>
      </c>
      <c r="S229" s="65" t="n">
        <v>4066</v>
      </c>
      <c r="T229" s="65" t="n">
        <v>1568</v>
      </c>
      <c r="U229" s="65" t="n">
        <v>2052</v>
      </c>
      <c r="V229" s="65" t="n">
        <v>2803</v>
      </c>
      <c r="W229" s="65" t="n">
        <v>3181</v>
      </c>
      <c r="X229" s="65" t="n">
        <v>3439</v>
      </c>
      <c r="Y229" s="65" t="n">
        <v>3527</v>
      </c>
      <c r="Z229" s="65" t="n">
        <v>3659</v>
      </c>
    </row>
    <row r="230" customFormat="false" ht="12.6" hidden="false" customHeight="true" outlineLevel="0" collapsed="false">
      <c r="A230" s="66" t="n">
        <v>219</v>
      </c>
      <c r="B230" s="67" t="s">
        <v>249</v>
      </c>
      <c r="C230" s="68"/>
      <c r="D230" s="66" t="n">
        <v>662</v>
      </c>
      <c r="E230" s="66" t="s">
        <v>47</v>
      </c>
      <c r="F230" s="69" t="n">
        <v>5305</v>
      </c>
      <c r="G230" s="69" t="n">
        <v>7155</v>
      </c>
      <c r="H230" s="69" t="n">
        <v>9871</v>
      </c>
      <c r="I230" s="69" t="n">
        <v>9839</v>
      </c>
      <c r="J230" s="69" t="n">
        <v>9050</v>
      </c>
      <c r="K230" s="69" t="n">
        <v>8673</v>
      </c>
      <c r="L230" s="69" t="n">
        <v>8338</v>
      </c>
      <c r="M230" s="69" t="n">
        <v>2618</v>
      </c>
      <c r="N230" s="69" t="n">
        <v>3563</v>
      </c>
      <c r="O230" s="69" t="n">
        <v>4960</v>
      </c>
      <c r="P230" s="69" t="n">
        <v>4841</v>
      </c>
      <c r="Q230" s="69" t="n">
        <v>4377</v>
      </c>
      <c r="R230" s="69" t="n">
        <v>4179</v>
      </c>
      <c r="S230" s="69" t="n">
        <v>4004</v>
      </c>
      <c r="T230" s="69" t="n">
        <v>2687</v>
      </c>
      <c r="U230" s="69" t="n">
        <v>3592</v>
      </c>
      <c r="V230" s="69" t="n">
        <v>4911</v>
      </c>
      <c r="W230" s="69" t="n">
        <v>4998</v>
      </c>
      <c r="X230" s="69" t="n">
        <v>4673</v>
      </c>
      <c r="Y230" s="69" t="n">
        <v>4494</v>
      </c>
      <c r="Z230" s="69" t="n">
        <v>4334</v>
      </c>
    </row>
    <row r="231" customFormat="false" ht="12.6" hidden="false" customHeight="true" outlineLevel="0" collapsed="false">
      <c r="A231" s="62" t="n">
        <v>220</v>
      </c>
      <c r="B231" s="63" t="s">
        <v>250</v>
      </c>
      <c r="C231" s="64"/>
      <c r="D231" s="62" t="n">
        <v>663</v>
      </c>
      <c r="E231" s="62"/>
      <c r="F231" s="71" t="s">
        <v>67</v>
      </c>
      <c r="G231" s="71" t="s">
        <v>67</v>
      </c>
      <c r="H231" s="71" t="s">
        <v>67</v>
      </c>
      <c r="I231" s="71" t="s">
        <v>67</v>
      </c>
      <c r="J231" s="71" t="s">
        <v>67</v>
      </c>
      <c r="K231" s="71" t="s">
        <v>67</v>
      </c>
      <c r="L231" s="71" t="s">
        <v>67</v>
      </c>
      <c r="M231" s="71" t="s">
        <v>67</v>
      </c>
      <c r="N231" s="71" t="s">
        <v>67</v>
      </c>
      <c r="O231" s="71" t="s">
        <v>67</v>
      </c>
      <c r="P231" s="71" t="s">
        <v>67</v>
      </c>
      <c r="Q231" s="71" t="s">
        <v>67</v>
      </c>
      <c r="R231" s="71" t="s">
        <v>67</v>
      </c>
      <c r="S231" s="71" t="s">
        <v>67</v>
      </c>
      <c r="T231" s="71" t="s">
        <v>67</v>
      </c>
      <c r="U231" s="71" t="s">
        <v>67</v>
      </c>
      <c r="V231" s="71" t="s">
        <v>67</v>
      </c>
      <c r="W231" s="71" t="s">
        <v>67</v>
      </c>
      <c r="X231" s="71" t="s">
        <v>67</v>
      </c>
      <c r="Y231" s="71" t="s">
        <v>67</v>
      </c>
      <c r="Z231" s="71" t="s">
        <v>67</v>
      </c>
    </row>
    <row r="232" customFormat="false" ht="12.6" hidden="false" customHeight="true" outlineLevel="0" collapsed="false">
      <c r="A232" s="66" t="n">
        <v>221</v>
      </c>
      <c r="B232" s="67" t="s">
        <v>251</v>
      </c>
      <c r="C232" s="68"/>
      <c r="D232" s="66" t="n">
        <v>670</v>
      </c>
      <c r="E232" s="66" t="s">
        <v>47</v>
      </c>
      <c r="F232" s="69" t="n">
        <v>3970</v>
      </c>
      <c r="G232" s="69" t="n">
        <v>4135</v>
      </c>
      <c r="H232" s="69" t="n">
        <v>4307</v>
      </c>
      <c r="I232" s="69" t="n">
        <v>4436</v>
      </c>
      <c r="J232" s="69" t="n">
        <v>4569</v>
      </c>
      <c r="K232" s="69" t="n">
        <v>4637</v>
      </c>
      <c r="L232" s="69" t="n">
        <v>4738</v>
      </c>
      <c r="M232" s="69" t="n">
        <v>1928</v>
      </c>
      <c r="N232" s="69" t="n">
        <v>2011</v>
      </c>
      <c r="O232" s="69" t="n">
        <v>2099</v>
      </c>
      <c r="P232" s="69" t="n">
        <v>2198</v>
      </c>
      <c r="Q232" s="69" t="n">
        <v>2302</v>
      </c>
      <c r="R232" s="69" t="n">
        <v>2355</v>
      </c>
      <c r="S232" s="69" t="n">
        <v>2443</v>
      </c>
      <c r="T232" s="69" t="n">
        <v>2042</v>
      </c>
      <c r="U232" s="69" t="n">
        <v>2124</v>
      </c>
      <c r="V232" s="69" t="n">
        <v>2208</v>
      </c>
      <c r="W232" s="69" t="n">
        <v>2238</v>
      </c>
      <c r="X232" s="69" t="n">
        <v>2267</v>
      </c>
      <c r="Y232" s="69" t="n">
        <v>2282</v>
      </c>
      <c r="Z232" s="69" t="n">
        <v>2295</v>
      </c>
    </row>
    <row r="233" customFormat="false" ht="12.6" hidden="false" customHeight="true" outlineLevel="0" collapsed="false">
      <c r="A233" s="62" t="n">
        <v>222</v>
      </c>
      <c r="B233" s="63" t="s">
        <v>252</v>
      </c>
      <c r="C233" s="64" t="n">
        <v>25</v>
      </c>
      <c r="D233" s="62" t="n">
        <v>534</v>
      </c>
      <c r="E233" s="62" t="s">
        <v>47</v>
      </c>
      <c r="F233" s="71" t="s">
        <v>67</v>
      </c>
      <c r="G233" s="71" t="s">
        <v>67</v>
      </c>
      <c r="H233" s="71" t="s">
        <v>67</v>
      </c>
      <c r="I233" s="65" t="n">
        <v>13099</v>
      </c>
      <c r="J233" s="65" t="n">
        <v>26203</v>
      </c>
      <c r="K233" s="65" t="n">
        <v>27295</v>
      </c>
      <c r="L233" s="65" t="n">
        <v>28845</v>
      </c>
      <c r="M233" s="71" t="s">
        <v>67</v>
      </c>
      <c r="N233" s="71" t="s">
        <v>67</v>
      </c>
      <c r="O233" s="71" t="s">
        <v>67</v>
      </c>
      <c r="P233" s="65" t="n">
        <v>6285</v>
      </c>
      <c r="Q233" s="65" t="n">
        <v>12570</v>
      </c>
      <c r="R233" s="65" t="n">
        <v>13077</v>
      </c>
      <c r="S233" s="65" t="n">
        <v>13822</v>
      </c>
      <c r="T233" s="71" t="s">
        <v>67</v>
      </c>
      <c r="U233" s="71" t="s">
        <v>67</v>
      </c>
      <c r="V233" s="71" t="s">
        <v>67</v>
      </c>
      <c r="W233" s="65" t="n">
        <v>6814</v>
      </c>
      <c r="X233" s="65" t="n">
        <v>13633</v>
      </c>
      <c r="Y233" s="65" t="n">
        <v>14218</v>
      </c>
      <c r="Z233" s="65" t="n">
        <v>15023</v>
      </c>
    </row>
    <row r="234" customFormat="false" ht="12.6" hidden="false" customHeight="true" outlineLevel="0" collapsed="false">
      <c r="A234" s="66" t="n">
        <v>223</v>
      </c>
      <c r="B234" s="67" t="s">
        <v>253</v>
      </c>
      <c r="C234" s="68"/>
      <c r="D234" s="66" t="n">
        <v>780</v>
      </c>
      <c r="E234" s="66" t="s">
        <v>47</v>
      </c>
      <c r="F234" s="69" t="n">
        <v>50666</v>
      </c>
      <c r="G234" s="69" t="n">
        <v>45994</v>
      </c>
      <c r="H234" s="69" t="n">
        <v>41753</v>
      </c>
      <c r="I234" s="69" t="n">
        <v>44812</v>
      </c>
      <c r="J234" s="69" t="n">
        <v>48226</v>
      </c>
      <c r="K234" s="69" t="n">
        <v>50021</v>
      </c>
      <c r="L234" s="69" t="n">
        <v>78849</v>
      </c>
      <c r="M234" s="69" t="n">
        <v>23528</v>
      </c>
      <c r="N234" s="69" t="n">
        <v>21303</v>
      </c>
      <c r="O234" s="69" t="n">
        <v>19288</v>
      </c>
      <c r="P234" s="69" t="n">
        <v>20647</v>
      </c>
      <c r="Q234" s="69" t="n">
        <v>23152</v>
      </c>
      <c r="R234" s="69" t="n">
        <v>24464</v>
      </c>
      <c r="S234" s="69" t="n">
        <v>39179</v>
      </c>
      <c r="T234" s="69" t="n">
        <v>27138</v>
      </c>
      <c r="U234" s="69" t="n">
        <v>24691</v>
      </c>
      <c r="V234" s="69" t="n">
        <v>22465</v>
      </c>
      <c r="W234" s="69" t="n">
        <v>24165</v>
      </c>
      <c r="X234" s="69" t="n">
        <v>25074</v>
      </c>
      <c r="Y234" s="69" t="n">
        <v>25557</v>
      </c>
      <c r="Z234" s="69" t="n">
        <v>39670</v>
      </c>
    </row>
    <row r="235" customFormat="false" ht="12.6" hidden="false" customHeight="true" outlineLevel="0" collapsed="false">
      <c r="A235" s="62" t="n">
        <v>224</v>
      </c>
      <c r="B235" s="63" t="s">
        <v>254</v>
      </c>
      <c r="C235" s="64" t="n">
        <v>26</v>
      </c>
      <c r="D235" s="62" t="n">
        <v>796</v>
      </c>
      <c r="E235" s="62" t="s">
        <v>47</v>
      </c>
      <c r="F235" s="65" t="n">
        <v>5062</v>
      </c>
      <c r="G235" s="65" t="n">
        <v>7039</v>
      </c>
      <c r="H235" s="65" t="n">
        <v>9015</v>
      </c>
      <c r="I235" s="65" t="n">
        <v>13115</v>
      </c>
      <c r="J235" s="65" t="n">
        <v>17216</v>
      </c>
      <c r="K235" s="65" t="n">
        <v>22723</v>
      </c>
      <c r="L235" s="65" t="n">
        <v>25748</v>
      </c>
      <c r="M235" s="65" t="n">
        <v>2620</v>
      </c>
      <c r="N235" s="65" t="n">
        <v>3643</v>
      </c>
      <c r="O235" s="65" t="n">
        <v>4665</v>
      </c>
      <c r="P235" s="65" t="n">
        <v>6787</v>
      </c>
      <c r="Q235" s="65" t="n">
        <v>8907</v>
      </c>
      <c r="R235" s="65" t="n">
        <v>11759</v>
      </c>
      <c r="S235" s="65" t="n">
        <v>13325</v>
      </c>
      <c r="T235" s="65" t="n">
        <v>2442</v>
      </c>
      <c r="U235" s="65" t="n">
        <v>3396</v>
      </c>
      <c r="V235" s="65" t="n">
        <v>4350</v>
      </c>
      <c r="W235" s="65" t="n">
        <v>6328</v>
      </c>
      <c r="X235" s="65" t="n">
        <v>8309</v>
      </c>
      <c r="Y235" s="65" t="n">
        <v>10964</v>
      </c>
      <c r="Z235" s="65" t="n">
        <v>12423</v>
      </c>
    </row>
    <row r="236" customFormat="false" ht="12.6" hidden="false" customHeight="true" outlineLevel="0" collapsed="false">
      <c r="A236" s="66" t="n">
        <v>225</v>
      </c>
      <c r="B236" s="67" t="s">
        <v>255</v>
      </c>
      <c r="C236" s="68" t="n">
        <v>27</v>
      </c>
      <c r="D236" s="66" t="n">
        <v>850</v>
      </c>
      <c r="E236" s="66" t="s">
        <v>49</v>
      </c>
      <c r="F236" s="69" t="n">
        <v>51970</v>
      </c>
      <c r="G236" s="69" t="n">
        <v>54241</v>
      </c>
      <c r="H236" s="69" t="n">
        <v>56611</v>
      </c>
      <c r="I236" s="69" t="n">
        <v>56647</v>
      </c>
      <c r="J236" s="69" t="n">
        <v>56684</v>
      </c>
      <c r="K236" s="69" t="n">
        <v>56721</v>
      </c>
      <c r="L236" s="69" t="n">
        <v>56753</v>
      </c>
      <c r="M236" s="69" t="n">
        <v>24824</v>
      </c>
      <c r="N236" s="69" t="n">
        <v>25760</v>
      </c>
      <c r="O236" s="69" t="n">
        <v>26730</v>
      </c>
      <c r="P236" s="69" t="n">
        <v>26726</v>
      </c>
      <c r="Q236" s="69" t="n">
        <v>26722</v>
      </c>
      <c r="R236" s="69" t="n">
        <v>26728</v>
      </c>
      <c r="S236" s="69" t="n">
        <v>26744</v>
      </c>
      <c r="T236" s="69" t="n">
        <v>27146</v>
      </c>
      <c r="U236" s="69" t="n">
        <v>28481</v>
      </c>
      <c r="V236" s="69" t="n">
        <v>29881</v>
      </c>
      <c r="W236" s="69" t="n">
        <v>29921</v>
      </c>
      <c r="X236" s="69" t="n">
        <v>29962</v>
      </c>
      <c r="Y236" s="69" t="n">
        <v>29993</v>
      </c>
      <c r="Z236" s="69" t="n">
        <v>30009</v>
      </c>
    </row>
    <row r="237" customFormat="false" ht="12.6" hidden="false" customHeight="true" outlineLevel="0" collapsed="false">
      <c r="A237" s="58" t="n">
        <v>226</v>
      </c>
      <c r="B237" s="59" t="s">
        <v>256</v>
      </c>
      <c r="C237" s="60"/>
      <c r="D237" s="58" t="n">
        <v>916</v>
      </c>
      <c r="E237" s="58"/>
      <c r="F237" s="61" t="n">
        <v>1829911</v>
      </c>
      <c r="G237" s="61" t="n">
        <v>1298916</v>
      </c>
      <c r="H237" s="61" t="n">
        <v>1107577</v>
      </c>
      <c r="I237" s="61" t="n">
        <v>1378041</v>
      </c>
      <c r="J237" s="61" t="n">
        <v>1751028</v>
      </c>
      <c r="K237" s="61" t="n">
        <v>1860215</v>
      </c>
      <c r="L237" s="61" t="n">
        <v>2302001</v>
      </c>
      <c r="M237" s="61" t="n">
        <v>903333</v>
      </c>
      <c r="N237" s="61" t="n">
        <v>643244</v>
      </c>
      <c r="O237" s="61" t="n">
        <v>554886</v>
      </c>
      <c r="P237" s="61" t="n">
        <v>688185</v>
      </c>
      <c r="Q237" s="61" t="n">
        <v>875029</v>
      </c>
      <c r="R237" s="61" t="n">
        <v>924739</v>
      </c>
      <c r="S237" s="61" t="n">
        <v>1165930</v>
      </c>
      <c r="T237" s="61" t="n">
        <v>926578</v>
      </c>
      <c r="U237" s="61" t="n">
        <v>655672</v>
      </c>
      <c r="V237" s="61" t="n">
        <v>552691</v>
      </c>
      <c r="W237" s="61" t="n">
        <v>689856</v>
      </c>
      <c r="X237" s="61" t="n">
        <v>875999</v>
      </c>
      <c r="Y237" s="61" t="n">
        <v>935476</v>
      </c>
      <c r="Z237" s="61" t="n">
        <v>1136071</v>
      </c>
    </row>
    <row r="238" customFormat="false" ht="12.6" hidden="false" customHeight="true" outlineLevel="0" collapsed="false">
      <c r="A238" s="62" t="n">
        <v>227</v>
      </c>
      <c r="B238" s="63" t="s">
        <v>257</v>
      </c>
      <c r="C238" s="64"/>
      <c r="D238" s="62" t="n">
        <v>84</v>
      </c>
      <c r="E238" s="62" t="s">
        <v>258</v>
      </c>
      <c r="F238" s="65" t="n">
        <v>30404</v>
      </c>
      <c r="G238" s="65" t="n">
        <v>33446</v>
      </c>
      <c r="H238" s="65" t="n">
        <v>36488</v>
      </c>
      <c r="I238" s="65" t="n">
        <v>41438</v>
      </c>
      <c r="J238" s="65" t="n">
        <v>46390</v>
      </c>
      <c r="K238" s="65" t="n">
        <v>54615</v>
      </c>
      <c r="L238" s="65" t="n">
        <v>62043</v>
      </c>
      <c r="M238" s="65" t="n">
        <v>16393</v>
      </c>
      <c r="N238" s="65" t="n">
        <v>17512</v>
      </c>
      <c r="O238" s="65" t="n">
        <v>18631</v>
      </c>
      <c r="P238" s="65" t="n">
        <v>21052</v>
      </c>
      <c r="Q238" s="65" t="n">
        <v>23475</v>
      </c>
      <c r="R238" s="65" t="n">
        <v>27473</v>
      </c>
      <c r="S238" s="65" t="n">
        <v>31210</v>
      </c>
      <c r="T238" s="65" t="n">
        <v>14011</v>
      </c>
      <c r="U238" s="65" t="n">
        <v>15934</v>
      </c>
      <c r="V238" s="65" t="n">
        <v>17857</v>
      </c>
      <c r="W238" s="65" t="n">
        <v>20386</v>
      </c>
      <c r="X238" s="65" t="n">
        <v>22915</v>
      </c>
      <c r="Y238" s="65" t="n">
        <v>27142</v>
      </c>
      <c r="Z238" s="65" t="n">
        <v>30833</v>
      </c>
    </row>
    <row r="239" customFormat="false" ht="12.6" hidden="false" customHeight="true" outlineLevel="0" collapsed="false">
      <c r="A239" s="66" t="n">
        <v>228</v>
      </c>
      <c r="B239" s="67" t="s">
        <v>259</v>
      </c>
      <c r="C239" s="68"/>
      <c r="D239" s="66" t="n">
        <v>188</v>
      </c>
      <c r="E239" s="66" t="s">
        <v>47</v>
      </c>
      <c r="F239" s="69" t="n">
        <v>417628</v>
      </c>
      <c r="G239" s="69" t="n">
        <v>364287</v>
      </c>
      <c r="H239" s="69" t="n">
        <v>310946</v>
      </c>
      <c r="I239" s="69" t="n">
        <v>358398</v>
      </c>
      <c r="J239" s="69" t="n">
        <v>405779</v>
      </c>
      <c r="K239" s="69" t="n">
        <v>411697</v>
      </c>
      <c r="L239" s="69" t="n">
        <v>520729</v>
      </c>
      <c r="M239" s="69" t="n">
        <v>212173</v>
      </c>
      <c r="N239" s="69" t="n">
        <v>184485</v>
      </c>
      <c r="O239" s="69" t="n">
        <v>156798</v>
      </c>
      <c r="P239" s="69" t="n">
        <v>176445</v>
      </c>
      <c r="Q239" s="69" t="n">
        <v>196055</v>
      </c>
      <c r="R239" s="69" t="n">
        <v>197613</v>
      </c>
      <c r="S239" s="69" t="n">
        <v>263636</v>
      </c>
      <c r="T239" s="69" t="n">
        <v>205455</v>
      </c>
      <c r="U239" s="69" t="n">
        <v>179802</v>
      </c>
      <c r="V239" s="69" t="n">
        <v>154148</v>
      </c>
      <c r="W239" s="69" t="n">
        <v>181953</v>
      </c>
      <c r="X239" s="69" t="n">
        <v>209724</v>
      </c>
      <c r="Y239" s="69" t="n">
        <v>214084</v>
      </c>
      <c r="Z239" s="69" t="n">
        <v>257093</v>
      </c>
    </row>
    <row r="240" customFormat="false" ht="12.6" hidden="false" customHeight="true" outlineLevel="0" collapsed="false">
      <c r="A240" s="62" t="n">
        <v>229</v>
      </c>
      <c r="B240" s="63" t="s">
        <v>260</v>
      </c>
      <c r="C240" s="64"/>
      <c r="D240" s="62" t="n">
        <v>222</v>
      </c>
      <c r="E240" s="62" t="s">
        <v>47</v>
      </c>
      <c r="F240" s="65" t="n">
        <v>47360</v>
      </c>
      <c r="G240" s="65" t="n">
        <v>39537</v>
      </c>
      <c r="H240" s="65" t="n">
        <v>31713</v>
      </c>
      <c r="I240" s="65" t="n">
        <v>36029</v>
      </c>
      <c r="J240" s="65" t="n">
        <v>40342</v>
      </c>
      <c r="K240" s="65" t="n">
        <v>42059</v>
      </c>
      <c r="L240" s="65" t="n">
        <v>42767</v>
      </c>
      <c r="M240" s="65" t="n">
        <v>22218</v>
      </c>
      <c r="N240" s="65" t="n">
        <v>18564</v>
      </c>
      <c r="O240" s="65" t="n">
        <v>14909</v>
      </c>
      <c r="P240" s="65" t="n">
        <v>17034</v>
      </c>
      <c r="Q240" s="65" t="n">
        <v>19157</v>
      </c>
      <c r="R240" s="65" t="n">
        <v>20006</v>
      </c>
      <c r="S240" s="65" t="n">
        <v>20344</v>
      </c>
      <c r="T240" s="65" t="n">
        <v>25142</v>
      </c>
      <c r="U240" s="65" t="n">
        <v>20973</v>
      </c>
      <c r="V240" s="65" t="n">
        <v>16804</v>
      </c>
      <c r="W240" s="65" t="n">
        <v>18995</v>
      </c>
      <c r="X240" s="65" t="n">
        <v>21185</v>
      </c>
      <c r="Y240" s="65" t="n">
        <v>22053</v>
      </c>
      <c r="Z240" s="65" t="n">
        <v>22423</v>
      </c>
    </row>
    <row r="241" customFormat="false" ht="12.6" hidden="false" customHeight="true" outlineLevel="0" collapsed="false">
      <c r="A241" s="66" t="n">
        <v>230</v>
      </c>
      <c r="B241" s="67" t="s">
        <v>261</v>
      </c>
      <c r="C241" s="68"/>
      <c r="D241" s="66" t="n">
        <v>320</v>
      </c>
      <c r="E241" s="66" t="s">
        <v>47</v>
      </c>
      <c r="F241" s="69" t="n">
        <v>264257</v>
      </c>
      <c r="G241" s="69" t="n">
        <v>156188</v>
      </c>
      <c r="H241" s="69" t="n">
        <v>48119</v>
      </c>
      <c r="I241" s="69" t="n">
        <v>57214</v>
      </c>
      <c r="J241" s="69" t="n">
        <v>66386</v>
      </c>
      <c r="K241" s="69" t="n">
        <v>74852</v>
      </c>
      <c r="L241" s="69" t="n">
        <v>84311</v>
      </c>
      <c r="M241" s="69" t="n">
        <v>112615</v>
      </c>
      <c r="N241" s="69" t="n">
        <v>66913</v>
      </c>
      <c r="O241" s="69" t="n">
        <v>21211</v>
      </c>
      <c r="P241" s="69" t="n">
        <v>26048</v>
      </c>
      <c r="Q241" s="69" t="n">
        <v>30919</v>
      </c>
      <c r="R241" s="69" t="n">
        <v>35728</v>
      </c>
      <c r="S241" s="69" t="n">
        <v>39916</v>
      </c>
      <c r="T241" s="69" t="n">
        <v>151642</v>
      </c>
      <c r="U241" s="69" t="n">
        <v>89275</v>
      </c>
      <c r="V241" s="69" t="n">
        <v>26908</v>
      </c>
      <c r="W241" s="69" t="n">
        <v>31166</v>
      </c>
      <c r="X241" s="69" t="n">
        <v>35467</v>
      </c>
      <c r="Y241" s="69" t="n">
        <v>39124</v>
      </c>
      <c r="Z241" s="69" t="n">
        <v>44395</v>
      </c>
    </row>
    <row r="242" customFormat="false" ht="12.6" hidden="false" customHeight="true" outlineLevel="0" collapsed="false">
      <c r="A242" s="62" t="n">
        <v>231</v>
      </c>
      <c r="B242" s="63" t="s">
        <v>262</v>
      </c>
      <c r="C242" s="64"/>
      <c r="D242" s="62" t="n">
        <v>340</v>
      </c>
      <c r="E242" s="62" t="s">
        <v>47</v>
      </c>
      <c r="F242" s="65" t="n">
        <v>270423</v>
      </c>
      <c r="G242" s="65" t="n">
        <v>149442</v>
      </c>
      <c r="H242" s="65" t="n">
        <v>28461</v>
      </c>
      <c r="I242" s="65" t="n">
        <v>27934</v>
      </c>
      <c r="J242" s="65" t="n">
        <v>27288</v>
      </c>
      <c r="K242" s="65" t="n">
        <v>38330</v>
      </c>
      <c r="L242" s="65" t="n">
        <v>39195</v>
      </c>
      <c r="M242" s="65" t="n">
        <v>137573</v>
      </c>
      <c r="N242" s="65" t="n">
        <v>76077</v>
      </c>
      <c r="O242" s="65" t="n">
        <v>14581</v>
      </c>
      <c r="P242" s="65" t="n">
        <v>14476</v>
      </c>
      <c r="Q242" s="65" t="n">
        <v>14306</v>
      </c>
      <c r="R242" s="65" t="n">
        <v>20123</v>
      </c>
      <c r="S242" s="65" t="n">
        <v>20575</v>
      </c>
      <c r="T242" s="65" t="n">
        <v>132850</v>
      </c>
      <c r="U242" s="65" t="n">
        <v>73365</v>
      </c>
      <c r="V242" s="65" t="n">
        <v>13880</v>
      </c>
      <c r="W242" s="65" t="n">
        <v>13458</v>
      </c>
      <c r="X242" s="65" t="n">
        <v>12982</v>
      </c>
      <c r="Y242" s="65" t="n">
        <v>18207</v>
      </c>
      <c r="Z242" s="65" t="n">
        <v>18620</v>
      </c>
    </row>
    <row r="243" customFormat="false" ht="12.6" hidden="false" customHeight="true" outlineLevel="0" collapsed="false">
      <c r="A243" s="66" t="n">
        <v>232</v>
      </c>
      <c r="B243" s="67" t="s">
        <v>263</v>
      </c>
      <c r="C243" s="68"/>
      <c r="D243" s="66" t="n">
        <v>484</v>
      </c>
      <c r="E243" s="66" t="s">
        <v>47</v>
      </c>
      <c r="F243" s="69" t="n">
        <v>695674</v>
      </c>
      <c r="G243" s="69" t="n">
        <v>458549</v>
      </c>
      <c r="H243" s="69" t="n">
        <v>538051</v>
      </c>
      <c r="I243" s="69" t="n">
        <v>712648</v>
      </c>
      <c r="J243" s="69" t="n">
        <v>969710</v>
      </c>
      <c r="K243" s="69" t="n">
        <v>1013691</v>
      </c>
      <c r="L243" s="69" t="n">
        <v>1197624</v>
      </c>
      <c r="M243" s="69" t="n">
        <v>348353</v>
      </c>
      <c r="N243" s="69" t="n">
        <v>229589</v>
      </c>
      <c r="O243" s="69" t="n">
        <v>270896</v>
      </c>
      <c r="P243" s="69" t="n">
        <v>359724</v>
      </c>
      <c r="Q243" s="69" t="n">
        <v>490779</v>
      </c>
      <c r="R243" s="69" t="n">
        <v>508232</v>
      </c>
      <c r="S243" s="69" t="n">
        <v>601509</v>
      </c>
      <c r="T243" s="69" t="n">
        <v>347321</v>
      </c>
      <c r="U243" s="69" t="n">
        <v>228960</v>
      </c>
      <c r="V243" s="69" t="n">
        <v>267155</v>
      </c>
      <c r="W243" s="69" t="n">
        <v>352924</v>
      </c>
      <c r="X243" s="69" t="n">
        <v>478931</v>
      </c>
      <c r="Y243" s="69" t="n">
        <v>505459</v>
      </c>
      <c r="Z243" s="69" t="n">
        <v>596115</v>
      </c>
    </row>
    <row r="244" customFormat="false" ht="12.6" hidden="false" customHeight="true" outlineLevel="0" collapsed="false">
      <c r="A244" s="62" t="n">
        <v>233</v>
      </c>
      <c r="B244" s="63" t="s">
        <v>264</v>
      </c>
      <c r="C244" s="64"/>
      <c r="D244" s="62" t="n">
        <v>558</v>
      </c>
      <c r="E244" s="62" t="s">
        <v>47</v>
      </c>
      <c r="F244" s="65" t="n">
        <v>41421</v>
      </c>
      <c r="G244" s="65" t="n">
        <v>26619</v>
      </c>
      <c r="H244" s="65" t="n">
        <v>30389</v>
      </c>
      <c r="I244" s="65" t="n">
        <v>34919</v>
      </c>
      <c r="J244" s="65" t="n">
        <v>37345</v>
      </c>
      <c r="K244" s="65" t="n">
        <v>40261</v>
      </c>
      <c r="L244" s="65" t="n">
        <v>42167</v>
      </c>
      <c r="M244" s="65" t="n">
        <v>20860</v>
      </c>
      <c r="N244" s="65" t="n">
        <v>13364</v>
      </c>
      <c r="O244" s="65" t="n">
        <v>15423</v>
      </c>
      <c r="P244" s="65" t="n">
        <v>17774</v>
      </c>
      <c r="Q244" s="65" t="n">
        <v>19135</v>
      </c>
      <c r="R244" s="65" t="n">
        <v>20723</v>
      </c>
      <c r="S244" s="65" t="n">
        <v>21683</v>
      </c>
      <c r="T244" s="65" t="n">
        <v>20561</v>
      </c>
      <c r="U244" s="65" t="n">
        <v>13255</v>
      </c>
      <c r="V244" s="65" t="n">
        <v>14966</v>
      </c>
      <c r="W244" s="65" t="n">
        <v>17145</v>
      </c>
      <c r="X244" s="65" t="n">
        <v>18210</v>
      </c>
      <c r="Y244" s="65" t="n">
        <v>19538</v>
      </c>
      <c r="Z244" s="65" t="n">
        <v>20484</v>
      </c>
    </row>
    <row r="245" customFormat="false" ht="12.6" hidden="false" customHeight="true" outlineLevel="0" collapsed="false">
      <c r="A245" s="66" t="n">
        <v>234</v>
      </c>
      <c r="B245" s="67" t="s">
        <v>265</v>
      </c>
      <c r="C245" s="68"/>
      <c r="D245" s="66" t="n">
        <v>591</v>
      </c>
      <c r="E245" s="66" t="s">
        <v>47</v>
      </c>
      <c r="F245" s="69" t="n">
        <v>62744</v>
      </c>
      <c r="G245" s="69" t="n">
        <v>70848</v>
      </c>
      <c r="H245" s="69" t="n">
        <v>83410</v>
      </c>
      <c r="I245" s="69" t="n">
        <v>109461</v>
      </c>
      <c r="J245" s="69" t="n">
        <v>157788</v>
      </c>
      <c r="K245" s="69" t="n">
        <v>184710</v>
      </c>
      <c r="L245" s="69" t="n">
        <v>313165</v>
      </c>
      <c r="M245" s="69" t="n">
        <v>33148</v>
      </c>
      <c r="N245" s="69" t="n">
        <v>36740</v>
      </c>
      <c r="O245" s="69" t="n">
        <v>42437</v>
      </c>
      <c r="P245" s="69" t="n">
        <v>55632</v>
      </c>
      <c r="Q245" s="69" t="n">
        <v>81203</v>
      </c>
      <c r="R245" s="69" t="n">
        <v>94841</v>
      </c>
      <c r="S245" s="69" t="n">
        <v>167057</v>
      </c>
      <c r="T245" s="69" t="n">
        <v>29596</v>
      </c>
      <c r="U245" s="69" t="n">
        <v>34108</v>
      </c>
      <c r="V245" s="69" t="n">
        <v>40973</v>
      </c>
      <c r="W245" s="69" t="n">
        <v>53829</v>
      </c>
      <c r="X245" s="69" t="n">
        <v>76585</v>
      </c>
      <c r="Y245" s="69" t="n">
        <v>89869</v>
      </c>
      <c r="Z245" s="69" t="n">
        <v>146108</v>
      </c>
    </row>
    <row r="246" customFormat="false" ht="12.6" hidden="false" customHeight="true" outlineLevel="0" collapsed="false">
      <c r="A246" s="58" t="n">
        <v>235</v>
      </c>
      <c r="B246" s="59" t="s">
        <v>266</v>
      </c>
      <c r="C246" s="60"/>
      <c r="D246" s="58" t="n">
        <v>931</v>
      </c>
      <c r="E246" s="58"/>
      <c r="F246" s="61" t="n">
        <v>4274977</v>
      </c>
      <c r="G246" s="61" t="n">
        <v>4241074</v>
      </c>
      <c r="H246" s="61" t="n">
        <v>4215289</v>
      </c>
      <c r="I246" s="61" t="n">
        <v>4530341</v>
      </c>
      <c r="J246" s="61" t="n">
        <v>5236667</v>
      </c>
      <c r="K246" s="61" t="n">
        <v>6080207</v>
      </c>
      <c r="L246" s="61" t="n">
        <v>10887474</v>
      </c>
      <c r="M246" s="61" t="n">
        <v>2139912</v>
      </c>
      <c r="N246" s="61" t="n">
        <v>2109868</v>
      </c>
      <c r="O246" s="61" t="n">
        <v>2083660</v>
      </c>
      <c r="P246" s="61" t="n">
        <v>2228241</v>
      </c>
      <c r="Q246" s="61" t="n">
        <v>2579842</v>
      </c>
      <c r="R246" s="61" t="n">
        <v>3015043</v>
      </c>
      <c r="S246" s="61" t="n">
        <v>5455017</v>
      </c>
      <c r="T246" s="61" t="n">
        <v>2135065</v>
      </c>
      <c r="U246" s="61" t="n">
        <v>2131206</v>
      </c>
      <c r="V246" s="61" t="n">
        <v>2131629</v>
      </c>
      <c r="W246" s="61" t="n">
        <v>2302100</v>
      </c>
      <c r="X246" s="61" t="n">
        <v>2656825</v>
      </c>
      <c r="Y246" s="61" t="n">
        <v>3065164</v>
      </c>
      <c r="Z246" s="61" t="n">
        <v>5432457</v>
      </c>
    </row>
    <row r="247" customFormat="false" ht="12.6" hidden="false" customHeight="true" outlineLevel="0" collapsed="false">
      <c r="A247" s="62" t="n">
        <v>236</v>
      </c>
      <c r="B247" s="63" t="s">
        <v>267</v>
      </c>
      <c r="C247" s="64"/>
      <c r="D247" s="62" t="n">
        <v>32</v>
      </c>
      <c r="E247" s="62" t="s">
        <v>47</v>
      </c>
      <c r="F247" s="65" t="n">
        <v>1649919</v>
      </c>
      <c r="G247" s="65" t="n">
        <v>1595069</v>
      </c>
      <c r="H247" s="65" t="n">
        <v>1540219</v>
      </c>
      <c r="I247" s="65" t="n">
        <v>1674163</v>
      </c>
      <c r="J247" s="65" t="n">
        <v>1805957</v>
      </c>
      <c r="K247" s="65" t="n">
        <v>2086301</v>
      </c>
      <c r="L247" s="65" t="n">
        <v>2281728</v>
      </c>
      <c r="M247" s="65" t="n">
        <v>788130</v>
      </c>
      <c r="N247" s="65" t="n">
        <v>753027</v>
      </c>
      <c r="O247" s="65" t="n">
        <v>717924</v>
      </c>
      <c r="P247" s="65" t="n">
        <v>775308</v>
      </c>
      <c r="Q247" s="65" t="n">
        <v>831696</v>
      </c>
      <c r="R247" s="65" t="n">
        <v>960310</v>
      </c>
      <c r="S247" s="65" t="n">
        <v>1062533</v>
      </c>
      <c r="T247" s="65" t="n">
        <v>861789</v>
      </c>
      <c r="U247" s="65" t="n">
        <v>842042</v>
      </c>
      <c r="V247" s="65" t="n">
        <v>822295</v>
      </c>
      <c r="W247" s="65" t="n">
        <v>898855</v>
      </c>
      <c r="X247" s="65" t="n">
        <v>974261</v>
      </c>
      <c r="Y247" s="65" t="n">
        <v>1125991</v>
      </c>
      <c r="Z247" s="65" t="n">
        <v>1219195</v>
      </c>
    </row>
    <row r="248" customFormat="false" ht="12.6" hidden="false" customHeight="true" outlineLevel="0" collapsed="false">
      <c r="A248" s="66" t="n">
        <v>237</v>
      </c>
      <c r="B248" s="67" t="s">
        <v>268</v>
      </c>
      <c r="C248" s="68"/>
      <c r="D248" s="66" t="n">
        <v>68</v>
      </c>
      <c r="E248" s="66" t="s">
        <v>47</v>
      </c>
      <c r="F248" s="69" t="n">
        <v>73758</v>
      </c>
      <c r="G248" s="69" t="n">
        <v>83598</v>
      </c>
      <c r="H248" s="69" t="n">
        <v>92658</v>
      </c>
      <c r="I248" s="69" t="n">
        <v>107745</v>
      </c>
      <c r="J248" s="69" t="n">
        <v>122846</v>
      </c>
      <c r="K248" s="69" t="n">
        <v>143008</v>
      </c>
      <c r="L248" s="69" t="n">
        <v>164121</v>
      </c>
      <c r="M248" s="69" t="n">
        <v>37549</v>
      </c>
      <c r="N248" s="69" t="n">
        <v>42806</v>
      </c>
      <c r="O248" s="69" t="n">
        <v>47665</v>
      </c>
      <c r="P248" s="69" t="n">
        <v>56019</v>
      </c>
      <c r="Q248" s="69" t="n">
        <v>64380</v>
      </c>
      <c r="R248" s="69" t="n">
        <v>74949</v>
      </c>
      <c r="S248" s="69" t="n">
        <v>85961</v>
      </c>
      <c r="T248" s="69" t="n">
        <v>36209</v>
      </c>
      <c r="U248" s="69" t="n">
        <v>40792</v>
      </c>
      <c r="V248" s="69" t="n">
        <v>44993</v>
      </c>
      <c r="W248" s="69" t="n">
        <v>51726</v>
      </c>
      <c r="X248" s="69" t="n">
        <v>58466</v>
      </c>
      <c r="Y248" s="69" t="n">
        <v>68059</v>
      </c>
      <c r="Z248" s="69" t="n">
        <v>78160</v>
      </c>
    </row>
    <row r="249" customFormat="false" ht="12.6" hidden="false" customHeight="true" outlineLevel="0" collapsed="false">
      <c r="A249" s="62" t="n">
        <v>238</v>
      </c>
      <c r="B249" s="63" t="s">
        <v>269</v>
      </c>
      <c r="C249" s="64"/>
      <c r="D249" s="62" t="n">
        <v>76</v>
      </c>
      <c r="E249" s="62" t="s">
        <v>47</v>
      </c>
      <c r="F249" s="65" t="n">
        <v>798517</v>
      </c>
      <c r="G249" s="65" t="n">
        <v>741557</v>
      </c>
      <c r="H249" s="65" t="n">
        <v>684596</v>
      </c>
      <c r="I249" s="65" t="n">
        <v>638582</v>
      </c>
      <c r="J249" s="65" t="n">
        <v>592640</v>
      </c>
      <c r="K249" s="65" t="n">
        <v>710304</v>
      </c>
      <c r="L249" s="65" t="n">
        <v>1079708</v>
      </c>
      <c r="M249" s="65" t="n">
        <v>426147</v>
      </c>
      <c r="N249" s="65" t="n">
        <v>396152</v>
      </c>
      <c r="O249" s="65" t="n">
        <v>366156</v>
      </c>
      <c r="P249" s="65" t="n">
        <v>343019</v>
      </c>
      <c r="Q249" s="65" t="n">
        <v>319921</v>
      </c>
      <c r="R249" s="65" t="n">
        <v>383457</v>
      </c>
      <c r="S249" s="65" t="n">
        <v>582881</v>
      </c>
      <c r="T249" s="65" t="n">
        <v>372370</v>
      </c>
      <c r="U249" s="65" t="n">
        <v>345405</v>
      </c>
      <c r="V249" s="65" t="n">
        <v>318440</v>
      </c>
      <c r="W249" s="65" t="n">
        <v>295563</v>
      </c>
      <c r="X249" s="65" t="n">
        <v>272719</v>
      </c>
      <c r="Y249" s="65" t="n">
        <v>326847</v>
      </c>
      <c r="Z249" s="65" t="n">
        <v>496827</v>
      </c>
    </row>
    <row r="250" customFormat="false" ht="12.6" hidden="false" customHeight="true" outlineLevel="0" collapsed="false">
      <c r="A250" s="66" t="n">
        <v>239</v>
      </c>
      <c r="B250" s="67" t="s">
        <v>270</v>
      </c>
      <c r="C250" s="68"/>
      <c r="D250" s="66" t="n">
        <v>152</v>
      </c>
      <c r="E250" s="66" t="s">
        <v>49</v>
      </c>
      <c r="F250" s="69" t="n">
        <v>107501</v>
      </c>
      <c r="G250" s="69" t="n">
        <v>142417</v>
      </c>
      <c r="H250" s="69" t="n">
        <v>177332</v>
      </c>
      <c r="I250" s="69" t="n">
        <v>276360</v>
      </c>
      <c r="J250" s="69" t="n">
        <v>375388</v>
      </c>
      <c r="K250" s="69" t="n">
        <v>639724</v>
      </c>
      <c r="L250" s="69" t="n">
        <v>1645015</v>
      </c>
      <c r="M250" s="69" t="n">
        <v>54547</v>
      </c>
      <c r="N250" s="69" t="n">
        <v>69632</v>
      </c>
      <c r="O250" s="69" t="n">
        <v>84717</v>
      </c>
      <c r="P250" s="69" t="n">
        <v>131414</v>
      </c>
      <c r="Q250" s="69" t="n">
        <v>178111</v>
      </c>
      <c r="R250" s="69" t="n">
        <v>319714</v>
      </c>
      <c r="S250" s="69" t="n">
        <v>830073</v>
      </c>
      <c r="T250" s="69" t="n">
        <v>52954</v>
      </c>
      <c r="U250" s="69" t="n">
        <v>72785</v>
      </c>
      <c r="V250" s="69" t="n">
        <v>92615</v>
      </c>
      <c r="W250" s="69" t="n">
        <v>144946</v>
      </c>
      <c r="X250" s="69" t="n">
        <v>197277</v>
      </c>
      <c r="Y250" s="69" t="n">
        <v>320010</v>
      </c>
      <c r="Z250" s="69" t="n">
        <v>814942</v>
      </c>
    </row>
    <row r="251" customFormat="false" ht="12.6" hidden="false" customHeight="true" outlineLevel="0" collapsed="false">
      <c r="A251" s="62" t="n">
        <v>240</v>
      </c>
      <c r="B251" s="63" t="s">
        <v>271</v>
      </c>
      <c r="C251" s="64"/>
      <c r="D251" s="62" t="n">
        <v>170</v>
      </c>
      <c r="E251" s="62" t="s">
        <v>49</v>
      </c>
      <c r="F251" s="65" t="n">
        <v>104277</v>
      </c>
      <c r="G251" s="65" t="n">
        <v>106943</v>
      </c>
      <c r="H251" s="65" t="n">
        <v>109609</v>
      </c>
      <c r="I251" s="65" t="n">
        <v>106523</v>
      </c>
      <c r="J251" s="65" t="n">
        <v>130309</v>
      </c>
      <c r="K251" s="65" t="n">
        <v>159407</v>
      </c>
      <c r="L251" s="65" t="n">
        <v>1905393</v>
      </c>
      <c r="M251" s="65" t="n">
        <v>53109</v>
      </c>
      <c r="N251" s="65" t="n">
        <v>54666</v>
      </c>
      <c r="O251" s="65" t="n">
        <v>56223</v>
      </c>
      <c r="P251" s="65" t="n">
        <v>54938</v>
      </c>
      <c r="Q251" s="65" t="n">
        <v>68391</v>
      </c>
      <c r="R251" s="65" t="n">
        <v>85158</v>
      </c>
      <c r="S251" s="65" t="n">
        <v>953735</v>
      </c>
      <c r="T251" s="65" t="n">
        <v>51168</v>
      </c>
      <c r="U251" s="65" t="n">
        <v>52277</v>
      </c>
      <c r="V251" s="65" t="n">
        <v>53386</v>
      </c>
      <c r="W251" s="65" t="n">
        <v>51585</v>
      </c>
      <c r="X251" s="65" t="n">
        <v>61918</v>
      </c>
      <c r="Y251" s="65" t="n">
        <v>74249</v>
      </c>
      <c r="Z251" s="65" t="n">
        <v>951658</v>
      </c>
    </row>
    <row r="252" customFormat="false" ht="12.6" hidden="false" customHeight="true" outlineLevel="0" collapsed="false">
      <c r="A252" s="66" t="n">
        <v>241</v>
      </c>
      <c r="B252" s="67" t="s">
        <v>272</v>
      </c>
      <c r="C252" s="68"/>
      <c r="D252" s="66" t="n">
        <v>218</v>
      </c>
      <c r="E252" s="66" t="s">
        <v>47</v>
      </c>
      <c r="F252" s="69" t="n">
        <v>78663</v>
      </c>
      <c r="G252" s="69" t="n">
        <v>115093</v>
      </c>
      <c r="H252" s="69" t="n">
        <v>151523</v>
      </c>
      <c r="I252" s="69" t="n">
        <v>189893</v>
      </c>
      <c r="J252" s="69" t="n">
        <v>375253</v>
      </c>
      <c r="K252" s="69" t="n">
        <v>387513</v>
      </c>
      <c r="L252" s="69" t="n">
        <v>784787</v>
      </c>
      <c r="M252" s="69" t="n">
        <v>38531</v>
      </c>
      <c r="N252" s="69" t="n">
        <v>57879</v>
      </c>
      <c r="O252" s="69" t="n">
        <v>77227</v>
      </c>
      <c r="P252" s="69" t="n">
        <v>97472</v>
      </c>
      <c r="Q252" s="69" t="n">
        <v>193497</v>
      </c>
      <c r="R252" s="69" t="n">
        <v>200352</v>
      </c>
      <c r="S252" s="69" t="n">
        <v>406860</v>
      </c>
      <c r="T252" s="69" t="n">
        <v>40132</v>
      </c>
      <c r="U252" s="69" t="n">
        <v>57214</v>
      </c>
      <c r="V252" s="69" t="n">
        <v>74296</v>
      </c>
      <c r="W252" s="69" t="n">
        <v>92421</v>
      </c>
      <c r="X252" s="69" t="n">
        <v>181756</v>
      </c>
      <c r="Y252" s="69" t="n">
        <v>187161</v>
      </c>
      <c r="Z252" s="69" t="n">
        <v>377927</v>
      </c>
    </row>
    <row r="253" customFormat="false" ht="12.6" hidden="false" customHeight="true" outlineLevel="0" collapsed="false">
      <c r="A253" s="62" t="n">
        <v>242</v>
      </c>
      <c r="B253" s="63" t="s">
        <v>273</v>
      </c>
      <c r="C253" s="64" t="n">
        <v>28</v>
      </c>
      <c r="D253" s="62" t="n">
        <v>238</v>
      </c>
      <c r="E253" s="62" t="s">
        <v>49</v>
      </c>
      <c r="F253" s="65" t="n">
        <v>855</v>
      </c>
      <c r="G253" s="65" t="n">
        <v>868</v>
      </c>
      <c r="H253" s="65" t="n">
        <v>1067</v>
      </c>
      <c r="I253" s="65" t="n">
        <v>1166</v>
      </c>
      <c r="J253" s="65" t="n">
        <v>1436</v>
      </c>
      <c r="K253" s="65" t="n">
        <v>1571</v>
      </c>
      <c r="L253" s="65" t="n">
        <v>1957</v>
      </c>
      <c r="M253" s="65" t="n">
        <v>488</v>
      </c>
      <c r="N253" s="65" t="n">
        <v>510</v>
      </c>
      <c r="O253" s="65" t="n">
        <v>636</v>
      </c>
      <c r="P253" s="65" t="n">
        <v>675</v>
      </c>
      <c r="Q253" s="65" t="n">
        <v>807</v>
      </c>
      <c r="R253" s="65" t="n">
        <v>873</v>
      </c>
      <c r="S253" s="65" t="n">
        <v>1089</v>
      </c>
      <c r="T253" s="65" t="n">
        <v>367</v>
      </c>
      <c r="U253" s="65" t="n">
        <v>358</v>
      </c>
      <c r="V253" s="65" t="n">
        <v>431</v>
      </c>
      <c r="W253" s="65" t="n">
        <v>491</v>
      </c>
      <c r="X253" s="65" t="n">
        <v>629</v>
      </c>
      <c r="Y253" s="65" t="n">
        <v>698</v>
      </c>
      <c r="Z253" s="65" t="n">
        <v>868</v>
      </c>
    </row>
    <row r="254" customFormat="false" ht="12.6" hidden="false" customHeight="true" outlineLevel="0" collapsed="false">
      <c r="A254" s="66" t="n">
        <v>243</v>
      </c>
      <c r="B254" s="67" t="s">
        <v>274</v>
      </c>
      <c r="C254" s="68" t="n">
        <v>29</v>
      </c>
      <c r="D254" s="66" t="n">
        <v>254</v>
      </c>
      <c r="E254" s="66" t="s">
        <v>47</v>
      </c>
      <c r="F254" s="69" t="n">
        <v>63612</v>
      </c>
      <c r="G254" s="69" t="n">
        <v>70131</v>
      </c>
      <c r="H254" s="69" t="n">
        <v>76649</v>
      </c>
      <c r="I254" s="69" t="n">
        <v>86468</v>
      </c>
      <c r="J254" s="69" t="n">
        <v>96288</v>
      </c>
      <c r="K254" s="69" t="n">
        <v>106108</v>
      </c>
      <c r="L254" s="69" t="n">
        <v>119249</v>
      </c>
      <c r="M254" s="69" t="n">
        <v>34843</v>
      </c>
      <c r="N254" s="69" t="n">
        <v>36869</v>
      </c>
      <c r="O254" s="69" t="n">
        <v>38895</v>
      </c>
      <c r="P254" s="69" t="n">
        <v>42729</v>
      </c>
      <c r="Q254" s="69" t="n">
        <v>46564</v>
      </c>
      <c r="R254" s="69" t="n">
        <v>50399</v>
      </c>
      <c r="S254" s="69" t="n">
        <v>56642</v>
      </c>
      <c r="T254" s="69" t="n">
        <v>28769</v>
      </c>
      <c r="U254" s="69" t="n">
        <v>33262</v>
      </c>
      <c r="V254" s="69" t="n">
        <v>37754</v>
      </c>
      <c r="W254" s="69" t="n">
        <v>43739</v>
      </c>
      <c r="X254" s="69" t="n">
        <v>49724</v>
      </c>
      <c r="Y254" s="69" t="n">
        <v>55709</v>
      </c>
      <c r="Z254" s="69" t="n">
        <v>62607</v>
      </c>
    </row>
    <row r="255" customFormat="false" ht="12.6" hidden="false" customHeight="true" outlineLevel="0" collapsed="false">
      <c r="A255" s="62" t="n">
        <v>244</v>
      </c>
      <c r="B255" s="63" t="s">
        <v>275</v>
      </c>
      <c r="C255" s="64"/>
      <c r="D255" s="62" t="n">
        <v>328</v>
      </c>
      <c r="E255" s="62" t="s">
        <v>47</v>
      </c>
      <c r="F255" s="65" t="n">
        <v>4095</v>
      </c>
      <c r="G255" s="65" t="n">
        <v>6352</v>
      </c>
      <c r="H255" s="65" t="n">
        <v>8610</v>
      </c>
      <c r="I255" s="65" t="n">
        <v>10868</v>
      </c>
      <c r="J255" s="65" t="n">
        <v>8182</v>
      </c>
      <c r="K255" s="65" t="n">
        <v>8661</v>
      </c>
      <c r="L255" s="65" t="n">
        <v>31169</v>
      </c>
      <c r="M255" s="65" t="n">
        <v>2200</v>
      </c>
      <c r="N255" s="65" t="n">
        <v>3405</v>
      </c>
      <c r="O255" s="65" t="n">
        <v>4611</v>
      </c>
      <c r="P255" s="65" t="n">
        <v>5817</v>
      </c>
      <c r="Q255" s="65" t="n">
        <v>4530</v>
      </c>
      <c r="R255" s="65" t="n">
        <v>4794</v>
      </c>
      <c r="S255" s="65" t="n">
        <v>14497</v>
      </c>
      <c r="T255" s="65" t="n">
        <v>1895</v>
      </c>
      <c r="U255" s="65" t="n">
        <v>2947</v>
      </c>
      <c r="V255" s="65" t="n">
        <v>3999</v>
      </c>
      <c r="W255" s="65" t="n">
        <v>5051</v>
      </c>
      <c r="X255" s="65" t="n">
        <v>3652</v>
      </c>
      <c r="Y255" s="65" t="n">
        <v>3867</v>
      </c>
      <c r="Z255" s="65" t="n">
        <v>16672</v>
      </c>
    </row>
    <row r="256" customFormat="false" ht="12.6" hidden="false" customHeight="true" outlineLevel="0" collapsed="false">
      <c r="A256" s="66" t="n">
        <v>245</v>
      </c>
      <c r="B256" s="67" t="s">
        <v>276</v>
      </c>
      <c r="C256" s="68"/>
      <c r="D256" s="66" t="n">
        <v>600</v>
      </c>
      <c r="E256" s="66" t="s">
        <v>47</v>
      </c>
      <c r="F256" s="69" t="n">
        <v>195884</v>
      </c>
      <c r="G256" s="69" t="n">
        <v>186570</v>
      </c>
      <c r="H256" s="69" t="n">
        <v>176608</v>
      </c>
      <c r="I256" s="69" t="n">
        <v>168243</v>
      </c>
      <c r="J256" s="69" t="n">
        <v>160299</v>
      </c>
      <c r="K256" s="69" t="n">
        <v>156462</v>
      </c>
      <c r="L256" s="69" t="n">
        <v>169567</v>
      </c>
      <c r="M256" s="69" t="n">
        <v>102816</v>
      </c>
      <c r="N256" s="69" t="n">
        <v>97869</v>
      </c>
      <c r="O256" s="69" t="n">
        <v>92052</v>
      </c>
      <c r="P256" s="69" t="n">
        <v>87698</v>
      </c>
      <c r="Q256" s="69" t="n">
        <v>83394</v>
      </c>
      <c r="R256" s="69" t="n">
        <v>81303</v>
      </c>
      <c r="S256" s="69" t="n">
        <v>88311</v>
      </c>
      <c r="T256" s="69" t="n">
        <v>93068</v>
      </c>
      <c r="U256" s="69" t="n">
        <v>88701</v>
      </c>
      <c r="V256" s="69" t="n">
        <v>84556</v>
      </c>
      <c r="W256" s="69" t="n">
        <v>80545</v>
      </c>
      <c r="X256" s="69" t="n">
        <v>76905</v>
      </c>
      <c r="Y256" s="69" t="n">
        <v>75159</v>
      </c>
      <c r="Z256" s="69" t="n">
        <v>81256</v>
      </c>
    </row>
    <row r="257" customFormat="false" ht="12.6" hidden="false" customHeight="true" outlineLevel="0" collapsed="false">
      <c r="A257" s="62" t="n">
        <v>246</v>
      </c>
      <c r="B257" s="63" t="s">
        <v>277</v>
      </c>
      <c r="C257" s="64"/>
      <c r="D257" s="62" t="n">
        <v>604</v>
      </c>
      <c r="E257" s="62" t="s">
        <v>47</v>
      </c>
      <c r="F257" s="65" t="n">
        <v>56688</v>
      </c>
      <c r="G257" s="65" t="n">
        <v>56732</v>
      </c>
      <c r="H257" s="65" t="n">
        <v>66300</v>
      </c>
      <c r="I257" s="65" t="n">
        <v>77877</v>
      </c>
      <c r="J257" s="65" t="n">
        <v>104706</v>
      </c>
      <c r="K257" s="65" t="n">
        <v>154774</v>
      </c>
      <c r="L257" s="65" t="n">
        <v>1224519</v>
      </c>
      <c r="M257" s="65" t="n">
        <v>28376</v>
      </c>
      <c r="N257" s="65" t="n">
        <v>28062</v>
      </c>
      <c r="O257" s="65" t="n">
        <v>32839</v>
      </c>
      <c r="P257" s="65" t="n">
        <v>38959</v>
      </c>
      <c r="Q257" s="65" t="n">
        <v>56097</v>
      </c>
      <c r="R257" s="65" t="n">
        <v>91090</v>
      </c>
      <c r="S257" s="65" t="n">
        <v>642404</v>
      </c>
      <c r="T257" s="65" t="n">
        <v>28312</v>
      </c>
      <c r="U257" s="65" t="n">
        <v>28670</v>
      </c>
      <c r="V257" s="65" t="n">
        <v>33461</v>
      </c>
      <c r="W257" s="65" t="n">
        <v>38918</v>
      </c>
      <c r="X257" s="65" t="n">
        <v>48609</v>
      </c>
      <c r="Y257" s="65" t="n">
        <v>63684</v>
      </c>
      <c r="Z257" s="65" t="n">
        <v>582115</v>
      </c>
    </row>
    <row r="258" customFormat="false" ht="12.6" hidden="false" customHeight="true" outlineLevel="0" collapsed="false">
      <c r="A258" s="66" t="n">
        <v>247</v>
      </c>
      <c r="B258" s="67" t="s">
        <v>278</v>
      </c>
      <c r="C258" s="68"/>
      <c r="D258" s="66" t="n">
        <v>740</v>
      </c>
      <c r="E258" s="66" t="s">
        <v>56</v>
      </c>
      <c r="F258" s="69" t="n">
        <v>18083</v>
      </c>
      <c r="G258" s="69" t="n">
        <v>22320</v>
      </c>
      <c r="H258" s="69" t="n">
        <v>27506</v>
      </c>
      <c r="I258" s="69" t="n">
        <v>33662</v>
      </c>
      <c r="J258" s="69" t="n">
        <v>39713</v>
      </c>
      <c r="K258" s="69" t="n">
        <v>43127</v>
      </c>
      <c r="L258" s="69" t="n">
        <v>47801</v>
      </c>
      <c r="M258" s="69" t="n">
        <v>9767</v>
      </c>
      <c r="N258" s="69" t="n">
        <v>12091</v>
      </c>
      <c r="O258" s="69" t="n">
        <v>14938</v>
      </c>
      <c r="P258" s="69" t="n">
        <v>18338</v>
      </c>
      <c r="Q258" s="69" t="n">
        <v>21658</v>
      </c>
      <c r="R258" s="69" t="n">
        <v>23544</v>
      </c>
      <c r="S258" s="69" t="n">
        <v>26271</v>
      </c>
      <c r="T258" s="69" t="n">
        <v>8316</v>
      </c>
      <c r="U258" s="69" t="n">
        <v>10229</v>
      </c>
      <c r="V258" s="69" t="n">
        <v>12568</v>
      </c>
      <c r="W258" s="69" t="n">
        <v>15324</v>
      </c>
      <c r="X258" s="69" t="n">
        <v>18055</v>
      </c>
      <c r="Y258" s="69" t="n">
        <v>19583</v>
      </c>
      <c r="Z258" s="69" t="n">
        <v>21530</v>
      </c>
    </row>
    <row r="259" customFormat="false" ht="12.6" hidden="false" customHeight="true" outlineLevel="0" collapsed="false">
      <c r="A259" s="62" t="n">
        <v>248</v>
      </c>
      <c r="B259" s="63" t="s">
        <v>279</v>
      </c>
      <c r="C259" s="64"/>
      <c r="D259" s="62" t="n">
        <v>858</v>
      </c>
      <c r="E259" s="62" t="s">
        <v>47</v>
      </c>
      <c r="F259" s="65" t="n">
        <v>98116</v>
      </c>
      <c r="G259" s="65" t="n">
        <v>93428</v>
      </c>
      <c r="H259" s="65" t="n">
        <v>88874</v>
      </c>
      <c r="I259" s="65" t="n">
        <v>82317</v>
      </c>
      <c r="J259" s="65" t="n">
        <v>76303</v>
      </c>
      <c r="K259" s="65" t="n">
        <v>78799</v>
      </c>
      <c r="L259" s="65" t="n">
        <v>108267</v>
      </c>
      <c r="M259" s="65" t="n">
        <v>45830</v>
      </c>
      <c r="N259" s="65" t="n">
        <v>43427</v>
      </c>
      <c r="O259" s="65" t="n">
        <v>41095</v>
      </c>
      <c r="P259" s="65" t="n">
        <v>37658</v>
      </c>
      <c r="Q259" s="65" t="n">
        <v>34535</v>
      </c>
      <c r="R259" s="65" t="n">
        <v>35642</v>
      </c>
      <c r="S259" s="65" t="n">
        <v>50937</v>
      </c>
      <c r="T259" s="65" t="n">
        <v>52286</v>
      </c>
      <c r="U259" s="65" t="n">
        <v>50001</v>
      </c>
      <c r="V259" s="65" t="n">
        <v>47779</v>
      </c>
      <c r="W259" s="65" t="n">
        <v>44659</v>
      </c>
      <c r="X259" s="65" t="n">
        <v>41768</v>
      </c>
      <c r="Y259" s="65" t="n">
        <v>43157</v>
      </c>
      <c r="Z259" s="65" t="n">
        <v>57330</v>
      </c>
    </row>
    <row r="260" customFormat="false" ht="12.6" hidden="false" customHeight="true" outlineLevel="0" collapsed="false">
      <c r="A260" s="66" t="n">
        <v>249</v>
      </c>
      <c r="B260" s="67" t="s">
        <v>280</v>
      </c>
      <c r="C260" s="68"/>
      <c r="D260" s="66" t="n">
        <v>862</v>
      </c>
      <c r="E260" s="66" t="s">
        <v>47</v>
      </c>
      <c r="F260" s="69" t="n">
        <v>1025009</v>
      </c>
      <c r="G260" s="69" t="n">
        <v>1019996</v>
      </c>
      <c r="H260" s="69" t="n">
        <v>1013738</v>
      </c>
      <c r="I260" s="69" t="n">
        <v>1076474</v>
      </c>
      <c r="J260" s="69" t="n">
        <v>1347347</v>
      </c>
      <c r="K260" s="69" t="n">
        <v>1404448</v>
      </c>
      <c r="L260" s="69" t="n">
        <v>1324193</v>
      </c>
      <c r="M260" s="69" t="n">
        <v>517579</v>
      </c>
      <c r="N260" s="69" t="n">
        <v>513473</v>
      </c>
      <c r="O260" s="69" t="n">
        <v>508682</v>
      </c>
      <c r="P260" s="69" t="n">
        <v>538197</v>
      </c>
      <c r="Q260" s="69" t="n">
        <v>676261</v>
      </c>
      <c r="R260" s="69" t="n">
        <v>703458</v>
      </c>
      <c r="S260" s="69" t="n">
        <v>652823</v>
      </c>
      <c r="T260" s="69" t="n">
        <v>507430</v>
      </c>
      <c r="U260" s="69" t="n">
        <v>506523</v>
      </c>
      <c r="V260" s="69" t="n">
        <v>505056</v>
      </c>
      <c r="W260" s="69" t="n">
        <v>538277</v>
      </c>
      <c r="X260" s="69" t="n">
        <v>671086</v>
      </c>
      <c r="Y260" s="69" t="n">
        <v>700990</v>
      </c>
      <c r="Z260" s="69" t="n">
        <v>671370</v>
      </c>
    </row>
    <row r="261" customFormat="false" ht="12.6" hidden="false" customHeight="true" outlineLevel="0" collapsed="false">
      <c r="A261" s="54" t="n">
        <v>250</v>
      </c>
      <c r="B261" s="55" t="s">
        <v>281</v>
      </c>
      <c r="C261" s="56"/>
      <c r="D261" s="54" t="n">
        <v>905</v>
      </c>
      <c r="E261" s="54"/>
      <c r="F261" s="57" t="n">
        <v>27610408</v>
      </c>
      <c r="G261" s="57" t="n">
        <v>33340948</v>
      </c>
      <c r="H261" s="57" t="n">
        <v>40351710</v>
      </c>
      <c r="I261" s="57" t="n">
        <v>45363089</v>
      </c>
      <c r="J261" s="57" t="n">
        <v>50970524</v>
      </c>
      <c r="K261" s="57" t="n">
        <v>55633741</v>
      </c>
      <c r="L261" s="57" t="n">
        <v>58708795</v>
      </c>
      <c r="M261" s="57" t="n">
        <v>13497226</v>
      </c>
      <c r="N261" s="57" t="n">
        <v>16401865</v>
      </c>
      <c r="O261" s="57" t="n">
        <v>19983832</v>
      </c>
      <c r="P261" s="57" t="n">
        <v>22544557</v>
      </c>
      <c r="Q261" s="57" t="n">
        <v>24944393</v>
      </c>
      <c r="R261" s="57" t="n">
        <v>26993925</v>
      </c>
      <c r="S261" s="57" t="n">
        <v>28321426</v>
      </c>
      <c r="T261" s="57" t="n">
        <v>14113182</v>
      </c>
      <c r="U261" s="57" t="n">
        <v>16939083</v>
      </c>
      <c r="V261" s="57" t="n">
        <v>20367878</v>
      </c>
      <c r="W261" s="57" t="n">
        <v>22818532</v>
      </c>
      <c r="X261" s="57" t="n">
        <v>26026131</v>
      </c>
      <c r="Y261" s="57" t="n">
        <v>28639816</v>
      </c>
      <c r="Z261" s="57" t="n">
        <v>30387369</v>
      </c>
    </row>
    <row r="262" customFormat="false" ht="12.6" hidden="false" customHeight="true" outlineLevel="0" collapsed="false">
      <c r="A262" s="62" t="n">
        <v>251</v>
      </c>
      <c r="B262" s="63" t="s">
        <v>282</v>
      </c>
      <c r="C262" s="64" t="n">
        <v>30</v>
      </c>
      <c r="D262" s="62" t="n">
        <v>60</v>
      </c>
      <c r="E262" s="62" t="s">
        <v>49</v>
      </c>
      <c r="F262" s="65" t="n">
        <v>15683</v>
      </c>
      <c r="G262" s="65" t="n">
        <v>16676</v>
      </c>
      <c r="H262" s="65" t="n">
        <v>17684</v>
      </c>
      <c r="I262" s="65" t="n">
        <v>18108</v>
      </c>
      <c r="J262" s="65" t="n">
        <v>18547</v>
      </c>
      <c r="K262" s="65" t="n">
        <v>19212</v>
      </c>
      <c r="L262" s="65" t="n">
        <v>19739</v>
      </c>
      <c r="M262" s="65" t="n">
        <v>7557</v>
      </c>
      <c r="N262" s="65" t="n">
        <v>8044</v>
      </c>
      <c r="O262" s="65" t="n">
        <v>8540</v>
      </c>
      <c r="P262" s="65" t="n">
        <v>8783</v>
      </c>
      <c r="Q262" s="65" t="n">
        <v>9035</v>
      </c>
      <c r="R262" s="65" t="n">
        <v>9421</v>
      </c>
      <c r="S262" s="65" t="n">
        <v>9724</v>
      </c>
      <c r="T262" s="65" t="n">
        <v>8126</v>
      </c>
      <c r="U262" s="65" t="n">
        <v>8632</v>
      </c>
      <c r="V262" s="65" t="n">
        <v>9144</v>
      </c>
      <c r="W262" s="65" t="n">
        <v>9325</v>
      </c>
      <c r="X262" s="65" t="n">
        <v>9512</v>
      </c>
      <c r="Y262" s="65" t="n">
        <v>9791</v>
      </c>
      <c r="Z262" s="65" t="n">
        <v>10015</v>
      </c>
    </row>
    <row r="263" customFormat="false" ht="12.6" hidden="false" customHeight="true" outlineLevel="0" collapsed="false">
      <c r="A263" s="66" t="n">
        <v>252</v>
      </c>
      <c r="B263" s="67" t="s">
        <v>283</v>
      </c>
      <c r="C263" s="68"/>
      <c r="D263" s="66" t="n">
        <v>124</v>
      </c>
      <c r="E263" s="66" t="s">
        <v>49</v>
      </c>
      <c r="F263" s="69" t="n">
        <v>4333318</v>
      </c>
      <c r="G263" s="69" t="n">
        <v>4864778</v>
      </c>
      <c r="H263" s="69" t="n">
        <v>5511914</v>
      </c>
      <c r="I263" s="69" t="n">
        <v>6078985</v>
      </c>
      <c r="J263" s="69" t="n">
        <v>6761226</v>
      </c>
      <c r="K263" s="69" t="n">
        <v>7428657</v>
      </c>
      <c r="L263" s="69" t="n">
        <v>8049323</v>
      </c>
      <c r="M263" s="69" t="n">
        <v>2109652</v>
      </c>
      <c r="N263" s="69" t="n">
        <v>2356105</v>
      </c>
      <c r="O263" s="69" t="n">
        <v>2659135</v>
      </c>
      <c r="P263" s="69" t="n">
        <v>2915838</v>
      </c>
      <c r="Q263" s="69" t="n">
        <v>3236539</v>
      </c>
      <c r="R263" s="69" t="n">
        <v>3533164</v>
      </c>
      <c r="S263" s="69" t="n">
        <v>3828361</v>
      </c>
      <c r="T263" s="69" t="n">
        <v>2223666</v>
      </c>
      <c r="U263" s="69" t="n">
        <v>2508673</v>
      </c>
      <c r="V263" s="69" t="n">
        <v>2852779</v>
      </c>
      <c r="W263" s="69" t="n">
        <v>3163147</v>
      </c>
      <c r="X263" s="69" t="n">
        <v>3524687</v>
      </c>
      <c r="Y263" s="69" t="n">
        <v>3895493</v>
      </c>
      <c r="Z263" s="69" t="n">
        <v>4220962</v>
      </c>
    </row>
    <row r="264" customFormat="false" ht="12.6" hidden="false" customHeight="true" outlineLevel="0" collapsed="false">
      <c r="A264" s="62" t="n">
        <v>253</v>
      </c>
      <c r="B264" s="63" t="s">
        <v>284</v>
      </c>
      <c r="C264" s="64" t="n">
        <v>31</v>
      </c>
      <c r="D264" s="62" t="n">
        <v>304</v>
      </c>
      <c r="E264" s="62" t="s">
        <v>49</v>
      </c>
      <c r="F264" s="65" t="n">
        <v>9282</v>
      </c>
      <c r="G264" s="65" t="n">
        <v>7121</v>
      </c>
      <c r="H264" s="65" t="n">
        <v>6601</v>
      </c>
      <c r="I264" s="65" t="n">
        <v>6556</v>
      </c>
      <c r="J264" s="65" t="n">
        <v>6091</v>
      </c>
      <c r="K264" s="65" t="n">
        <v>6009</v>
      </c>
      <c r="L264" s="65" t="n">
        <v>5899</v>
      </c>
      <c r="M264" s="65" t="n">
        <v>6472</v>
      </c>
      <c r="N264" s="65" t="n">
        <v>4875</v>
      </c>
      <c r="O264" s="65" t="n">
        <v>4616</v>
      </c>
      <c r="P264" s="65" t="n">
        <v>4461</v>
      </c>
      <c r="Q264" s="65" t="n">
        <v>4119</v>
      </c>
      <c r="R264" s="65" t="n">
        <v>3951</v>
      </c>
      <c r="S264" s="65" t="n">
        <v>3822</v>
      </c>
      <c r="T264" s="65" t="n">
        <v>2810</v>
      </c>
      <c r="U264" s="65" t="n">
        <v>2246</v>
      </c>
      <c r="V264" s="65" t="n">
        <v>1985</v>
      </c>
      <c r="W264" s="65" t="n">
        <v>2095</v>
      </c>
      <c r="X264" s="65" t="n">
        <v>1972</v>
      </c>
      <c r="Y264" s="65" t="n">
        <v>2058</v>
      </c>
      <c r="Z264" s="65" t="n">
        <v>2077</v>
      </c>
    </row>
    <row r="265" customFormat="false" ht="12.6" hidden="false" customHeight="true" outlineLevel="0" collapsed="false">
      <c r="A265" s="66" t="n">
        <v>254</v>
      </c>
      <c r="B265" s="67" t="s">
        <v>285</v>
      </c>
      <c r="C265" s="68" t="n">
        <v>32</v>
      </c>
      <c r="D265" s="66" t="n">
        <v>666</v>
      </c>
      <c r="E265" s="66" t="s">
        <v>49</v>
      </c>
      <c r="F265" s="69" t="n">
        <v>1099</v>
      </c>
      <c r="G265" s="69" t="n">
        <v>1320</v>
      </c>
      <c r="H265" s="69" t="n">
        <v>1458</v>
      </c>
      <c r="I265" s="69" t="n">
        <v>1147</v>
      </c>
      <c r="J265" s="69" t="n">
        <v>1017</v>
      </c>
      <c r="K265" s="69" t="n">
        <v>986</v>
      </c>
      <c r="L265" s="69" t="n">
        <v>998</v>
      </c>
      <c r="M265" s="69" t="n">
        <v>560</v>
      </c>
      <c r="N265" s="69" t="n">
        <v>682</v>
      </c>
      <c r="O265" s="69" t="n">
        <v>756</v>
      </c>
      <c r="P265" s="69" t="n">
        <v>597</v>
      </c>
      <c r="Q265" s="69" t="n">
        <v>531</v>
      </c>
      <c r="R265" s="69" t="n">
        <v>516</v>
      </c>
      <c r="S265" s="69" t="n">
        <v>523</v>
      </c>
      <c r="T265" s="69" t="n">
        <v>539</v>
      </c>
      <c r="U265" s="69" t="n">
        <v>638</v>
      </c>
      <c r="V265" s="69" t="n">
        <v>702</v>
      </c>
      <c r="W265" s="69" t="n">
        <v>550</v>
      </c>
      <c r="X265" s="69" t="n">
        <v>486</v>
      </c>
      <c r="Y265" s="69" t="n">
        <v>470</v>
      </c>
      <c r="Z265" s="69" t="n">
        <v>475</v>
      </c>
    </row>
    <row r="266" customFormat="false" ht="12.6" hidden="false" customHeight="true" outlineLevel="0" collapsed="false">
      <c r="A266" s="62" t="n">
        <v>255</v>
      </c>
      <c r="B266" s="63" t="s">
        <v>286</v>
      </c>
      <c r="C266" s="64" t="n">
        <v>33</v>
      </c>
      <c r="D266" s="62" t="n">
        <v>840</v>
      </c>
      <c r="E266" s="62" t="s">
        <v>49</v>
      </c>
      <c r="F266" s="65" t="n">
        <v>23251026</v>
      </c>
      <c r="G266" s="65" t="n">
        <v>28451053</v>
      </c>
      <c r="H266" s="65" t="n">
        <v>34814053</v>
      </c>
      <c r="I266" s="65" t="n">
        <v>39258293</v>
      </c>
      <c r="J266" s="65" t="n">
        <v>44183643</v>
      </c>
      <c r="K266" s="65" t="n">
        <v>48178877</v>
      </c>
      <c r="L266" s="65" t="n">
        <v>50632836</v>
      </c>
      <c r="M266" s="65" t="n">
        <v>11372985</v>
      </c>
      <c r="N266" s="65" t="n">
        <v>14032159</v>
      </c>
      <c r="O266" s="65" t="n">
        <v>17310785</v>
      </c>
      <c r="P266" s="65" t="n">
        <v>19614878</v>
      </c>
      <c r="Q266" s="65" t="n">
        <v>21694169</v>
      </c>
      <c r="R266" s="65" t="n">
        <v>23446873</v>
      </c>
      <c r="S266" s="65" t="n">
        <v>24478996</v>
      </c>
      <c r="T266" s="65" t="n">
        <v>11878041</v>
      </c>
      <c r="U266" s="65" t="n">
        <v>14418894</v>
      </c>
      <c r="V266" s="65" t="n">
        <v>17503268</v>
      </c>
      <c r="W266" s="65" t="n">
        <v>19643415</v>
      </c>
      <c r="X266" s="65" t="n">
        <v>22489474</v>
      </c>
      <c r="Y266" s="65" t="n">
        <v>24732004</v>
      </c>
      <c r="Z266" s="65" t="n">
        <v>26153840</v>
      </c>
    </row>
    <row r="267" customFormat="false" ht="12.6" hidden="false" customHeight="true" outlineLevel="0" collapsed="false">
      <c r="A267" s="54" t="n">
        <v>256</v>
      </c>
      <c r="B267" s="55" t="s">
        <v>287</v>
      </c>
      <c r="C267" s="56"/>
      <c r="D267" s="54" t="n">
        <v>909</v>
      </c>
      <c r="E267" s="54"/>
      <c r="F267" s="57" t="n">
        <v>4731938</v>
      </c>
      <c r="G267" s="57" t="n">
        <v>5022527</v>
      </c>
      <c r="H267" s="57" t="n">
        <v>5361681</v>
      </c>
      <c r="I267" s="57" t="n">
        <v>6024021</v>
      </c>
      <c r="J267" s="57" t="n">
        <v>7128598</v>
      </c>
      <c r="K267" s="57" t="n">
        <v>8072276</v>
      </c>
      <c r="L267" s="57" t="n">
        <v>9380653</v>
      </c>
      <c r="M267" s="57" t="n">
        <v>2415657</v>
      </c>
      <c r="N267" s="57" t="n">
        <v>2535582</v>
      </c>
      <c r="O267" s="57" t="n">
        <v>2676615</v>
      </c>
      <c r="P267" s="57" t="n">
        <v>2988095</v>
      </c>
      <c r="Q267" s="57" t="n">
        <v>3539535</v>
      </c>
      <c r="R267" s="57" t="n">
        <v>4006465</v>
      </c>
      <c r="S267" s="57" t="n">
        <v>4645856</v>
      </c>
      <c r="T267" s="57" t="n">
        <v>2316281</v>
      </c>
      <c r="U267" s="57" t="n">
        <v>2486945</v>
      </c>
      <c r="V267" s="57" t="n">
        <v>2685066</v>
      </c>
      <c r="W267" s="57" t="n">
        <v>3035926</v>
      </c>
      <c r="X267" s="57" t="n">
        <v>3589063</v>
      </c>
      <c r="Y267" s="57" t="n">
        <v>4065811</v>
      </c>
      <c r="Z267" s="57" t="n">
        <v>4734797</v>
      </c>
    </row>
    <row r="268" customFormat="false" ht="12.6" hidden="false" customHeight="true" outlineLevel="0" collapsed="false">
      <c r="A268" s="58" t="n">
        <v>257</v>
      </c>
      <c r="B268" s="59" t="s">
        <v>30</v>
      </c>
      <c r="C268" s="60"/>
      <c r="D268" s="58" t="n">
        <v>927</v>
      </c>
      <c r="E268" s="58"/>
      <c r="F268" s="61" t="n">
        <v>4473260</v>
      </c>
      <c r="G268" s="61" t="n">
        <v>4741947</v>
      </c>
      <c r="H268" s="61" t="n">
        <v>5065063</v>
      </c>
      <c r="I268" s="61" t="n">
        <v>5717982</v>
      </c>
      <c r="J268" s="61" t="n">
        <v>6830423</v>
      </c>
      <c r="K268" s="61" t="n">
        <v>7769466</v>
      </c>
      <c r="L268" s="61" t="n">
        <v>9067584</v>
      </c>
      <c r="M268" s="61" t="n">
        <v>2271419</v>
      </c>
      <c r="N268" s="61" t="n">
        <v>2382510</v>
      </c>
      <c r="O268" s="61" t="n">
        <v>2519827</v>
      </c>
      <c r="P268" s="61" t="n">
        <v>2826880</v>
      </c>
      <c r="Q268" s="61" t="n">
        <v>3381077</v>
      </c>
      <c r="R268" s="61" t="n">
        <v>3846117</v>
      </c>
      <c r="S268" s="61" t="n">
        <v>4480351</v>
      </c>
      <c r="T268" s="61" t="n">
        <v>2201841</v>
      </c>
      <c r="U268" s="61" t="n">
        <v>2359437</v>
      </c>
      <c r="V268" s="61" t="n">
        <v>2545236</v>
      </c>
      <c r="W268" s="61" t="n">
        <v>2891102</v>
      </c>
      <c r="X268" s="61" t="n">
        <v>3449346</v>
      </c>
      <c r="Y268" s="61" t="n">
        <v>3923349</v>
      </c>
      <c r="Z268" s="61" t="n">
        <v>4587233</v>
      </c>
    </row>
    <row r="269" customFormat="false" ht="12.6" hidden="false" customHeight="true" outlineLevel="0" collapsed="false">
      <c r="A269" s="62" t="n">
        <v>258</v>
      </c>
      <c r="B269" s="63" t="s">
        <v>288</v>
      </c>
      <c r="C269" s="64"/>
      <c r="D269" s="62" t="n">
        <v>36</v>
      </c>
      <c r="E269" s="62" t="s">
        <v>49</v>
      </c>
      <c r="F269" s="65" t="n">
        <v>3955213</v>
      </c>
      <c r="G269" s="65" t="n">
        <v>4153330</v>
      </c>
      <c r="H269" s="65" t="n">
        <v>4386250</v>
      </c>
      <c r="I269" s="65" t="n">
        <v>4878030</v>
      </c>
      <c r="J269" s="65" t="n">
        <v>5882980</v>
      </c>
      <c r="K269" s="65" t="n">
        <v>6729730</v>
      </c>
      <c r="L269" s="65" t="n">
        <v>7685860</v>
      </c>
      <c r="M269" s="65" t="n">
        <v>2013196</v>
      </c>
      <c r="N269" s="65" t="n">
        <v>2093280</v>
      </c>
      <c r="O269" s="65" t="n">
        <v>2189900</v>
      </c>
      <c r="P269" s="65" t="n">
        <v>2419190</v>
      </c>
      <c r="Q269" s="65" t="n">
        <v>2922030</v>
      </c>
      <c r="R269" s="65" t="n">
        <v>3343330</v>
      </c>
      <c r="S269" s="65" t="n">
        <v>3812187</v>
      </c>
      <c r="T269" s="65" t="n">
        <v>1942017</v>
      </c>
      <c r="U269" s="65" t="n">
        <v>2060050</v>
      </c>
      <c r="V269" s="65" t="n">
        <v>2196350</v>
      </c>
      <c r="W269" s="65" t="n">
        <v>2458840</v>
      </c>
      <c r="X269" s="65" t="n">
        <v>2960950</v>
      </c>
      <c r="Y269" s="65" t="n">
        <v>3386400</v>
      </c>
      <c r="Z269" s="65" t="n">
        <v>3873673</v>
      </c>
    </row>
    <row r="270" customFormat="false" ht="12.6" hidden="false" customHeight="true" outlineLevel="0" collapsed="false">
      <c r="A270" s="66" t="n">
        <v>259</v>
      </c>
      <c r="B270" s="67" t="s">
        <v>289</v>
      </c>
      <c r="C270" s="68" t="n">
        <v>34</v>
      </c>
      <c r="D270" s="66" t="n">
        <v>554</v>
      </c>
      <c r="E270" s="66" t="s">
        <v>49</v>
      </c>
      <c r="F270" s="69" t="n">
        <v>518047</v>
      </c>
      <c r="G270" s="69" t="n">
        <v>588617</v>
      </c>
      <c r="H270" s="69" t="n">
        <v>678813</v>
      </c>
      <c r="I270" s="69" t="n">
        <v>839952</v>
      </c>
      <c r="J270" s="69" t="n">
        <v>947443</v>
      </c>
      <c r="K270" s="69" t="n">
        <v>1039736</v>
      </c>
      <c r="L270" s="69" t="n">
        <v>1381724</v>
      </c>
      <c r="M270" s="69" t="n">
        <v>258223</v>
      </c>
      <c r="N270" s="69" t="n">
        <v>289230</v>
      </c>
      <c r="O270" s="69" t="n">
        <v>329927</v>
      </c>
      <c r="P270" s="69" t="n">
        <v>407690</v>
      </c>
      <c r="Q270" s="69" t="n">
        <v>459047</v>
      </c>
      <c r="R270" s="69" t="n">
        <v>502787</v>
      </c>
      <c r="S270" s="69" t="n">
        <v>668164</v>
      </c>
      <c r="T270" s="69" t="n">
        <v>259824</v>
      </c>
      <c r="U270" s="69" t="n">
        <v>299387</v>
      </c>
      <c r="V270" s="69" t="n">
        <v>348886</v>
      </c>
      <c r="W270" s="69" t="n">
        <v>432262</v>
      </c>
      <c r="X270" s="69" t="n">
        <v>488396</v>
      </c>
      <c r="Y270" s="69" t="n">
        <v>536949</v>
      </c>
      <c r="Z270" s="69" t="n">
        <v>713560</v>
      </c>
    </row>
    <row r="271" customFormat="false" ht="12.6" hidden="false" customHeight="true" outlineLevel="0" collapsed="false">
      <c r="A271" s="58" t="n">
        <v>260</v>
      </c>
      <c r="B271" s="59" t="s">
        <v>290</v>
      </c>
      <c r="C271" s="60"/>
      <c r="D271" s="58" t="n">
        <v>928</v>
      </c>
      <c r="E271" s="58"/>
      <c r="F271" s="61" t="n">
        <v>91200</v>
      </c>
      <c r="G271" s="61" t="n">
        <v>96828</v>
      </c>
      <c r="H271" s="61" t="n">
        <v>95281</v>
      </c>
      <c r="I271" s="61" t="n">
        <v>103881</v>
      </c>
      <c r="J271" s="61" t="n">
        <v>110691</v>
      </c>
      <c r="K271" s="61" t="n">
        <v>119343</v>
      </c>
      <c r="L271" s="61" t="n">
        <v>124073</v>
      </c>
      <c r="M271" s="61" t="n">
        <v>50712</v>
      </c>
      <c r="N271" s="61" t="n">
        <v>54089</v>
      </c>
      <c r="O271" s="61" t="n">
        <v>52951</v>
      </c>
      <c r="P271" s="61" t="n">
        <v>57551</v>
      </c>
      <c r="Q271" s="61" t="n">
        <v>61528</v>
      </c>
      <c r="R271" s="61" t="n">
        <v>65369</v>
      </c>
      <c r="S271" s="61" t="n">
        <v>67814</v>
      </c>
      <c r="T271" s="61" t="n">
        <v>40488</v>
      </c>
      <c r="U271" s="61" t="n">
        <v>42739</v>
      </c>
      <c r="V271" s="61" t="n">
        <v>42330</v>
      </c>
      <c r="W271" s="61" t="n">
        <v>46330</v>
      </c>
      <c r="X271" s="61" t="n">
        <v>49163</v>
      </c>
      <c r="Y271" s="61" t="n">
        <v>53974</v>
      </c>
      <c r="Z271" s="61" t="n">
        <v>56259</v>
      </c>
    </row>
    <row r="272" customFormat="false" ht="12.6" hidden="false" customHeight="true" outlineLevel="0" collapsed="false">
      <c r="A272" s="62" t="n">
        <v>261</v>
      </c>
      <c r="B272" s="63" t="s">
        <v>291</v>
      </c>
      <c r="C272" s="64"/>
      <c r="D272" s="62" t="n">
        <v>242</v>
      </c>
      <c r="E272" s="62" t="s">
        <v>47</v>
      </c>
      <c r="F272" s="65" t="n">
        <v>13283</v>
      </c>
      <c r="G272" s="65" t="n">
        <v>13001</v>
      </c>
      <c r="H272" s="65" t="n">
        <v>12719</v>
      </c>
      <c r="I272" s="65" t="n">
        <v>12434</v>
      </c>
      <c r="J272" s="65" t="n">
        <v>13357</v>
      </c>
      <c r="K272" s="65" t="n">
        <v>13751</v>
      </c>
      <c r="L272" s="65" t="n">
        <v>14087</v>
      </c>
      <c r="M272" s="65" t="n">
        <v>6847</v>
      </c>
      <c r="N272" s="65" t="n">
        <v>6726</v>
      </c>
      <c r="O272" s="65" t="n">
        <v>6601</v>
      </c>
      <c r="P272" s="65" t="n">
        <v>6563</v>
      </c>
      <c r="Q272" s="65" t="n">
        <v>7143</v>
      </c>
      <c r="R272" s="65" t="n">
        <v>7421</v>
      </c>
      <c r="S272" s="65" t="n">
        <v>7601</v>
      </c>
      <c r="T272" s="65" t="n">
        <v>6436</v>
      </c>
      <c r="U272" s="65" t="n">
        <v>6275</v>
      </c>
      <c r="V272" s="65" t="n">
        <v>6118</v>
      </c>
      <c r="W272" s="65" t="n">
        <v>5871</v>
      </c>
      <c r="X272" s="65" t="n">
        <v>6214</v>
      </c>
      <c r="Y272" s="65" t="n">
        <v>6330</v>
      </c>
      <c r="Z272" s="65" t="n">
        <v>6486</v>
      </c>
    </row>
    <row r="273" customFormat="false" ht="12.6" hidden="false" customHeight="true" outlineLevel="0" collapsed="false">
      <c r="A273" s="66" t="n">
        <v>262</v>
      </c>
      <c r="B273" s="67" t="s">
        <v>292</v>
      </c>
      <c r="C273" s="68"/>
      <c r="D273" s="66" t="n">
        <v>540</v>
      </c>
      <c r="E273" s="66" t="s">
        <v>49</v>
      </c>
      <c r="F273" s="69" t="n">
        <v>37673</v>
      </c>
      <c r="G273" s="69" t="n">
        <v>43662</v>
      </c>
      <c r="H273" s="69" t="n">
        <v>49651</v>
      </c>
      <c r="I273" s="69" t="n">
        <v>55405</v>
      </c>
      <c r="J273" s="69" t="n">
        <v>61158</v>
      </c>
      <c r="K273" s="69" t="n">
        <v>68881</v>
      </c>
      <c r="L273" s="69" t="n">
        <v>73141</v>
      </c>
      <c r="M273" s="69" t="n">
        <v>20885</v>
      </c>
      <c r="N273" s="69" t="n">
        <v>23908</v>
      </c>
      <c r="O273" s="69" t="n">
        <v>26932</v>
      </c>
      <c r="P273" s="69" t="n">
        <v>29909</v>
      </c>
      <c r="Q273" s="69" t="n">
        <v>32886</v>
      </c>
      <c r="R273" s="69" t="n">
        <v>36181</v>
      </c>
      <c r="S273" s="69" t="n">
        <v>38284</v>
      </c>
      <c r="T273" s="69" t="n">
        <v>16788</v>
      </c>
      <c r="U273" s="69" t="n">
        <v>19754</v>
      </c>
      <c r="V273" s="69" t="n">
        <v>22719</v>
      </c>
      <c r="W273" s="69" t="n">
        <v>25496</v>
      </c>
      <c r="X273" s="69" t="n">
        <v>28272</v>
      </c>
      <c r="Y273" s="69" t="n">
        <v>32700</v>
      </c>
      <c r="Z273" s="69" t="n">
        <v>34857</v>
      </c>
    </row>
    <row r="274" customFormat="false" ht="12.6" hidden="false" customHeight="true" outlineLevel="0" collapsed="false">
      <c r="A274" s="62" t="n">
        <v>263</v>
      </c>
      <c r="B274" s="63" t="s">
        <v>293</v>
      </c>
      <c r="C274" s="64"/>
      <c r="D274" s="62" t="n">
        <v>598</v>
      </c>
      <c r="E274" s="62" t="s">
        <v>56</v>
      </c>
      <c r="F274" s="65" t="n">
        <v>33710</v>
      </c>
      <c r="G274" s="65" t="n">
        <v>33526</v>
      </c>
      <c r="H274" s="65" t="n">
        <v>26304</v>
      </c>
      <c r="I274" s="65" t="n">
        <v>29971</v>
      </c>
      <c r="J274" s="65" t="n">
        <v>30425</v>
      </c>
      <c r="K274" s="65" t="n">
        <v>30940</v>
      </c>
      <c r="L274" s="65" t="n">
        <v>31068</v>
      </c>
      <c r="M274" s="65" t="n">
        <v>19362</v>
      </c>
      <c r="N274" s="65" t="n">
        <v>19832</v>
      </c>
      <c r="O274" s="65" t="n">
        <v>15874</v>
      </c>
      <c r="P274" s="65" t="n">
        <v>17851</v>
      </c>
      <c r="Q274" s="65" t="n">
        <v>18466</v>
      </c>
      <c r="R274" s="65" t="n">
        <v>18734</v>
      </c>
      <c r="S274" s="65" t="n">
        <v>18895</v>
      </c>
      <c r="T274" s="65" t="n">
        <v>14348</v>
      </c>
      <c r="U274" s="65" t="n">
        <v>13694</v>
      </c>
      <c r="V274" s="65" t="n">
        <v>10430</v>
      </c>
      <c r="W274" s="65" t="n">
        <v>12120</v>
      </c>
      <c r="X274" s="65" t="n">
        <v>11959</v>
      </c>
      <c r="Y274" s="65" t="n">
        <v>12206</v>
      </c>
      <c r="Z274" s="65" t="n">
        <v>12173</v>
      </c>
    </row>
    <row r="275" customFormat="false" ht="12.6" hidden="false" customHeight="true" outlineLevel="0" collapsed="false">
      <c r="A275" s="66" t="n">
        <v>264</v>
      </c>
      <c r="B275" s="67" t="s">
        <v>294</v>
      </c>
      <c r="C275" s="68"/>
      <c r="D275" s="66" t="n">
        <v>90</v>
      </c>
      <c r="E275" s="66" t="s">
        <v>47</v>
      </c>
      <c r="F275" s="69" t="n">
        <v>4226</v>
      </c>
      <c r="G275" s="69" t="n">
        <v>4178</v>
      </c>
      <c r="H275" s="69" t="n">
        <v>3981</v>
      </c>
      <c r="I275" s="69" t="n">
        <v>3271</v>
      </c>
      <c r="J275" s="69" t="n">
        <v>2760</v>
      </c>
      <c r="K275" s="69" t="n">
        <v>2585</v>
      </c>
      <c r="L275" s="69" t="n">
        <v>2520</v>
      </c>
      <c r="M275" s="69" t="n">
        <v>2349</v>
      </c>
      <c r="N275" s="69" t="n">
        <v>2328</v>
      </c>
      <c r="O275" s="69" t="n">
        <v>2224</v>
      </c>
      <c r="P275" s="69" t="n">
        <v>1830</v>
      </c>
      <c r="Q275" s="69" t="n">
        <v>1546</v>
      </c>
      <c r="R275" s="69" t="n">
        <v>1450</v>
      </c>
      <c r="S275" s="69" t="n">
        <v>1415</v>
      </c>
      <c r="T275" s="69" t="n">
        <v>1877</v>
      </c>
      <c r="U275" s="69" t="n">
        <v>1850</v>
      </c>
      <c r="V275" s="69" t="n">
        <v>1757</v>
      </c>
      <c r="W275" s="69" t="n">
        <v>1441</v>
      </c>
      <c r="X275" s="69" t="n">
        <v>1214</v>
      </c>
      <c r="Y275" s="69" t="n">
        <v>1135</v>
      </c>
      <c r="Z275" s="69" t="n">
        <v>1105</v>
      </c>
    </row>
    <row r="276" customFormat="false" ht="12.6" hidden="false" customHeight="true" outlineLevel="0" collapsed="false">
      <c r="A276" s="62" t="n">
        <v>265</v>
      </c>
      <c r="B276" s="63" t="s">
        <v>295</v>
      </c>
      <c r="C276" s="64"/>
      <c r="D276" s="62" t="n">
        <v>548</v>
      </c>
      <c r="E276" s="62" t="s">
        <v>47</v>
      </c>
      <c r="F276" s="65" t="n">
        <v>2308</v>
      </c>
      <c r="G276" s="65" t="n">
        <v>2461</v>
      </c>
      <c r="H276" s="65" t="n">
        <v>2626</v>
      </c>
      <c r="I276" s="65" t="n">
        <v>2800</v>
      </c>
      <c r="J276" s="65" t="n">
        <v>2991</v>
      </c>
      <c r="K276" s="65" t="n">
        <v>3186</v>
      </c>
      <c r="L276" s="65" t="n">
        <v>3257</v>
      </c>
      <c r="M276" s="65" t="n">
        <v>1269</v>
      </c>
      <c r="N276" s="65" t="n">
        <v>1295</v>
      </c>
      <c r="O276" s="65" t="n">
        <v>1320</v>
      </c>
      <c r="P276" s="65" t="n">
        <v>1398</v>
      </c>
      <c r="Q276" s="65" t="n">
        <v>1487</v>
      </c>
      <c r="R276" s="65" t="n">
        <v>1583</v>
      </c>
      <c r="S276" s="65" t="n">
        <v>1619</v>
      </c>
      <c r="T276" s="65" t="n">
        <v>1039</v>
      </c>
      <c r="U276" s="65" t="n">
        <v>1166</v>
      </c>
      <c r="V276" s="65" t="n">
        <v>1306</v>
      </c>
      <c r="W276" s="65" t="n">
        <v>1402</v>
      </c>
      <c r="X276" s="65" t="n">
        <v>1504</v>
      </c>
      <c r="Y276" s="65" t="n">
        <v>1603</v>
      </c>
      <c r="Z276" s="65" t="n">
        <v>1638</v>
      </c>
    </row>
    <row r="277" customFormat="false" ht="12.6" hidden="false" customHeight="true" outlineLevel="0" collapsed="false">
      <c r="A277" s="58" t="n">
        <v>266</v>
      </c>
      <c r="B277" s="59" t="s">
        <v>296</v>
      </c>
      <c r="C277" s="60"/>
      <c r="D277" s="58" t="n">
        <v>954</v>
      </c>
      <c r="E277" s="58"/>
      <c r="F277" s="61" t="n">
        <v>108969</v>
      </c>
      <c r="G277" s="61" t="n">
        <v>118687</v>
      </c>
      <c r="H277" s="61" t="n">
        <v>130186</v>
      </c>
      <c r="I277" s="61" t="n">
        <v>128390</v>
      </c>
      <c r="J277" s="61" t="n">
        <v>114743</v>
      </c>
      <c r="K277" s="61" t="n">
        <v>113466</v>
      </c>
      <c r="L277" s="61" t="n">
        <v>118860</v>
      </c>
      <c r="M277" s="61" t="n">
        <v>60858</v>
      </c>
      <c r="N277" s="61" t="n">
        <v>63046</v>
      </c>
      <c r="O277" s="61" t="n">
        <v>64928</v>
      </c>
      <c r="P277" s="61" t="n">
        <v>63769</v>
      </c>
      <c r="Q277" s="61" t="n">
        <v>57754</v>
      </c>
      <c r="R277" s="61" t="n">
        <v>57402</v>
      </c>
      <c r="S277" s="61" t="n">
        <v>60062</v>
      </c>
      <c r="T277" s="61" t="n">
        <v>48111</v>
      </c>
      <c r="U277" s="61" t="n">
        <v>55641</v>
      </c>
      <c r="V277" s="61" t="n">
        <v>65258</v>
      </c>
      <c r="W277" s="61" t="n">
        <v>64621</v>
      </c>
      <c r="X277" s="61" t="n">
        <v>56989</v>
      </c>
      <c r="Y277" s="61" t="n">
        <v>56064</v>
      </c>
      <c r="Z277" s="61" t="n">
        <v>58798</v>
      </c>
    </row>
    <row r="278" customFormat="false" ht="12.6" hidden="false" customHeight="true" outlineLevel="0" collapsed="false">
      <c r="A278" s="62" t="n">
        <v>267</v>
      </c>
      <c r="B278" s="63" t="s">
        <v>297</v>
      </c>
      <c r="C278" s="64" t="n">
        <v>35</v>
      </c>
      <c r="D278" s="62" t="n">
        <v>316</v>
      </c>
      <c r="E278" s="62" t="s">
        <v>49</v>
      </c>
      <c r="F278" s="65" t="n">
        <v>69755</v>
      </c>
      <c r="G278" s="65" t="n">
        <v>71912</v>
      </c>
      <c r="H278" s="65" t="n">
        <v>74070</v>
      </c>
      <c r="I278" s="65" t="n">
        <v>74743</v>
      </c>
      <c r="J278" s="65" t="n">
        <v>75416</v>
      </c>
      <c r="K278" s="65" t="n">
        <v>76089</v>
      </c>
      <c r="L278" s="65" t="n">
        <v>80472</v>
      </c>
      <c r="M278" s="65" t="n">
        <v>39364</v>
      </c>
      <c r="N278" s="65" t="n">
        <v>38822</v>
      </c>
      <c r="O278" s="65" t="n">
        <v>38280</v>
      </c>
      <c r="P278" s="65" t="n">
        <v>38602</v>
      </c>
      <c r="Q278" s="65" t="n">
        <v>38924</v>
      </c>
      <c r="R278" s="65" t="n">
        <v>39246</v>
      </c>
      <c r="S278" s="65" t="n">
        <v>41508</v>
      </c>
      <c r="T278" s="65" t="n">
        <v>30391</v>
      </c>
      <c r="U278" s="65" t="n">
        <v>33090</v>
      </c>
      <c r="V278" s="65" t="n">
        <v>35790</v>
      </c>
      <c r="W278" s="65" t="n">
        <v>36141</v>
      </c>
      <c r="X278" s="65" t="n">
        <v>36492</v>
      </c>
      <c r="Y278" s="65" t="n">
        <v>36843</v>
      </c>
      <c r="Z278" s="65" t="n">
        <v>38964</v>
      </c>
    </row>
    <row r="279" customFormat="false" ht="12.6" hidden="false" customHeight="true" outlineLevel="0" collapsed="false">
      <c r="A279" s="66" t="n">
        <v>268</v>
      </c>
      <c r="B279" s="67" t="s">
        <v>298</v>
      </c>
      <c r="C279" s="68"/>
      <c r="D279" s="66" t="n">
        <v>296</v>
      </c>
      <c r="E279" s="66" t="s">
        <v>49</v>
      </c>
      <c r="F279" s="69" t="n">
        <v>2162</v>
      </c>
      <c r="G279" s="69" t="n">
        <v>2223</v>
      </c>
      <c r="H279" s="69" t="n">
        <v>2283</v>
      </c>
      <c r="I279" s="69" t="n">
        <v>2487</v>
      </c>
      <c r="J279" s="69" t="n">
        <v>2868</v>
      </c>
      <c r="K279" s="69" t="n">
        <v>2919</v>
      </c>
      <c r="L279" s="69" t="n">
        <v>3126</v>
      </c>
      <c r="M279" s="69" t="n">
        <v>1107</v>
      </c>
      <c r="N279" s="69" t="n">
        <v>1139</v>
      </c>
      <c r="O279" s="69" t="n">
        <v>1188</v>
      </c>
      <c r="P279" s="69" t="n">
        <v>1312</v>
      </c>
      <c r="Q279" s="69" t="n">
        <v>1512</v>
      </c>
      <c r="R279" s="69" t="n">
        <v>1539</v>
      </c>
      <c r="S279" s="69" t="n">
        <v>1650</v>
      </c>
      <c r="T279" s="69" t="n">
        <v>1055</v>
      </c>
      <c r="U279" s="69" t="n">
        <v>1084</v>
      </c>
      <c r="V279" s="69" t="n">
        <v>1095</v>
      </c>
      <c r="W279" s="69" t="n">
        <v>1175</v>
      </c>
      <c r="X279" s="69" t="n">
        <v>1356</v>
      </c>
      <c r="Y279" s="69" t="n">
        <v>1380</v>
      </c>
      <c r="Z279" s="69" t="n">
        <v>1476</v>
      </c>
    </row>
    <row r="280" customFormat="false" ht="12.6" hidden="false" customHeight="true" outlineLevel="0" collapsed="false">
      <c r="A280" s="62" t="n">
        <v>269</v>
      </c>
      <c r="B280" s="63" t="s">
        <v>299</v>
      </c>
      <c r="C280" s="64"/>
      <c r="D280" s="62" t="n">
        <v>584</v>
      </c>
      <c r="E280" s="62" t="s">
        <v>49</v>
      </c>
      <c r="F280" s="65" t="n">
        <v>1158</v>
      </c>
      <c r="G280" s="65" t="n">
        <v>1480</v>
      </c>
      <c r="H280" s="65" t="n">
        <v>1891</v>
      </c>
      <c r="I280" s="65" t="n">
        <v>2417</v>
      </c>
      <c r="J280" s="65" t="n">
        <v>3089</v>
      </c>
      <c r="K280" s="65" t="n">
        <v>3284</v>
      </c>
      <c r="L280" s="65" t="n">
        <v>3298</v>
      </c>
      <c r="M280" s="65" t="n">
        <v>721</v>
      </c>
      <c r="N280" s="65" t="n">
        <v>916</v>
      </c>
      <c r="O280" s="65" t="n">
        <v>1164</v>
      </c>
      <c r="P280" s="65" t="n">
        <v>1485</v>
      </c>
      <c r="Q280" s="65" t="n">
        <v>1895</v>
      </c>
      <c r="R280" s="65" t="n">
        <v>2011</v>
      </c>
      <c r="S280" s="65" t="n">
        <v>2021</v>
      </c>
      <c r="T280" s="65" t="n">
        <v>437</v>
      </c>
      <c r="U280" s="65" t="n">
        <v>564</v>
      </c>
      <c r="V280" s="65" t="n">
        <v>727</v>
      </c>
      <c r="W280" s="65" t="n">
        <v>932</v>
      </c>
      <c r="X280" s="65" t="n">
        <v>1194</v>
      </c>
      <c r="Y280" s="65" t="n">
        <v>1273</v>
      </c>
      <c r="Z280" s="65" t="n">
        <v>1277</v>
      </c>
    </row>
    <row r="281" customFormat="false" ht="12.6" hidden="false" customHeight="true" outlineLevel="0" collapsed="false">
      <c r="A281" s="66" t="n">
        <v>270</v>
      </c>
      <c r="B281" s="67" t="s">
        <v>300</v>
      </c>
      <c r="C281" s="68"/>
      <c r="D281" s="66" t="n">
        <v>583</v>
      </c>
      <c r="E281" s="66" t="s">
        <v>49</v>
      </c>
      <c r="F281" s="69" t="n">
        <v>3685</v>
      </c>
      <c r="G281" s="69" t="n">
        <v>3342</v>
      </c>
      <c r="H281" s="69" t="n">
        <v>3116</v>
      </c>
      <c r="I281" s="69" t="n">
        <v>2905</v>
      </c>
      <c r="J281" s="69" t="n">
        <v>2806</v>
      </c>
      <c r="K281" s="69" t="n">
        <v>2756</v>
      </c>
      <c r="L281" s="69" t="n">
        <v>2832</v>
      </c>
      <c r="M281" s="69" t="n">
        <v>2099</v>
      </c>
      <c r="N281" s="69" t="n">
        <v>2119</v>
      </c>
      <c r="O281" s="69" t="n">
        <v>1721</v>
      </c>
      <c r="P281" s="69" t="n">
        <v>1565</v>
      </c>
      <c r="Q281" s="69" t="n">
        <v>1503</v>
      </c>
      <c r="R281" s="69" t="n">
        <v>1473</v>
      </c>
      <c r="S281" s="69" t="n">
        <v>1515</v>
      </c>
      <c r="T281" s="69" t="n">
        <v>1586</v>
      </c>
      <c r="U281" s="69" t="n">
        <v>1223</v>
      </c>
      <c r="V281" s="69" t="n">
        <v>1395</v>
      </c>
      <c r="W281" s="69" t="n">
        <v>1340</v>
      </c>
      <c r="X281" s="69" t="n">
        <v>1303</v>
      </c>
      <c r="Y281" s="69" t="n">
        <v>1283</v>
      </c>
      <c r="Z281" s="69" t="n">
        <v>1317</v>
      </c>
    </row>
    <row r="282" customFormat="false" ht="12.6" hidden="false" customHeight="true" outlineLevel="0" collapsed="false">
      <c r="A282" s="62" t="n">
        <v>271</v>
      </c>
      <c r="B282" s="63" t="s">
        <v>301</v>
      </c>
      <c r="C282" s="64"/>
      <c r="D282" s="62" t="n">
        <v>520</v>
      </c>
      <c r="E282" s="62" t="s">
        <v>56</v>
      </c>
      <c r="F282" s="65" t="n">
        <v>2815</v>
      </c>
      <c r="G282" s="65" t="n">
        <v>2605</v>
      </c>
      <c r="H282" s="65" t="n">
        <v>2394</v>
      </c>
      <c r="I282" s="65" t="n">
        <v>2253</v>
      </c>
      <c r="J282" s="65" t="n">
        <v>906</v>
      </c>
      <c r="K282" s="65" t="n">
        <v>1833</v>
      </c>
      <c r="L282" s="65" t="n">
        <v>2201</v>
      </c>
      <c r="M282" s="65" t="n">
        <v>1506</v>
      </c>
      <c r="N282" s="65" t="n">
        <v>1395</v>
      </c>
      <c r="O282" s="65" t="n">
        <v>1283</v>
      </c>
      <c r="P282" s="65" t="n">
        <v>1208</v>
      </c>
      <c r="Q282" s="65" t="n">
        <v>486</v>
      </c>
      <c r="R282" s="65" t="n">
        <v>1037</v>
      </c>
      <c r="S282" s="65" t="n">
        <v>1297</v>
      </c>
      <c r="T282" s="65" t="n">
        <v>1309</v>
      </c>
      <c r="U282" s="65" t="n">
        <v>1210</v>
      </c>
      <c r="V282" s="65" t="n">
        <v>1111</v>
      </c>
      <c r="W282" s="65" t="n">
        <v>1045</v>
      </c>
      <c r="X282" s="65" t="n">
        <v>420</v>
      </c>
      <c r="Y282" s="65" t="n">
        <v>796</v>
      </c>
      <c r="Z282" s="65" t="n">
        <v>904</v>
      </c>
    </row>
    <row r="283" customFormat="false" ht="12.6" hidden="false" customHeight="true" outlineLevel="0" collapsed="false">
      <c r="A283" s="66" t="n">
        <v>272</v>
      </c>
      <c r="B283" s="67" t="s">
        <v>302</v>
      </c>
      <c r="C283" s="68" t="n">
        <v>36</v>
      </c>
      <c r="D283" s="66" t="n">
        <v>580</v>
      </c>
      <c r="E283" s="66" t="s">
        <v>49</v>
      </c>
      <c r="F283" s="69" t="n">
        <v>26593</v>
      </c>
      <c r="G283" s="69" t="n">
        <v>32376</v>
      </c>
      <c r="H283" s="69" t="n">
        <v>40122</v>
      </c>
      <c r="I283" s="69" t="n">
        <v>37542</v>
      </c>
      <c r="J283" s="69" t="n">
        <v>24168</v>
      </c>
      <c r="K283" s="69" t="n">
        <v>21648</v>
      </c>
      <c r="L283" s="69" t="n">
        <v>21843</v>
      </c>
      <c r="M283" s="69" t="n">
        <v>14261</v>
      </c>
      <c r="N283" s="69" t="n">
        <v>15847</v>
      </c>
      <c r="O283" s="69" t="n">
        <v>17387</v>
      </c>
      <c r="P283" s="69" t="n">
        <v>15977</v>
      </c>
      <c r="Q283" s="69" t="n">
        <v>10223</v>
      </c>
      <c r="R283" s="69" t="n">
        <v>9100</v>
      </c>
      <c r="S283" s="69" t="n">
        <v>9183</v>
      </c>
      <c r="T283" s="69" t="n">
        <v>12332</v>
      </c>
      <c r="U283" s="69" t="n">
        <v>16529</v>
      </c>
      <c r="V283" s="69" t="n">
        <v>22735</v>
      </c>
      <c r="W283" s="69" t="n">
        <v>21565</v>
      </c>
      <c r="X283" s="69" t="n">
        <v>13945</v>
      </c>
      <c r="Y283" s="69" t="n">
        <v>12548</v>
      </c>
      <c r="Z283" s="69" t="n">
        <v>12660</v>
      </c>
    </row>
    <row r="284" customFormat="false" ht="12.6" hidden="false" customHeight="true" outlineLevel="0" collapsed="false">
      <c r="A284" s="62" t="n">
        <v>273</v>
      </c>
      <c r="B284" s="63" t="s">
        <v>303</v>
      </c>
      <c r="C284" s="64"/>
      <c r="D284" s="62" t="n">
        <v>585</v>
      </c>
      <c r="E284" s="62" t="s">
        <v>49</v>
      </c>
      <c r="F284" s="65" t="n">
        <v>2801</v>
      </c>
      <c r="G284" s="65" t="n">
        <v>4749</v>
      </c>
      <c r="H284" s="65" t="n">
        <v>6310</v>
      </c>
      <c r="I284" s="65" t="n">
        <v>6043</v>
      </c>
      <c r="J284" s="65" t="n">
        <v>5490</v>
      </c>
      <c r="K284" s="65" t="n">
        <v>4937</v>
      </c>
      <c r="L284" s="65" t="n">
        <v>5088</v>
      </c>
      <c r="M284" s="65" t="n">
        <v>1800</v>
      </c>
      <c r="N284" s="65" t="n">
        <v>2808</v>
      </c>
      <c r="O284" s="65" t="n">
        <v>3905</v>
      </c>
      <c r="P284" s="65" t="n">
        <v>3620</v>
      </c>
      <c r="Q284" s="65" t="n">
        <v>3211</v>
      </c>
      <c r="R284" s="65" t="n">
        <v>2996</v>
      </c>
      <c r="S284" s="65" t="n">
        <v>2888</v>
      </c>
      <c r="T284" s="65" t="n">
        <v>1001</v>
      </c>
      <c r="U284" s="65" t="n">
        <v>1941</v>
      </c>
      <c r="V284" s="65" t="n">
        <v>2405</v>
      </c>
      <c r="W284" s="65" t="n">
        <v>2423</v>
      </c>
      <c r="X284" s="65" t="n">
        <v>2279</v>
      </c>
      <c r="Y284" s="65" t="n">
        <v>1941</v>
      </c>
      <c r="Z284" s="65" t="n">
        <v>2200</v>
      </c>
    </row>
    <row r="285" customFormat="false" ht="12.6" hidden="false" customHeight="true" outlineLevel="0" collapsed="false">
      <c r="A285" s="58" t="n">
        <v>274</v>
      </c>
      <c r="B285" s="59" t="s">
        <v>304</v>
      </c>
      <c r="C285" s="60"/>
      <c r="D285" s="58" t="n">
        <v>957</v>
      </c>
      <c r="E285" s="58"/>
      <c r="F285" s="61" t="n">
        <v>58509</v>
      </c>
      <c r="G285" s="61" t="n">
        <v>65065</v>
      </c>
      <c r="H285" s="61" t="n">
        <v>71151</v>
      </c>
      <c r="I285" s="61" t="n">
        <v>73768</v>
      </c>
      <c r="J285" s="61" t="n">
        <v>72741</v>
      </c>
      <c r="K285" s="61" t="n">
        <v>70001</v>
      </c>
      <c r="L285" s="61" t="n">
        <v>70136</v>
      </c>
      <c r="M285" s="61" t="n">
        <v>32668</v>
      </c>
      <c r="N285" s="61" t="n">
        <v>35937</v>
      </c>
      <c r="O285" s="61" t="n">
        <v>38909</v>
      </c>
      <c r="P285" s="61" t="n">
        <v>39895</v>
      </c>
      <c r="Q285" s="61" t="n">
        <v>39176</v>
      </c>
      <c r="R285" s="61" t="n">
        <v>37577</v>
      </c>
      <c r="S285" s="61" t="n">
        <v>37629</v>
      </c>
      <c r="T285" s="61" t="n">
        <v>25841</v>
      </c>
      <c r="U285" s="61" t="n">
        <v>29128</v>
      </c>
      <c r="V285" s="61" t="n">
        <v>32242</v>
      </c>
      <c r="W285" s="61" t="n">
        <v>33873</v>
      </c>
      <c r="X285" s="61" t="n">
        <v>33565</v>
      </c>
      <c r="Y285" s="61" t="n">
        <v>32424</v>
      </c>
      <c r="Z285" s="61" t="n">
        <v>32507</v>
      </c>
    </row>
    <row r="286" customFormat="false" ht="12.6" hidden="false" customHeight="true" outlineLevel="0" collapsed="false">
      <c r="A286" s="62" t="n">
        <v>275</v>
      </c>
      <c r="B286" s="63" t="s">
        <v>305</v>
      </c>
      <c r="C286" s="64"/>
      <c r="D286" s="62" t="n">
        <v>16</v>
      </c>
      <c r="E286" s="62" t="s">
        <v>49</v>
      </c>
      <c r="F286" s="65" t="n">
        <v>21283</v>
      </c>
      <c r="G286" s="65" t="n">
        <v>23098</v>
      </c>
      <c r="H286" s="65" t="n">
        <v>24912</v>
      </c>
      <c r="I286" s="65" t="n">
        <v>24233</v>
      </c>
      <c r="J286" s="65" t="n">
        <v>23555</v>
      </c>
      <c r="K286" s="65" t="n">
        <v>23513</v>
      </c>
      <c r="L286" s="65" t="n">
        <v>23608</v>
      </c>
      <c r="M286" s="65" t="n">
        <v>11175</v>
      </c>
      <c r="N286" s="65" t="n">
        <v>12037</v>
      </c>
      <c r="O286" s="65" t="n">
        <v>12898</v>
      </c>
      <c r="P286" s="65" t="n">
        <v>12498</v>
      </c>
      <c r="Q286" s="65" t="n">
        <v>12098</v>
      </c>
      <c r="R286" s="65" t="n">
        <v>11998</v>
      </c>
      <c r="S286" s="65" t="n">
        <v>12047</v>
      </c>
      <c r="T286" s="65" t="n">
        <v>10108</v>
      </c>
      <c r="U286" s="65" t="n">
        <v>11061</v>
      </c>
      <c r="V286" s="65" t="n">
        <v>12014</v>
      </c>
      <c r="W286" s="65" t="n">
        <v>11735</v>
      </c>
      <c r="X286" s="65" t="n">
        <v>11457</v>
      </c>
      <c r="Y286" s="65" t="n">
        <v>11515</v>
      </c>
      <c r="Z286" s="65" t="n">
        <v>11561</v>
      </c>
    </row>
    <row r="287" customFormat="false" ht="12.6" hidden="false" customHeight="true" outlineLevel="0" collapsed="false">
      <c r="A287" s="66" t="n">
        <v>276</v>
      </c>
      <c r="B287" s="67" t="s">
        <v>306</v>
      </c>
      <c r="C287" s="68" t="n">
        <v>37</v>
      </c>
      <c r="D287" s="66" t="n">
        <v>184</v>
      </c>
      <c r="E287" s="66" t="s">
        <v>47</v>
      </c>
      <c r="F287" s="69" t="n">
        <v>2587</v>
      </c>
      <c r="G287" s="69" t="n">
        <v>2686</v>
      </c>
      <c r="H287" s="69" t="n">
        <v>2785</v>
      </c>
      <c r="I287" s="69" t="n">
        <v>3277</v>
      </c>
      <c r="J287" s="69" t="n">
        <v>3769</v>
      </c>
      <c r="K287" s="69" t="n">
        <v>4168</v>
      </c>
      <c r="L287" s="69" t="n">
        <v>4579</v>
      </c>
      <c r="M287" s="69" t="n">
        <v>1443</v>
      </c>
      <c r="N287" s="69" t="n">
        <v>1497</v>
      </c>
      <c r="O287" s="69" t="n">
        <v>1552</v>
      </c>
      <c r="P287" s="69" t="n">
        <v>1724</v>
      </c>
      <c r="Q287" s="69" t="n">
        <v>1895</v>
      </c>
      <c r="R287" s="69" t="n">
        <v>2090</v>
      </c>
      <c r="S287" s="69" t="n">
        <v>2290</v>
      </c>
      <c r="T287" s="69" t="n">
        <v>1144</v>
      </c>
      <c r="U287" s="69" t="n">
        <v>1189</v>
      </c>
      <c r="V287" s="69" t="n">
        <v>1233</v>
      </c>
      <c r="W287" s="69" t="n">
        <v>1553</v>
      </c>
      <c r="X287" s="69" t="n">
        <v>1874</v>
      </c>
      <c r="Y287" s="69" t="n">
        <v>2078</v>
      </c>
      <c r="Z287" s="69" t="n">
        <v>2289</v>
      </c>
    </row>
    <row r="288" customFormat="false" ht="12.6" hidden="false" customHeight="true" outlineLevel="0" collapsed="false">
      <c r="A288" s="62" t="n">
        <v>277</v>
      </c>
      <c r="B288" s="63" t="s">
        <v>307</v>
      </c>
      <c r="C288" s="64" t="n">
        <v>38</v>
      </c>
      <c r="D288" s="62" t="n">
        <v>258</v>
      </c>
      <c r="E288" s="62" t="s">
        <v>47</v>
      </c>
      <c r="F288" s="65" t="n">
        <v>25830</v>
      </c>
      <c r="G288" s="65" t="n">
        <v>28360</v>
      </c>
      <c r="H288" s="65" t="n">
        <v>30329</v>
      </c>
      <c r="I288" s="65" t="n">
        <v>32286</v>
      </c>
      <c r="J288" s="65" t="n">
        <v>31640</v>
      </c>
      <c r="K288" s="65" t="n">
        <v>30058</v>
      </c>
      <c r="L288" s="65" t="n">
        <v>30081</v>
      </c>
      <c r="M288" s="65" t="n">
        <v>15444</v>
      </c>
      <c r="N288" s="65" t="n">
        <v>16689</v>
      </c>
      <c r="O288" s="65" t="n">
        <v>17604</v>
      </c>
      <c r="P288" s="65" t="n">
        <v>18405</v>
      </c>
      <c r="Q288" s="65" t="n">
        <v>18037</v>
      </c>
      <c r="R288" s="65" t="n">
        <v>17136</v>
      </c>
      <c r="S288" s="65" t="n">
        <v>17150</v>
      </c>
      <c r="T288" s="65" t="n">
        <v>10386</v>
      </c>
      <c r="U288" s="65" t="n">
        <v>11671</v>
      </c>
      <c r="V288" s="65" t="n">
        <v>12725</v>
      </c>
      <c r="W288" s="65" t="n">
        <v>13881</v>
      </c>
      <c r="X288" s="65" t="n">
        <v>13603</v>
      </c>
      <c r="Y288" s="65" t="n">
        <v>12922</v>
      </c>
      <c r="Z288" s="65" t="n">
        <v>12931</v>
      </c>
    </row>
    <row r="289" customFormat="false" ht="12.6" hidden="false" customHeight="true" outlineLevel="0" collapsed="false">
      <c r="A289" s="66" t="n">
        <v>278</v>
      </c>
      <c r="B289" s="67" t="s">
        <v>308</v>
      </c>
      <c r="C289" s="68" t="n">
        <v>39</v>
      </c>
      <c r="D289" s="66" t="n">
        <v>570</v>
      </c>
      <c r="E289" s="66" t="s">
        <v>49</v>
      </c>
      <c r="F289" s="69" t="n">
        <v>461</v>
      </c>
      <c r="G289" s="69" t="n">
        <v>480</v>
      </c>
      <c r="H289" s="69" t="n">
        <v>498</v>
      </c>
      <c r="I289" s="69" t="n">
        <v>522</v>
      </c>
      <c r="J289" s="69" t="n">
        <v>589</v>
      </c>
      <c r="K289" s="69" t="n">
        <v>588</v>
      </c>
      <c r="L289" s="69" t="n">
        <v>588</v>
      </c>
      <c r="M289" s="69" t="n">
        <v>245</v>
      </c>
      <c r="N289" s="69" t="n">
        <v>257</v>
      </c>
      <c r="O289" s="69" t="n">
        <v>268</v>
      </c>
      <c r="P289" s="69" t="n">
        <v>282</v>
      </c>
      <c r="Q289" s="69" t="n">
        <v>319</v>
      </c>
      <c r="R289" s="69" t="n">
        <v>319</v>
      </c>
      <c r="S289" s="69" t="n">
        <v>319</v>
      </c>
      <c r="T289" s="69" t="n">
        <v>216</v>
      </c>
      <c r="U289" s="69" t="n">
        <v>223</v>
      </c>
      <c r="V289" s="69" t="n">
        <v>230</v>
      </c>
      <c r="W289" s="69" t="n">
        <v>240</v>
      </c>
      <c r="X289" s="69" t="n">
        <v>270</v>
      </c>
      <c r="Y289" s="69" t="n">
        <v>269</v>
      </c>
      <c r="Z289" s="69" t="n">
        <v>269</v>
      </c>
    </row>
    <row r="290" customFormat="false" ht="12.6" hidden="false" customHeight="true" outlineLevel="0" collapsed="false">
      <c r="A290" s="62" t="n">
        <v>279</v>
      </c>
      <c r="B290" s="63" t="s">
        <v>309</v>
      </c>
      <c r="C290" s="64"/>
      <c r="D290" s="62" t="n">
        <v>882</v>
      </c>
      <c r="E290" s="62" t="s">
        <v>47</v>
      </c>
      <c r="F290" s="65" t="n">
        <v>3357</v>
      </c>
      <c r="G290" s="65" t="n">
        <v>4694</v>
      </c>
      <c r="H290" s="65" t="n">
        <v>5998</v>
      </c>
      <c r="I290" s="65" t="n">
        <v>5746</v>
      </c>
      <c r="J290" s="65" t="n">
        <v>5122</v>
      </c>
      <c r="K290" s="65" t="n">
        <v>4255</v>
      </c>
      <c r="L290" s="65" t="n">
        <v>4021</v>
      </c>
      <c r="M290" s="65" t="n">
        <v>1771</v>
      </c>
      <c r="N290" s="65" t="n">
        <v>2451</v>
      </c>
      <c r="O290" s="65" t="n">
        <v>3101</v>
      </c>
      <c r="P290" s="65" t="n">
        <v>2940</v>
      </c>
      <c r="Q290" s="65" t="n">
        <v>2594</v>
      </c>
      <c r="R290" s="65" t="n">
        <v>2151</v>
      </c>
      <c r="S290" s="65" t="n">
        <v>2031</v>
      </c>
      <c r="T290" s="65" t="n">
        <v>1586</v>
      </c>
      <c r="U290" s="65" t="n">
        <v>2243</v>
      </c>
      <c r="V290" s="65" t="n">
        <v>2897</v>
      </c>
      <c r="W290" s="65" t="n">
        <v>2806</v>
      </c>
      <c r="X290" s="65" t="n">
        <v>2528</v>
      </c>
      <c r="Y290" s="65" t="n">
        <v>2104</v>
      </c>
      <c r="Z290" s="65" t="n">
        <v>1990</v>
      </c>
    </row>
    <row r="291" customFormat="false" ht="12.6" hidden="false" customHeight="true" outlineLevel="0" collapsed="false">
      <c r="A291" s="66" t="n">
        <v>280</v>
      </c>
      <c r="B291" s="67" t="s">
        <v>310</v>
      </c>
      <c r="C291" s="68" t="n">
        <v>40</v>
      </c>
      <c r="D291" s="66" t="n">
        <v>772</v>
      </c>
      <c r="E291" s="66" t="s">
        <v>47</v>
      </c>
      <c r="F291" s="69" t="n">
        <v>360</v>
      </c>
      <c r="G291" s="69" t="n">
        <v>506</v>
      </c>
      <c r="H291" s="69" t="n">
        <v>712</v>
      </c>
      <c r="I291" s="69" t="n">
        <v>1003</v>
      </c>
      <c r="J291" s="69" t="n">
        <v>1128</v>
      </c>
      <c r="K291" s="69" t="n">
        <v>1185</v>
      </c>
      <c r="L291" s="69" t="n">
        <v>1238</v>
      </c>
      <c r="M291" s="69" t="n">
        <v>196</v>
      </c>
      <c r="N291" s="69" t="n">
        <v>268</v>
      </c>
      <c r="O291" s="69" t="n">
        <v>366</v>
      </c>
      <c r="P291" s="69" t="n">
        <v>500</v>
      </c>
      <c r="Q291" s="69" t="n">
        <v>543</v>
      </c>
      <c r="R291" s="69" t="n">
        <v>564</v>
      </c>
      <c r="S291" s="69" t="n">
        <v>586</v>
      </c>
      <c r="T291" s="69" t="n">
        <v>164</v>
      </c>
      <c r="U291" s="69" t="n">
        <v>238</v>
      </c>
      <c r="V291" s="69" t="n">
        <v>346</v>
      </c>
      <c r="W291" s="69" t="n">
        <v>503</v>
      </c>
      <c r="X291" s="69" t="n">
        <v>585</v>
      </c>
      <c r="Y291" s="69" t="n">
        <v>621</v>
      </c>
      <c r="Z291" s="69" t="n">
        <v>652</v>
      </c>
    </row>
    <row r="292" customFormat="false" ht="12.6" hidden="false" customHeight="true" outlineLevel="0" collapsed="false">
      <c r="A292" s="62" t="n">
        <v>281</v>
      </c>
      <c r="B292" s="63" t="s">
        <v>311</v>
      </c>
      <c r="C292" s="64"/>
      <c r="D292" s="62" t="n">
        <v>776</v>
      </c>
      <c r="E292" s="62" t="s">
        <v>47</v>
      </c>
      <c r="F292" s="65" t="n">
        <v>2911</v>
      </c>
      <c r="G292" s="65" t="n">
        <v>3274</v>
      </c>
      <c r="H292" s="65" t="n">
        <v>3684</v>
      </c>
      <c r="I292" s="65" t="n">
        <v>4301</v>
      </c>
      <c r="J292" s="65" t="n">
        <v>4607</v>
      </c>
      <c r="K292" s="65" t="n">
        <v>3954</v>
      </c>
      <c r="L292" s="65" t="n">
        <v>3742</v>
      </c>
      <c r="M292" s="65" t="n">
        <v>1488</v>
      </c>
      <c r="N292" s="65" t="n">
        <v>1718</v>
      </c>
      <c r="O292" s="65" t="n">
        <v>1981</v>
      </c>
      <c r="P292" s="65" t="n">
        <v>2324</v>
      </c>
      <c r="Q292" s="65" t="n">
        <v>2503</v>
      </c>
      <c r="R292" s="65" t="n">
        <v>2158</v>
      </c>
      <c r="S292" s="65" t="n">
        <v>2044</v>
      </c>
      <c r="T292" s="65" t="n">
        <v>1423</v>
      </c>
      <c r="U292" s="65" t="n">
        <v>1556</v>
      </c>
      <c r="V292" s="65" t="n">
        <v>1703</v>
      </c>
      <c r="W292" s="65" t="n">
        <v>1977</v>
      </c>
      <c r="X292" s="65" t="n">
        <v>2104</v>
      </c>
      <c r="Y292" s="65" t="n">
        <v>1796</v>
      </c>
      <c r="Z292" s="65" t="n">
        <v>1698</v>
      </c>
    </row>
    <row r="293" customFormat="false" ht="12.6" hidden="false" customHeight="true" outlineLevel="0" collapsed="false">
      <c r="A293" s="66" t="n">
        <v>282</v>
      </c>
      <c r="B293" s="67" t="s">
        <v>312</v>
      </c>
      <c r="C293" s="68"/>
      <c r="D293" s="66" t="n">
        <v>798</v>
      </c>
      <c r="E293" s="66" t="s">
        <v>59</v>
      </c>
      <c r="F293" s="69" t="n">
        <v>318</v>
      </c>
      <c r="G293" s="69" t="n">
        <v>263</v>
      </c>
      <c r="H293" s="69" t="n">
        <v>218</v>
      </c>
      <c r="I293" s="69" t="n">
        <v>209</v>
      </c>
      <c r="J293" s="69" t="n">
        <v>220</v>
      </c>
      <c r="K293" s="69" t="n">
        <v>230</v>
      </c>
      <c r="L293" s="69" t="n">
        <v>239</v>
      </c>
      <c r="M293" s="69" t="n">
        <v>180</v>
      </c>
      <c r="N293" s="69" t="n">
        <v>148</v>
      </c>
      <c r="O293" s="69" t="n">
        <v>121</v>
      </c>
      <c r="P293" s="69" t="n">
        <v>115</v>
      </c>
      <c r="Q293" s="69" t="n">
        <v>121</v>
      </c>
      <c r="R293" s="69" t="n">
        <v>126</v>
      </c>
      <c r="S293" s="69" t="n">
        <v>132</v>
      </c>
      <c r="T293" s="69" t="n">
        <v>138</v>
      </c>
      <c r="U293" s="69" t="n">
        <v>115</v>
      </c>
      <c r="V293" s="69" t="n">
        <v>97</v>
      </c>
      <c r="W293" s="69" t="n">
        <v>94</v>
      </c>
      <c r="X293" s="69" t="n">
        <v>99</v>
      </c>
      <c r="Y293" s="69" t="n">
        <v>104</v>
      </c>
      <c r="Z293" s="69" t="n">
        <v>107</v>
      </c>
    </row>
    <row r="294" customFormat="false" ht="12.6" hidden="false" customHeight="true" outlineLevel="0" collapsed="false">
      <c r="A294" s="72" t="n">
        <v>283</v>
      </c>
      <c r="B294" s="73" t="s">
        <v>313</v>
      </c>
      <c r="C294" s="74" t="n">
        <v>41</v>
      </c>
      <c r="D294" s="72" t="n">
        <v>876</v>
      </c>
      <c r="E294" s="72" t="s">
        <v>47</v>
      </c>
      <c r="F294" s="75" t="n">
        <v>1402</v>
      </c>
      <c r="G294" s="75" t="n">
        <v>1704</v>
      </c>
      <c r="H294" s="75" t="n">
        <v>2015</v>
      </c>
      <c r="I294" s="75" t="n">
        <v>2191</v>
      </c>
      <c r="J294" s="75" t="n">
        <v>2111</v>
      </c>
      <c r="K294" s="75" t="n">
        <v>2050</v>
      </c>
      <c r="L294" s="75" t="n">
        <v>2040</v>
      </c>
      <c r="M294" s="75" t="n">
        <v>726</v>
      </c>
      <c r="N294" s="75" t="n">
        <v>872</v>
      </c>
      <c r="O294" s="75" t="n">
        <v>1018</v>
      </c>
      <c r="P294" s="75" t="n">
        <v>1107</v>
      </c>
      <c r="Q294" s="75" t="n">
        <v>1066</v>
      </c>
      <c r="R294" s="75" t="n">
        <v>1035</v>
      </c>
      <c r="S294" s="75" t="n">
        <v>1030</v>
      </c>
      <c r="T294" s="75" t="n">
        <v>676</v>
      </c>
      <c r="U294" s="75" t="n">
        <v>832</v>
      </c>
      <c r="V294" s="75" t="n">
        <v>997</v>
      </c>
      <c r="W294" s="75" t="n">
        <v>1084</v>
      </c>
      <c r="X294" s="75" t="n">
        <v>1045</v>
      </c>
      <c r="Y294" s="75" t="n">
        <v>1015</v>
      </c>
      <c r="Z294" s="75" t="n">
        <v>1010</v>
      </c>
    </row>
  </sheetData>
  <mergeCells count="4">
    <mergeCell ref="A8:A10"/>
    <mergeCell ref="F8:L10"/>
    <mergeCell ref="M8:S10"/>
    <mergeCell ref="T8:Z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4"/>
      <c r="G2" s="4"/>
      <c r="H2" s="3"/>
      <c r="I2" s="34"/>
    </row>
    <row r="3" customFormat="false" ht="18.75" hidden="false" customHeight="true" outlineLevel="0" collapsed="false">
      <c r="B3" s="2"/>
      <c r="C3" s="2"/>
      <c r="E3" s="5" t="s">
        <v>314</v>
      </c>
      <c r="F3" s="5"/>
      <c r="G3" s="5"/>
      <c r="H3" s="3"/>
      <c r="I3" s="34"/>
    </row>
    <row r="4" s="6" customFormat="true" ht="12.6" hidden="false" customHeight="true" outlineLevel="0" collapsed="false">
      <c r="B4" s="7"/>
      <c r="C4" s="7"/>
      <c r="E4" s="12" t="s">
        <v>2</v>
      </c>
      <c r="F4" s="8"/>
      <c r="G4" s="8"/>
      <c r="H4" s="2"/>
      <c r="I4" s="76"/>
    </row>
    <row r="5" s="10" customFormat="true" ht="12.6" hidden="false" customHeight="true" outlineLevel="0" collapsed="false">
      <c r="B5" s="11"/>
      <c r="C5" s="11"/>
      <c r="E5" s="12" t="s">
        <v>16</v>
      </c>
      <c r="F5" s="12"/>
      <c r="G5" s="13"/>
      <c r="H5" s="77"/>
      <c r="I5" s="77"/>
    </row>
    <row r="6" s="10" customFormat="true" ht="12.6" hidden="false" customHeight="true" outlineLevel="0" collapsed="false">
      <c r="B6" s="11"/>
      <c r="C6" s="11"/>
      <c r="E6" s="12" t="s">
        <v>4</v>
      </c>
      <c r="F6" s="12"/>
      <c r="G6" s="13"/>
      <c r="H6" s="77"/>
      <c r="I6" s="77"/>
    </row>
    <row r="7" customFormat="false" ht="12" hidden="false" customHeight="true" outlineLevel="0" collapsed="false">
      <c r="B7" s="14"/>
      <c r="C7" s="14"/>
      <c r="D7" s="15"/>
      <c r="E7" s="15"/>
      <c r="F7" s="15"/>
      <c r="G7" s="15"/>
      <c r="H7" s="15"/>
      <c r="I7" s="15"/>
    </row>
    <row r="8" customFormat="false" ht="12.6" hidden="false" customHeight="true" outlineLevel="0" collapsed="false">
      <c r="A8" s="16"/>
      <c r="B8" s="17"/>
      <c r="C8" s="17"/>
      <c r="D8" s="18"/>
      <c r="E8" s="18"/>
      <c r="F8" s="36" t="s">
        <v>315</v>
      </c>
      <c r="G8" s="36"/>
      <c r="H8" s="36"/>
      <c r="I8" s="36"/>
      <c r="J8" s="36"/>
      <c r="K8" s="36"/>
      <c r="L8" s="36"/>
      <c r="M8" s="36" t="s">
        <v>316</v>
      </c>
      <c r="N8" s="36"/>
      <c r="O8" s="36"/>
      <c r="P8" s="36"/>
      <c r="Q8" s="36"/>
      <c r="R8" s="36"/>
      <c r="S8" s="36"/>
      <c r="T8" s="36" t="s">
        <v>317</v>
      </c>
      <c r="U8" s="36"/>
      <c r="V8" s="36"/>
      <c r="W8" s="36"/>
      <c r="X8" s="36"/>
      <c r="Y8" s="36"/>
      <c r="Z8" s="36"/>
    </row>
    <row r="9" customFormat="false" ht="12.6" hidden="false" customHeight="true" outlineLevel="0" collapsed="false">
      <c r="A9" s="16"/>
      <c r="B9" s="17"/>
      <c r="C9" s="17"/>
      <c r="D9" s="18"/>
      <c r="E9" s="18"/>
      <c r="F9" s="36"/>
      <c r="G9" s="36"/>
      <c r="H9" s="36"/>
      <c r="I9" s="36"/>
      <c r="J9" s="36"/>
      <c r="K9" s="36"/>
      <c r="L9" s="36"/>
      <c r="M9" s="36"/>
      <c r="N9" s="36"/>
      <c r="O9" s="36"/>
      <c r="P9" s="36"/>
      <c r="Q9" s="36"/>
      <c r="R9" s="36"/>
      <c r="S9" s="36"/>
      <c r="T9" s="36"/>
      <c r="U9" s="36"/>
      <c r="V9" s="36"/>
      <c r="W9" s="36"/>
      <c r="X9" s="36"/>
      <c r="Y9" s="36"/>
      <c r="Z9" s="36"/>
    </row>
    <row r="10" customFormat="false" ht="41.25" hidden="false" customHeight="true" outlineLevel="0" collapsed="false">
      <c r="A10" s="16"/>
      <c r="B10" s="17"/>
      <c r="C10" s="17"/>
      <c r="D10" s="16"/>
      <c r="E10" s="16"/>
      <c r="F10" s="36"/>
      <c r="G10" s="36"/>
      <c r="H10" s="36"/>
      <c r="I10" s="36"/>
      <c r="J10" s="36"/>
      <c r="K10" s="36"/>
      <c r="L10" s="36"/>
      <c r="M10" s="36"/>
      <c r="N10" s="36"/>
      <c r="O10" s="36"/>
      <c r="P10" s="36"/>
      <c r="Q10" s="36"/>
      <c r="R10" s="36"/>
      <c r="S10" s="36"/>
      <c r="T10" s="36"/>
      <c r="U10" s="36"/>
      <c r="V10" s="36"/>
      <c r="W10" s="36"/>
      <c r="X10" s="36"/>
      <c r="Y10" s="36"/>
      <c r="Z10" s="36"/>
    </row>
    <row r="11" customFormat="false" ht="18.75" hidden="false" customHeight="true" outlineLevel="0" collapsed="false">
      <c r="A11" s="37"/>
      <c r="B11" s="17" t="s">
        <v>20</v>
      </c>
      <c r="C11" s="38" t="s">
        <v>14</v>
      </c>
      <c r="D11" s="38" t="s">
        <v>21</v>
      </c>
      <c r="E11" s="38" t="s">
        <v>22</v>
      </c>
      <c r="F11" s="39" t="n">
        <v>1990</v>
      </c>
      <c r="G11" s="39" t="n">
        <v>1995</v>
      </c>
      <c r="H11" s="39" t="n">
        <v>2000</v>
      </c>
      <c r="I11" s="39" t="n">
        <v>2005</v>
      </c>
      <c r="J11" s="39" t="n">
        <v>2010</v>
      </c>
      <c r="K11" s="39" t="n">
        <v>2015</v>
      </c>
      <c r="L11" s="39" t="n">
        <v>2020</v>
      </c>
      <c r="M11" s="39" t="n">
        <v>1990</v>
      </c>
      <c r="N11" s="39" t="n">
        <v>1995</v>
      </c>
      <c r="O11" s="39" t="n">
        <v>2000</v>
      </c>
      <c r="P11" s="39" t="n">
        <v>2005</v>
      </c>
      <c r="Q11" s="39" t="n">
        <v>2010</v>
      </c>
      <c r="R11" s="39" t="n">
        <v>2015</v>
      </c>
      <c r="S11" s="39" t="n">
        <v>2020</v>
      </c>
      <c r="T11" s="39" t="n">
        <v>1990</v>
      </c>
      <c r="U11" s="39" t="n">
        <v>1995</v>
      </c>
      <c r="V11" s="39" t="n">
        <v>2000</v>
      </c>
      <c r="W11" s="39" t="n">
        <v>2005</v>
      </c>
      <c r="X11" s="39" t="n">
        <v>2010</v>
      </c>
      <c r="Y11" s="39" t="n">
        <v>2015</v>
      </c>
      <c r="Z11" s="39" t="n">
        <v>2020</v>
      </c>
    </row>
    <row r="12" customFormat="false" ht="12.6" hidden="false" customHeight="true" outlineLevel="0" collapsed="false">
      <c r="A12" s="40" t="n">
        <v>1</v>
      </c>
      <c r="B12" s="41" t="s">
        <v>23</v>
      </c>
      <c r="C12" s="42"/>
      <c r="D12" s="40" t="n">
        <v>900</v>
      </c>
      <c r="E12" s="40"/>
      <c r="F12" s="43" t="n">
        <v>5327231.041</v>
      </c>
      <c r="G12" s="43" t="n">
        <v>5744212.93</v>
      </c>
      <c r="H12" s="43" t="n">
        <v>6143493.806</v>
      </c>
      <c r="I12" s="43" t="n">
        <v>6541906.956</v>
      </c>
      <c r="J12" s="43" t="n">
        <v>6956823.588</v>
      </c>
      <c r="K12" s="43" t="n">
        <v>7379796.967</v>
      </c>
      <c r="L12" s="43" t="n">
        <v>7794798.729</v>
      </c>
      <c r="M12" s="43" t="n">
        <v>2680895.262</v>
      </c>
      <c r="N12" s="43" t="n">
        <v>2892141.549</v>
      </c>
      <c r="O12" s="43" t="n">
        <v>3093433.858</v>
      </c>
      <c r="P12" s="43" t="n">
        <v>3296485.267</v>
      </c>
      <c r="Q12" s="43" t="n">
        <v>3507703.635</v>
      </c>
      <c r="R12" s="43" t="n">
        <v>3720696.374</v>
      </c>
      <c r="S12" s="43" t="n">
        <v>3929973.953</v>
      </c>
      <c r="T12" s="43" t="n">
        <v>2646335.779</v>
      </c>
      <c r="U12" s="43" t="n">
        <v>2852071.381</v>
      </c>
      <c r="V12" s="43" t="n">
        <v>3050059.948</v>
      </c>
      <c r="W12" s="43" t="n">
        <v>3245421.689</v>
      </c>
      <c r="X12" s="43" t="n">
        <v>3449119.953</v>
      </c>
      <c r="Y12" s="43" t="n">
        <v>3659100.593</v>
      </c>
      <c r="Z12" s="43" t="n">
        <v>3864824.776</v>
      </c>
    </row>
    <row r="13" customFormat="false" ht="12.6" hidden="false" customHeight="true" outlineLevel="0" collapsed="false">
      <c r="A13" s="44" t="n">
        <v>2</v>
      </c>
      <c r="B13" s="45" t="s">
        <v>24</v>
      </c>
      <c r="C13" s="46"/>
      <c r="D13" s="44" t="n">
        <v>947</v>
      </c>
      <c r="E13" s="44"/>
      <c r="F13" s="47" t="n">
        <v>490604.852</v>
      </c>
      <c r="G13" s="47" t="n">
        <v>560759.472</v>
      </c>
      <c r="H13" s="47" t="n">
        <v>639661.386</v>
      </c>
      <c r="I13" s="47" t="n">
        <v>729733.003</v>
      </c>
      <c r="J13" s="47" t="n">
        <v>836363.757</v>
      </c>
      <c r="K13" s="47" t="n">
        <v>958577.201</v>
      </c>
      <c r="L13" s="47" t="n">
        <v>1094365.605</v>
      </c>
      <c r="M13" s="47" t="n">
        <v>244051.001</v>
      </c>
      <c r="N13" s="47" t="n">
        <v>278799.894</v>
      </c>
      <c r="O13" s="47" t="n">
        <v>318000.98</v>
      </c>
      <c r="P13" s="47" t="n">
        <v>362945.511</v>
      </c>
      <c r="Q13" s="47" t="n">
        <v>416385.807</v>
      </c>
      <c r="R13" s="47" t="n">
        <v>477837.402</v>
      </c>
      <c r="S13" s="47" t="n">
        <v>546155.739</v>
      </c>
      <c r="T13" s="47" t="n">
        <v>246553.851</v>
      </c>
      <c r="U13" s="47" t="n">
        <v>281959.578</v>
      </c>
      <c r="V13" s="47" t="n">
        <v>321660.406</v>
      </c>
      <c r="W13" s="47" t="n">
        <v>366787.492</v>
      </c>
      <c r="X13" s="47" t="n">
        <v>419977.95</v>
      </c>
      <c r="Y13" s="47" t="n">
        <v>480739.799</v>
      </c>
      <c r="Z13" s="47" t="n">
        <v>548209.866</v>
      </c>
    </row>
    <row r="14" customFormat="false" ht="12.6" hidden="false" customHeight="true" outlineLevel="0" collapsed="false">
      <c r="A14" s="44" t="n">
        <v>3</v>
      </c>
      <c r="B14" s="45" t="s">
        <v>25</v>
      </c>
      <c r="C14" s="46"/>
      <c r="D14" s="44" t="n">
        <v>1833</v>
      </c>
      <c r="E14" s="44"/>
      <c r="F14" s="47" t="n">
        <v>288060.443</v>
      </c>
      <c r="G14" s="47" t="n">
        <v>323178.117</v>
      </c>
      <c r="H14" s="47" t="n">
        <v>355881.668</v>
      </c>
      <c r="I14" s="47" t="n">
        <v>391985.543</v>
      </c>
      <c r="J14" s="47" t="n">
        <v>435366.79</v>
      </c>
      <c r="K14" s="47" t="n">
        <v>481520.015</v>
      </c>
      <c r="L14" s="47" t="n">
        <v>525869.282</v>
      </c>
      <c r="M14" s="47" t="n">
        <v>145658.866</v>
      </c>
      <c r="N14" s="47" t="n">
        <v>163624.109</v>
      </c>
      <c r="O14" s="47" t="n">
        <v>179941.556</v>
      </c>
      <c r="P14" s="47" t="n">
        <v>199133.418</v>
      </c>
      <c r="Q14" s="47" t="n">
        <v>222726.512</v>
      </c>
      <c r="R14" s="47" t="n">
        <v>246800.019</v>
      </c>
      <c r="S14" s="47" t="n">
        <v>270179.461</v>
      </c>
      <c r="T14" s="47" t="n">
        <v>142401.577</v>
      </c>
      <c r="U14" s="47" t="n">
        <v>159554.008</v>
      </c>
      <c r="V14" s="47" t="n">
        <v>175940.112</v>
      </c>
      <c r="W14" s="47" t="n">
        <v>192852.125</v>
      </c>
      <c r="X14" s="47" t="n">
        <v>212640.278</v>
      </c>
      <c r="Y14" s="47" t="n">
        <v>234719.996</v>
      </c>
      <c r="Z14" s="47" t="n">
        <v>255689.821</v>
      </c>
    </row>
    <row r="15" customFormat="false" ht="12.6" hidden="false" customHeight="true" outlineLevel="0" collapsed="false">
      <c r="A15" s="44" t="n">
        <v>4</v>
      </c>
      <c r="B15" s="45" t="s">
        <v>26</v>
      </c>
      <c r="C15" s="46"/>
      <c r="D15" s="44" t="n">
        <v>921</v>
      </c>
      <c r="E15" s="44"/>
      <c r="F15" s="47" t="n">
        <v>1239984.308</v>
      </c>
      <c r="G15" s="47" t="n">
        <v>1376199.571</v>
      </c>
      <c r="H15" s="47" t="n">
        <v>1511915.31</v>
      </c>
      <c r="I15" s="47" t="n">
        <v>1647073.789</v>
      </c>
      <c r="J15" s="47" t="n">
        <v>1775360.533</v>
      </c>
      <c r="K15" s="47" t="n">
        <v>1896327.293</v>
      </c>
      <c r="L15" s="47" t="n">
        <v>2014708.531</v>
      </c>
      <c r="M15" s="47" t="n">
        <v>640531.564</v>
      </c>
      <c r="N15" s="47" t="n">
        <v>711481.304</v>
      </c>
      <c r="O15" s="47" t="n">
        <v>781526.678</v>
      </c>
      <c r="P15" s="47" t="n">
        <v>851430.252</v>
      </c>
      <c r="Q15" s="47" t="n">
        <v>916462.273</v>
      </c>
      <c r="R15" s="47" t="n">
        <v>977497.118</v>
      </c>
      <c r="S15" s="47" t="n">
        <v>1037597.732</v>
      </c>
      <c r="T15" s="47" t="n">
        <v>599452.744</v>
      </c>
      <c r="U15" s="47" t="n">
        <v>664718.267</v>
      </c>
      <c r="V15" s="47" t="n">
        <v>730388.632</v>
      </c>
      <c r="W15" s="47" t="n">
        <v>795643.537</v>
      </c>
      <c r="X15" s="47" t="n">
        <v>858898.26</v>
      </c>
      <c r="Y15" s="47" t="n">
        <v>918830.175</v>
      </c>
      <c r="Z15" s="47" t="n">
        <v>977110.799</v>
      </c>
    </row>
    <row r="16" customFormat="false" ht="12.6" hidden="false" customHeight="true" outlineLevel="0" collapsed="false">
      <c r="A16" s="44" t="n">
        <v>5</v>
      </c>
      <c r="B16" s="45" t="s">
        <v>27</v>
      </c>
      <c r="C16" s="46"/>
      <c r="D16" s="44" t="n">
        <v>1832</v>
      </c>
      <c r="E16" s="44"/>
      <c r="F16" s="47" t="n">
        <v>1837799.004</v>
      </c>
      <c r="G16" s="47" t="n">
        <v>1950219.95</v>
      </c>
      <c r="H16" s="47" t="n">
        <v>2044789.22</v>
      </c>
      <c r="I16" s="47" t="n">
        <v>2125348.402</v>
      </c>
      <c r="J16" s="47" t="n">
        <v>2201806.674</v>
      </c>
      <c r="K16" s="47" t="n">
        <v>2279489.616</v>
      </c>
      <c r="L16" s="47" t="n">
        <v>2346709.481</v>
      </c>
      <c r="M16" s="47" t="n">
        <v>933103.491</v>
      </c>
      <c r="N16" s="47" t="n">
        <v>989641.715</v>
      </c>
      <c r="O16" s="47" t="n">
        <v>1037057.235</v>
      </c>
      <c r="P16" s="47" t="n">
        <v>1078362.659</v>
      </c>
      <c r="Q16" s="47" t="n">
        <v>1117990.393</v>
      </c>
      <c r="R16" s="47" t="n">
        <v>1156649.075</v>
      </c>
      <c r="S16" s="47" t="n">
        <v>1189407.443</v>
      </c>
      <c r="T16" s="47" t="n">
        <v>904695.513</v>
      </c>
      <c r="U16" s="47" t="n">
        <v>960578.235</v>
      </c>
      <c r="V16" s="47" t="n">
        <v>1007731.985</v>
      </c>
      <c r="W16" s="47" t="n">
        <v>1046985.743</v>
      </c>
      <c r="X16" s="47" t="n">
        <v>1083816.281</v>
      </c>
      <c r="Y16" s="47" t="n">
        <v>1122840.541</v>
      </c>
      <c r="Z16" s="47" t="n">
        <v>1157302.038</v>
      </c>
    </row>
    <row r="17" customFormat="false" ht="12.6" hidden="false" customHeight="true" outlineLevel="0" collapsed="false">
      <c r="A17" s="44" t="n">
        <v>6</v>
      </c>
      <c r="B17" s="45" t="s">
        <v>28</v>
      </c>
      <c r="C17" s="46"/>
      <c r="D17" s="44" t="n">
        <v>1830</v>
      </c>
      <c r="E17" s="44"/>
      <c r="F17" s="47" t="n">
        <v>442840.078</v>
      </c>
      <c r="G17" s="47" t="n">
        <v>483018.226</v>
      </c>
      <c r="H17" s="47" t="n">
        <v>521836.322</v>
      </c>
      <c r="I17" s="47" t="n">
        <v>557500.981</v>
      </c>
      <c r="J17" s="47" t="n">
        <v>591352.345</v>
      </c>
      <c r="K17" s="47" t="n">
        <v>623934.126</v>
      </c>
      <c r="L17" s="47" t="n">
        <v>653962.332</v>
      </c>
      <c r="M17" s="47" t="n">
        <v>219608.291</v>
      </c>
      <c r="N17" s="47" t="n">
        <v>238982.497</v>
      </c>
      <c r="O17" s="47" t="n">
        <v>257772.624</v>
      </c>
      <c r="P17" s="47" t="n">
        <v>274944.992</v>
      </c>
      <c r="Q17" s="47" t="n">
        <v>291416.322</v>
      </c>
      <c r="R17" s="47" t="n">
        <v>307136.689</v>
      </c>
      <c r="S17" s="47" t="n">
        <v>321628.754</v>
      </c>
      <c r="T17" s="47" t="n">
        <v>223231.787</v>
      </c>
      <c r="U17" s="47" t="n">
        <v>244035.729</v>
      </c>
      <c r="V17" s="47" t="n">
        <v>264063.698</v>
      </c>
      <c r="W17" s="47" t="n">
        <v>282555.989</v>
      </c>
      <c r="X17" s="47" t="n">
        <v>299936.023</v>
      </c>
      <c r="Y17" s="47" t="n">
        <v>316797.437</v>
      </c>
      <c r="Z17" s="47" t="n">
        <v>332333.578</v>
      </c>
    </row>
    <row r="18" customFormat="false" ht="12.6" hidden="false" customHeight="true" outlineLevel="0" collapsed="false">
      <c r="A18" s="44" t="n">
        <v>7</v>
      </c>
      <c r="B18" s="45" t="s">
        <v>29</v>
      </c>
      <c r="C18" s="46"/>
      <c r="D18" s="44" t="n">
        <v>1835</v>
      </c>
      <c r="E18" s="44"/>
      <c r="F18" s="47" t="n">
        <v>6939.919</v>
      </c>
      <c r="G18" s="47" t="n">
        <v>7721.606</v>
      </c>
      <c r="H18" s="47" t="n">
        <v>8574.661</v>
      </c>
      <c r="I18" s="47" t="n">
        <v>9376.317</v>
      </c>
      <c r="J18" s="47" t="n">
        <v>10348.322</v>
      </c>
      <c r="K18" s="47" t="n">
        <v>11311.667</v>
      </c>
      <c r="L18" s="47" t="n">
        <v>12355.695</v>
      </c>
      <c r="M18" s="47" t="n">
        <v>3540.632</v>
      </c>
      <c r="N18" s="47" t="n">
        <v>3933.957</v>
      </c>
      <c r="O18" s="47" t="n">
        <v>4361.535</v>
      </c>
      <c r="P18" s="47" t="n">
        <v>4770.127</v>
      </c>
      <c r="Q18" s="47" t="n">
        <v>5264.445</v>
      </c>
      <c r="R18" s="47" t="n">
        <v>5759.765</v>
      </c>
      <c r="S18" s="47" t="n">
        <v>6294.541</v>
      </c>
      <c r="T18" s="47" t="n">
        <v>3399.287</v>
      </c>
      <c r="U18" s="47" t="n">
        <v>3787.649</v>
      </c>
      <c r="V18" s="47" t="n">
        <v>4213.126</v>
      </c>
      <c r="W18" s="47" t="n">
        <v>4606.19</v>
      </c>
      <c r="X18" s="47" t="n">
        <v>5083.877</v>
      </c>
      <c r="Y18" s="47" t="n">
        <v>5551.902</v>
      </c>
      <c r="Z18" s="47" t="n">
        <v>6061.154</v>
      </c>
    </row>
    <row r="19" customFormat="false" ht="12.6" hidden="false" customHeight="true" outlineLevel="0" collapsed="false">
      <c r="A19" s="44" t="n">
        <v>8</v>
      </c>
      <c r="B19" s="45" t="s">
        <v>30</v>
      </c>
      <c r="C19" s="46"/>
      <c r="D19" s="44" t="n">
        <v>927</v>
      </c>
      <c r="E19" s="44"/>
      <c r="F19" s="47" t="n">
        <v>20358.775</v>
      </c>
      <c r="G19" s="47" t="n">
        <v>21668.023</v>
      </c>
      <c r="H19" s="47" t="n">
        <v>22850.426</v>
      </c>
      <c r="I19" s="47" t="n">
        <v>24313.896</v>
      </c>
      <c r="J19" s="47" t="n">
        <v>26524.747</v>
      </c>
      <c r="K19" s="47" t="n">
        <v>28547.026</v>
      </c>
      <c r="L19" s="47" t="n">
        <v>30322.114</v>
      </c>
      <c r="M19" s="47" t="n">
        <v>10127.623</v>
      </c>
      <c r="N19" s="47" t="n">
        <v>10761.99</v>
      </c>
      <c r="O19" s="47" t="n">
        <v>11367.527</v>
      </c>
      <c r="P19" s="47" t="n">
        <v>12095.817</v>
      </c>
      <c r="Q19" s="47" t="n">
        <v>13225.135</v>
      </c>
      <c r="R19" s="47" t="n">
        <v>14194.316</v>
      </c>
      <c r="S19" s="47" t="n">
        <v>15068.788</v>
      </c>
      <c r="T19" s="47" t="n">
        <v>10231.152</v>
      </c>
      <c r="U19" s="47" t="n">
        <v>10906.033</v>
      </c>
      <c r="V19" s="47" t="n">
        <v>11482.899</v>
      </c>
      <c r="W19" s="47" t="n">
        <v>12218.079</v>
      </c>
      <c r="X19" s="47" t="n">
        <v>13299.612</v>
      </c>
      <c r="Y19" s="47" t="n">
        <v>14352.71</v>
      </c>
      <c r="Z19" s="47" t="n">
        <v>15253.326</v>
      </c>
    </row>
    <row r="20" customFormat="false" ht="12.6" hidden="false" customHeight="true" outlineLevel="0" collapsed="false">
      <c r="A20" s="44" t="n">
        <v>9</v>
      </c>
      <c r="B20" s="45" t="s">
        <v>31</v>
      </c>
      <c r="C20" s="46"/>
      <c r="D20" s="44" t="n">
        <v>1829</v>
      </c>
      <c r="E20" s="44"/>
      <c r="F20" s="47" t="n">
        <v>1000643.662</v>
      </c>
      <c r="G20" s="47" t="n">
        <v>1021447.965</v>
      </c>
      <c r="H20" s="47" t="n">
        <v>1037984.813</v>
      </c>
      <c r="I20" s="47" t="n">
        <v>1056575.025</v>
      </c>
      <c r="J20" s="47" t="n">
        <v>1079700.42</v>
      </c>
      <c r="K20" s="47" t="n">
        <v>1100090.023</v>
      </c>
      <c r="L20" s="47" t="n">
        <v>1116505.689</v>
      </c>
      <c r="M20" s="47" t="n">
        <v>484273.794</v>
      </c>
      <c r="N20" s="47" t="n">
        <v>494916.083</v>
      </c>
      <c r="O20" s="47" t="n">
        <v>503405.723</v>
      </c>
      <c r="P20" s="47" t="n">
        <v>512802.491</v>
      </c>
      <c r="Q20" s="47" t="n">
        <v>524232.748</v>
      </c>
      <c r="R20" s="47" t="n">
        <v>534821.99</v>
      </c>
      <c r="S20" s="47" t="n">
        <v>543641.495</v>
      </c>
      <c r="T20" s="47" t="n">
        <v>516369.868</v>
      </c>
      <c r="U20" s="47" t="n">
        <v>526531.882</v>
      </c>
      <c r="V20" s="47" t="n">
        <v>534579.09</v>
      </c>
      <c r="W20" s="47" t="n">
        <v>543772.534</v>
      </c>
      <c r="X20" s="47" t="n">
        <v>555467.672</v>
      </c>
      <c r="Y20" s="47" t="n">
        <v>565268.033</v>
      </c>
      <c r="Z20" s="47" t="n">
        <v>572864.194</v>
      </c>
    </row>
    <row r="21" customFormat="false" ht="12.6" hidden="false" customHeight="true" outlineLevel="0" collapsed="false">
      <c r="A21" s="48" t="n">
        <v>10</v>
      </c>
      <c r="B21" s="49" t="s">
        <v>32</v>
      </c>
      <c r="C21" s="50"/>
      <c r="D21" s="48" t="n">
        <v>901</v>
      </c>
      <c r="E21" s="48"/>
      <c r="F21" s="51" t="n">
        <v>1145507.68</v>
      </c>
      <c r="G21" s="51" t="n">
        <v>1169481.474</v>
      </c>
      <c r="H21" s="51" t="n">
        <v>1188359.407</v>
      </c>
      <c r="I21" s="51" t="n">
        <v>1209215.036</v>
      </c>
      <c r="J21" s="51" t="n">
        <v>1234767.516</v>
      </c>
      <c r="K21" s="51" t="n">
        <v>1256622.188</v>
      </c>
      <c r="L21" s="51" t="n">
        <v>1273304.261</v>
      </c>
      <c r="M21" s="51" t="n">
        <v>555758.693</v>
      </c>
      <c r="N21" s="51" t="n">
        <v>567867.678</v>
      </c>
      <c r="O21" s="51" t="n">
        <v>577397.822</v>
      </c>
      <c r="P21" s="51" t="n">
        <v>587783.894</v>
      </c>
      <c r="Q21" s="51" t="n">
        <v>600332.392</v>
      </c>
      <c r="R21" s="51" t="n">
        <v>611553.051</v>
      </c>
      <c r="S21" s="51" t="n">
        <v>620463.328</v>
      </c>
      <c r="T21" s="51" t="n">
        <v>589748.987</v>
      </c>
      <c r="U21" s="51" t="n">
        <v>601613.796</v>
      </c>
      <c r="V21" s="51" t="n">
        <v>610961.585</v>
      </c>
      <c r="W21" s="51" t="n">
        <v>621431.142</v>
      </c>
      <c r="X21" s="51" t="n">
        <v>634435.124</v>
      </c>
      <c r="Y21" s="51" t="n">
        <v>645069.137</v>
      </c>
      <c r="Z21" s="51" t="n">
        <v>652840.933</v>
      </c>
    </row>
    <row r="22" customFormat="false" ht="12.6" hidden="false" customHeight="true" outlineLevel="0" collapsed="false">
      <c r="A22" s="48" t="n">
        <v>11</v>
      </c>
      <c r="B22" s="49" t="s">
        <v>33</v>
      </c>
      <c r="C22" s="50"/>
      <c r="D22" s="48" t="n">
        <v>902</v>
      </c>
      <c r="E22" s="48"/>
      <c r="F22" s="51" t="n">
        <v>4181723.361</v>
      </c>
      <c r="G22" s="51" t="n">
        <v>4574731.456</v>
      </c>
      <c r="H22" s="51" t="n">
        <v>4955134.399</v>
      </c>
      <c r="I22" s="51" t="n">
        <v>5332691.92</v>
      </c>
      <c r="J22" s="51" t="n">
        <v>5722056.072</v>
      </c>
      <c r="K22" s="51" t="n">
        <v>6123174.779</v>
      </c>
      <c r="L22" s="51" t="n">
        <v>6521494.468</v>
      </c>
      <c r="M22" s="51" t="n">
        <v>2125136.569</v>
      </c>
      <c r="N22" s="51" t="n">
        <v>2324273.871</v>
      </c>
      <c r="O22" s="51" t="n">
        <v>2516036.036</v>
      </c>
      <c r="P22" s="51" t="n">
        <v>2708701.373</v>
      </c>
      <c r="Q22" s="51" t="n">
        <v>2907371.243</v>
      </c>
      <c r="R22" s="51" t="n">
        <v>3109143.323</v>
      </c>
      <c r="S22" s="51" t="n">
        <v>3309510.625</v>
      </c>
      <c r="T22" s="51" t="n">
        <v>2056586.792</v>
      </c>
      <c r="U22" s="51" t="n">
        <v>2250457.585</v>
      </c>
      <c r="V22" s="51" t="n">
        <v>2439098.363</v>
      </c>
      <c r="W22" s="51" t="n">
        <v>2623990.547</v>
      </c>
      <c r="X22" s="51" t="n">
        <v>2814684.829</v>
      </c>
      <c r="Y22" s="51" t="n">
        <v>3014031.456</v>
      </c>
      <c r="Z22" s="51" t="n">
        <v>3211983.843</v>
      </c>
    </row>
    <row r="23" customFormat="false" ht="12.6" hidden="false" customHeight="true" outlineLevel="0" collapsed="false">
      <c r="A23" s="48" t="n">
        <v>12</v>
      </c>
      <c r="B23" s="52" t="s">
        <v>34</v>
      </c>
      <c r="C23" s="50"/>
      <c r="D23" s="48" t="n">
        <v>934</v>
      </c>
      <c r="E23" s="48"/>
      <c r="F23" s="51" t="n">
        <v>3675447.735</v>
      </c>
      <c r="G23" s="51" t="n">
        <v>3995049.754</v>
      </c>
      <c r="H23" s="51" t="n">
        <v>4297918.545</v>
      </c>
      <c r="I23" s="51" t="n">
        <v>4588501.411</v>
      </c>
      <c r="J23" s="51" t="n">
        <v>4885441.231</v>
      </c>
      <c r="K23" s="51" t="n">
        <v>5182043.462</v>
      </c>
      <c r="L23" s="51" t="n">
        <v>5464056.305</v>
      </c>
      <c r="M23" s="51" t="n">
        <v>1872569.068</v>
      </c>
      <c r="N23" s="51" t="n">
        <v>2034700.098</v>
      </c>
      <c r="O23" s="51" t="n">
        <v>2188231.813</v>
      </c>
      <c r="P23" s="51" t="n">
        <v>2337587.605</v>
      </c>
      <c r="Q23" s="51" t="n">
        <v>2490939.681</v>
      </c>
      <c r="R23" s="51" t="n">
        <v>2641219.355</v>
      </c>
      <c r="S23" s="51" t="n">
        <v>2783494.297</v>
      </c>
      <c r="T23" s="51" t="n">
        <v>1802878.667</v>
      </c>
      <c r="U23" s="51" t="n">
        <v>1960349.656</v>
      </c>
      <c r="V23" s="51" t="n">
        <v>2109686.732</v>
      </c>
      <c r="W23" s="51" t="n">
        <v>2250913.806</v>
      </c>
      <c r="X23" s="51" t="n">
        <v>2394501.55</v>
      </c>
      <c r="Y23" s="51" t="n">
        <v>2540824.107</v>
      </c>
      <c r="Z23" s="51" t="n">
        <v>2680562.008</v>
      </c>
    </row>
    <row r="24" customFormat="false" ht="12.6" hidden="false" customHeight="true" outlineLevel="0" collapsed="false">
      <c r="A24" s="48" t="n">
        <v>13</v>
      </c>
      <c r="B24" s="52" t="s">
        <v>35</v>
      </c>
      <c r="C24" s="50"/>
      <c r="D24" s="48" t="n">
        <v>948</v>
      </c>
      <c r="E24" s="48"/>
      <c r="F24" s="51" t="n">
        <v>2978289.406</v>
      </c>
      <c r="G24" s="51" t="n">
        <v>3305985.141</v>
      </c>
      <c r="H24" s="51" t="n">
        <v>3635583.004</v>
      </c>
      <c r="I24" s="51" t="n">
        <v>3971957.379</v>
      </c>
      <c r="J24" s="51" t="n">
        <v>4322553.373</v>
      </c>
      <c r="K24" s="51" t="n">
        <v>4684981.353</v>
      </c>
      <c r="L24" s="51" t="n">
        <v>5050207.589</v>
      </c>
      <c r="M24" s="51" t="n">
        <v>1507663.269</v>
      </c>
      <c r="N24" s="51" t="n">
        <v>1673436.12</v>
      </c>
      <c r="O24" s="51" t="n">
        <v>1839235.055</v>
      </c>
      <c r="P24" s="51" t="n">
        <v>2010239.82</v>
      </c>
      <c r="Q24" s="51" t="n">
        <v>2188768.136</v>
      </c>
      <c r="R24" s="51" t="n">
        <v>2371247.127</v>
      </c>
      <c r="S24" s="51" t="n">
        <v>2555677.206</v>
      </c>
      <c r="T24" s="51" t="n">
        <v>1470626.137</v>
      </c>
      <c r="U24" s="51" t="n">
        <v>1632549.021</v>
      </c>
      <c r="V24" s="51" t="n">
        <v>1796347.949</v>
      </c>
      <c r="W24" s="51" t="n">
        <v>1961717.559</v>
      </c>
      <c r="X24" s="51" t="n">
        <v>2133785.237</v>
      </c>
      <c r="Y24" s="51" t="n">
        <v>2313734.226</v>
      </c>
      <c r="Z24" s="51" t="n">
        <v>2494530.383</v>
      </c>
    </row>
    <row r="25" customFormat="false" ht="12.6" hidden="false" customHeight="true" outlineLevel="0" collapsed="false">
      <c r="A25" s="44" t="n">
        <v>14</v>
      </c>
      <c r="B25" s="53" t="s">
        <v>36</v>
      </c>
      <c r="C25" s="46"/>
      <c r="D25" s="44" t="n">
        <v>941</v>
      </c>
      <c r="E25" s="44"/>
      <c r="F25" s="47" t="n">
        <v>506275.626</v>
      </c>
      <c r="G25" s="47" t="n">
        <v>579681.702</v>
      </c>
      <c r="H25" s="47" t="n">
        <v>657215.854</v>
      </c>
      <c r="I25" s="47" t="n">
        <v>744190.509</v>
      </c>
      <c r="J25" s="47" t="n">
        <v>836614.841</v>
      </c>
      <c r="K25" s="47" t="n">
        <v>941131.317</v>
      </c>
      <c r="L25" s="47" t="n">
        <v>1057438.163</v>
      </c>
      <c r="M25" s="47" t="n">
        <v>252567.501</v>
      </c>
      <c r="N25" s="47" t="n">
        <v>289573.773</v>
      </c>
      <c r="O25" s="47" t="n">
        <v>327804.223</v>
      </c>
      <c r="P25" s="47" t="n">
        <v>371113.768</v>
      </c>
      <c r="Q25" s="47" t="n">
        <v>416431.562</v>
      </c>
      <c r="R25" s="47" t="n">
        <v>467923.968</v>
      </c>
      <c r="S25" s="47" t="n">
        <v>526016.328</v>
      </c>
      <c r="T25" s="47" t="n">
        <v>253708.125</v>
      </c>
      <c r="U25" s="47" t="n">
        <v>290107.929</v>
      </c>
      <c r="V25" s="47" t="n">
        <v>329411.631</v>
      </c>
      <c r="W25" s="47" t="n">
        <v>373076.741</v>
      </c>
      <c r="X25" s="47" t="n">
        <v>420183.279</v>
      </c>
      <c r="Y25" s="47" t="n">
        <v>473207.349</v>
      </c>
      <c r="Z25" s="47" t="n">
        <v>531421.835</v>
      </c>
    </row>
    <row r="26" customFormat="false" ht="12.6" hidden="false" customHeight="true" outlineLevel="0" collapsed="false">
      <c r="A26" s="44" t="n">
        <v>15</v>
      </c>
      <c r="B26" s="53" t="s">
        <v>37</v>
      </c>
      <c r="C26" s="46"/>
      <c r="D26" s="44" t="n">
        <v>1636</v>
      </c>
      <c r="E26" s="44"/>
      <c r="F26" s="47" t="n">
        <v>265852.002</v>
      </c>
      <c r="G26" s="47" t="n">
        <v>298698.477</v>
      </c>
      <c r="H26" s="47" t="n">
        <v>333947.033</v>
      </c>
      <c r="I26" s="47" t="n">
        <v>374684.858</v>
      </c>
      <c r="J26" s="47" t="n">
        <v>420661.371</v>
      </c>
      <c r="K26" s="47" t="n">
        <v>473816.858</v>
      </c>
      <c r="L26" s="47" t="n">
        <v>533143.398</v>
      </c>
      <c r="M26" s="47" t="n">
        <v>131642.248</v>
      </c>
      <c r="N26" s="47" t="n">
        <v>148353.751</v>
      </c>
      <c r="O26" s="47" t="n">
        <v>165592.611</v>
      </c>
      <c r="P26" s="47" t="n">
        <v>185929.563</v>
      </c>
      <c r="Q26" s="47" t="n">
        <v>208697.979</v>
      </c>
      <c r="R26" s="47" t="n">
        <v>234663.899</v>
      </c>
      <c r="S26" s="47" t="n">
        <v>264412.004</v>
      </c>
      <c r="T26" s="47" t="n">
        <v>134209.754</v>
      </c>
      <c r="U26" s="47" t="n">
        <v>150344.726</v>
      </c>
      <c r="V26" s="47" t="n">
        <v>168354.422</v>
      </c>
      <c r="W26" s="47" t="n">
        <v>188755.295</v>
      </c>
      <c r="X26" s="47" t="n">
        <v>211963.392</v>
      </c>
      <c r="Y26" s="47" t="n">
        <v>239152.959</v>
      </c>
      <c r="Z26" s="47" t="n">
        <v>268731.394</v>
      </c>
    </row>
    <row r="27" customFormat="false" ht="12.6" hidden="false" customHeight="true" outlineLevel="0" collapsed="false">
      <c r="A27" s="44" t="n">
        <v>16</v>
      </c>
      <c r="B27" s="53" t="s">
        <v>38</v>
      </c>
      <c r="C27" s="46"/>
      <c r="D27" s="44" t="n">
        <v>1637</v>
      </c>
      <c r="E27" s="44"/>
      <c r="F27" s="47" t="n">
        <v>49770.838</v>
      </c>
      <c r="G27" s="47" t="n">
        <v>53768.579</v>
      </c>
      <c r="H27" s="47" t="n">
        <v>57577.24</v>
      </c>
      <c r="I27" s="47" t="n">
        <v>61001.741</v>
      </c>
      <c r="J27" s="47" t="n">
        <v>65206.321</v>
      </c>
      <c r="K27" s="47" t="n">
        <v>68809.959</v>
      </c>
      <c r="L27" s="47" t="n">
        <v>72027.554</v>
      </c>
      <c r="M27" s="47" t="n">
        <v>24857.572</v>
      </c>
      <c r="N27" s="47" t="n">
        <v>26852.843</v>
      </c>
      <c r="O27" s="47" t="n">
        <v>28747.324</v>
      </c>
      <c r="P27" s="47" t="n">
        <v>30480.378</v>
      </c>
      <c r="Q27" s="47" t="n">
        <v>32734.392</v>
      </c>
      <c r="R27" s="47" t="n">
        <v>34587.779</v>
      </c>
      <c r="S27" s="47" t="n">
        <v>36303.803</v>
      </c>
      <c r="T27" s="47" t="n">
        <v>24913.266</v>
      </c>
      <c r="U27" s="47" t="n">
        <v>26915.736</v>
      </c>
      <c r="V27" s="47" t="n">
        <v>28829.916</v>
      </c>
      <c r="W27" s="47" t="n">
        <v>30521.363</v>
      </c>
      <c r="X27" s="47" t="n">
        <v>32471.929</v>
      </c>
      <c r="Y27" s="47" t="n">
        <v>34222.18</v>
      </c>
      <c r="Z27" s="47" t="n">
        <v>35723.751</v>
      </c>
    </row>
    <row r="28" customFormat="false" ht="12.6" hidden="false" customHeight="true" outlineLevel="0" collapsed="false">
      <c r="A28" s="48" t="n">
        <v>17</v>
      </c>
      <c r="B28" s="49" t="s">
        <v>39</v>
      </c>
      <c r="C28" s="50"/>
      <c r="D28" s="48" t="n">
        <v>1503</v>
      </c>
      <c r="E28" s="48"/>
      <c r="F28" s="51" t="n">
        <v>1030391.304</v>
      </c>
      <c r="G28" s="51" t="n">
        <v>1065242.334</v>
      </c>
      <c r="H28" s="51" t="n">
        <v>1098780.443</v>
      </c>
      <c r="I28" s="51" t="n">
        <v>1135351.097</v>
      </c>
      <c r="J28" s="51" t="n">
        <v>1177929.112</v>
      </c>
      <c r="K28" s="51" t="n">
        <v>1212054.247</v>
      </c>
      <c r="L28" s="51" t="n">
        <v>1238417.44</v>
      </c>
      <c r="M28" s="51" t="n">
        <v>507042.145</v>
      </c>
      <c r="N28" s="51" t="n">
        <v>524649.696</v>
      </c>
      <c r="O28" s="51" t="n">
        <v>541459.903</v>
      </c>
      <c r="P28" s="51" t="n">
        <v>560854.06</v>
      </c>
      <c r="Q28" s="51" t="n">
        <v>584200.657</v>
      </c>
      <c r="R28" s="51" t="n">
        <v>602334.47</v>
      </c>
      <c r="S28" s="51" t="n">
        <v>616906.947</v>
      </c>
      <c r="T28" s="51" t="n">
        <v>523349.159</v>
      </c>
      <c r="U28" s="51" t="n">
        <v>540592.638</v>
      </c>
      <c r="V28" s="51" t="n">
        <v>557320.54</v>
      </c>
      <c r="W28" s="51" t="n">
        <v>574497.037</v>
      </c>
      <c r="X28" s="51" t="n">
        <v>593728.455</v>
      </c>
      <c r="Y28" s="51" t="n">
        <v>609719.777</v>
      </c>
      <c r="Z28" s="51" t="n">
        <v>621510.493</v>
      </c>
    </row>
    <row r="29" customFormat="false" ht="12.6" hidden="false" customHeight="true" outlineLevel="0" collapsed="false">
      <c r="A29" s="48" t="n">
        <v>18</v>
      </c>
      <c r="B29" s="49" t="s">
        <v>40</v>
      </c>
      <c r="C29" s="50"/>
      <c r="D29" s="48" t="n">
        <v>1517</v>
      </c>
      <c r="E29" s="48"/>
      <c r="F29" s="51" t="n">
        <v>3991573.63</v>
      </c>
      <c r="G29" s="51" t="n">
        <v>4326140.034</v>
      </c>
      <c r="H29" s="51" t="n">
        <v>4640681.674</v>
      </c>
      <c r="I29" s="51" t="n">
        <v>4941373.573</v>
      </c>
      <c r="J29" s="51" t="n">
        <v>5244983.653</v>
      </c>
      <c r="K29" s="51" t="n">
        <v>5561737.202</v>
      </c>
      <c r="L29" s="51" t="n">
        <v>5867348.511</v>
      </c>
      <c r="M29" s="51" t="n">
        <v>2022710.299</v>
      </c>
      <c r="N29" s="51" t="n">
        <v>2192390.87</v>
      </c>
      <c r="O29" s="51" t="n">
        <v>2351429.991</v>
      </c>
      <c r="P29" s="51" t="n">
        <v>2504309.681</v>
      </c>
      <c r="Q29" s="51" t="n">
        <v>2658069.539</v>
      </c>
      <c r="R29" s="51" t="n">
        <v>2816609.298</v>
      </c>
      <c r="S29" s="51" t="n">
        <v>2969626.909</v>
      </c>
      <c r="T29" s="51" t="n">
        <v>1968863.331</v>
      </c>
      <c r="U29" s="51" t="n">
        <v>2133749.164</v>
      </c>
      <c r="V29" s="51" t="n">
        <v>2289251.683</v>
      </c>
      <c r="W29" s="51" t="n">
        <v>2437063.892</v>
      </c>
      <c r="X29" s="51" t="n">
        <v>2586914.114</v>
      </c>
      <c r="Y29" s="51" t="n">
        <v>2745127.904</v>
      </c>
      <c r="Z29" s="51" t="n">
        <v>2897721.602</v>
      </c>
    </row>
    <row r="30" customFormat="false" ht="12.6" hidden="false" customHeight="true" outlineLevel="0" collapsed="false">
      <c r="A30" s="48" t="n">
        <v>19</v>
      </c>
      <c r="B30" s="52" t="s">
        <v>41</v>
      </c>
      <c r="C30" s="50"/>
      <c r="D30" s="48" t="n">
        <v>1502</v>
      </c>
      <c r="E30" s="48"/>
      <c r="F30" s="51" t="n">
        <v>2225369.409</v>
      </c>
      <c r="G30" s="51" t="n">
        <v>2365034.258</v>
      </c>
      <c r="H30" s="51" t="n">
        <v>2483516.241</v>
      </c>
      <c r="I30" s="51" t="n">
        <v>2589938.292</v>
      </c>
      <c r="J30" s="51" t="n">
        <v>2695485.306</v>
      </c>
      <c r="K30" s="51" t="n">
        <v>2811079.126</v>
      </c>
      <c r="L30" s="51" t="n">
        <v>2913153.578</v>
      </c>
      <c r="M30" s="51" t="n">
        <v>1121608.437</v>
      </c>
      <c r="N30" s="51" t="n">
        <v>1191119.046</v>
      </c>
      <c r="O30" s="51" t="n">
        <v>1250151.322</v>
      </c>
      <c r="P30" s="51" t="n">
        <v>1304012.93</v>
      </c>
      <c r="Q30" s="51" t="n">
        <v>1357176.92</v>
      </c>
      <c r="R30" s="51" t="n">
        <v>1414522.032</v>
      </c>
      <c r="S30" s="51" t="n">
        <v>1464474.266</v>
      </c>
      <c r="T30" s="51" t="n">
        <v>1103760.972</v>
      </c>
      <c r="U30" s="51" t="n">
        <v>1173915.212</v>
      </c>
      <c r="V30" s="51" t="n">
        <v>1233364.919</v>
      </c>
      <c r="W30" s="51" t="n">
        <v>1285925.362</v>
      </c>
      <c r="X30" s="51" t="n">
        <v>1338308.386</v>
      </c>
      <c r="Y30" s="51" t="n">
        <v>1396557.094</v>
      </c>
      <c r="Z30" s="51" t="n">
        <v>1448679.312</v>
      </c>
    </row>
    <row r="31" customFormat="false" ht="12.6" hidden="false" customHeight="true" outlineLevel="0" collapsed="false">
      <c r="A31" s="48" t="n">
        <v>20</v>
      </c>
      <c r="B31" s="52" t="s">
        <v>42</v>
      </c>
      <c r="C31" s="50"/>
      <c r="D31" s="48" t="n">
        <v>1501</v>
      </c>
      <c r="E31" s="48"/>
      <c r="F31" s="51" t="n">
        <v>1766204.221</v>
      </c>
      <c r="G31" s="51" t="n">
        <v>1961105.776</v>
      </c>
      <c r="H31" s="51" t="n">
        <v>2157165.433</v>
      </c>
      <c r="I31" s="51" t="n">
        <v>2351435.281</v>
      </c>
      <c r="J31" s="51" t="n">
        <v>2549498.347</v>
      </c>
      <c r="K31" s="51" t="n">
        <v>2750658.076</v>
      </c>
      <c r="L31" s="51" t="n">
        <v>2954194.933</v>
      </c>
      <c r="M31" s="51" t="n">
        <v>901101.862</v>
      </c>
      <c r="N31" s="51" t="n">
        <v>1001271.824</v>
      </c>
      <c r="O31" s="51" t="n">
        <v>1101278.669</v>
      </c>
      <c r="P31" s="51" t="n">
        <v>1200296.751</v>
      </c>
      <c r="Q31" s="51" t="n">
        <v>1300892.619</v>
      </c>
      <c r="R31" s="51" t="n">
        <v>1402087.266</v>
      </c>
      <c r="S31" s="51" t="n">
        <v>1505152.643</v>
      </c>
      <c r="T31" s="51" t="n">
        <v>865102.359</v>
      </c>
      <c r="U31" s="51" t="n">
        <v>959833.952</v>
      </c>
      <c r="V31" s="51" t="n">
        <v>1055886.764</v>
      </c>
      <c r="W31" s="51" t="n">
        <v>1151138.53</v>
      </c>
      <c r="X31" s="51" t="n">
        <v>1248605.728</v>
      </c>
      <c r="Y31" s="51" t="n">
        <v>1348570.81</v>
      </c>
      <c r="Z31" s="51" t="n">
        <v>1449042.29</v>
      </c>
    </row>
    <row r="32" customFormat="false" ht="12.6" hidden="false" customHeight="true" outlineLevel="0" collapsed="false">
      <c r="A32" s="48" t="n">
        <v>21</v>
      </c>
      <c r="B32" s="49" t="s">
        <v>43</v>
      </c>
      <c r="C32" s="50"/>
      <c r="D32" s="48" t="n">
        <v>1500</v>
      </c>
      <c r="E32" s="48"/>
      <c r="F32" s="51" t="n">
        <v>303390.423</v>
      </c>
      <c r="G32" s="51" t="n">
        <v>350774.325</v>
      </c>
      <c r="H32" s="51" t="n">
        <v>401768.207</v>
      </c>
      <c r="I32" s="51" t="n">
        <v>462679.641</v>
      </c>
      <c r="J32" s="51" t="n">
        <v>531260.033</v>
      </c>
      <c r="K32" s="51" t="n">
        <v>603234.487</v>
      </c>
      <c r="L32" s="51" t="n">
        <v>686089.21</v>
      </c>
      <c r="M32" s="51" t="n">
        <v>150213.016</v>
      </c>
      <c r="N32" s="51" t="n">
        <v>174085.877</v>
      </c>
      <c r="O32" s="51" t="n">
        <v>199428.641</v>
      </c>
      <c r="P32" s="51" t="n">
        <v>230092.821</v>
      </c>
      <c r="Q32" s="51" t="n">
        <v>264139.915</v>
      </c>
      <c r="R32" s="51" t="n">
        <v>300399.93</v>
      </c>
      <c r="S32" s="51" t="n">
        <v>342003.518</v>
      </c>
      <c r="T32" s="51" t="n">
        <v>153177.407</v>
      </c>
      <c r="U32" s="51" t="n">
        <v>176688.448</v>
      </c>
      <c r="V32" s="51" t="n">
        <v>202339.566</v>
      </c>
      <c r="W32" s="51" t="n">
        <v>232586.82</v>
      </c>
      <c r="X32" s="51" t="n">
        <v>267120.118</v>
      </c>
      <c r="Y32" s="51" t="n">
        <v>302834.557</v>
      </c>
      <c r="Z32" s="51" t="n">
        <v>344085.692</v>
      </c>
    </row>
    <row r="33" customFormat="false" ht="12.6" hidden="false" customHeight="true" outlineLevel="0" collapsed="false">
      <c r="A33" s="54" t="n">
        <v>22</v>
      </c>
      <c r="B33" s="55" t="s">
        <v>44</v>
      </c>
      <c r="C33" s="56"/>
      <c r="D33" s="54" t="n">
        <v>903</v>
      </c>
      <c r="E33" s="54"/>
      <c r="F33" s="57" t="n">
        <v>630349.685</v>
      </c>
      <c r="G33" s="57" t="n">
        <v>717270.112</v>
      </c>
      <c r="H33" s="57" t="n">
        <v>810984.232</v>
      </c>
      <c r="I33" s="57" t="n">
        <v>916154.285</v>
      </c>
      <c r="J33" s="57" t="n">
        <v>1039304.03</v>
      </c>
      <c r="K33" s="57" t="n">
        <v>1182438.803</v>
      </c>
      <c r="L33" s="57" t="n">
        <v>1340598.113</v>
      </c>
      <c r="M33" s="57" t="n">
        <v>314377.324</v>
      </c>
      <c r="N33" s="57" t="n">
        <v>357597.604</v>
      </c>
      <c r="O33" s="57" t="n">
        <v>404163.048</v>
      </c>
      <c r="P33" s="57" t="n">
        <v>456648.127</v>
      </c>
      <c r="Q33" s="57" t="n">
        <v>518252.648</v>
      </c>
      <c r="R33" s="57" t="n">
        <v>590281.019</v>
      </c>
      <c r="S33" s="57" t="n">
        <v>669878.34</v>
      </c>
      <c r="T33" s="57" t="n">
        <v>315972.361</v>
      </c>
      <c r="U33" s="57" t="n">
        <v>359672.508</v>
      </c>
      <c r="V33" s="57" t="n">
        <v>406821.184</v>
      </c>
      <c r="W33" s="57" t="n">
        <v>459506.158</v>
      </c>
      <c r="X33" s="57" t="n">
        <v>521051.382</v>
      </c>
      <c r="Y33" s="57" t="n">
        <v>592157.784</v>
      </c>
      <c r="Z33" s="57" t="n">
        <v>670719.773</v>
      </c>
    </row>
    <row r="34" customFormat="false" ht="12.6" hidden="false" customHeight="true" outlineLevel="0" collapsed="false">
      <c r="A34" s="58" t="n">
        <v>23</v>
      </c>
      <c r="B34" s="59" t="s">
        <v>45</v>
      </c>
      <c r="C34" s="60"/>
      <c r="D34" s="58" t="n">
        <v>910</v>
      </c>
      <c r="E34" s="58"/>
      <c r="F34" s="61" t="n">
        <v>197168.372</v>
      </c>
      <c r="G34" s="61" t="n">
        <v>223934.244</v>
      </c>
      <c r="H34" s="61" t="n">
        <v>257353.351</v>
      </c>
      <c r="I34" s="61" t="n">
        <v>295185.413</v>
      </c>
      <c r="J34" s="61" t="n">
        <v>339317.85</v>
      </c>
      <c r="K34" s="61" t="n">
        <v>389671.295</v>
      </c>
      <c r="L34" s="61" t="n">
        <v>445405.578</v>
      </c>
      <c r="M34" s="61" t="n">
        <v>97877.182</v>
      </c>
      <c r="N34" s="61" t="n">
        <v>110939.026</v>
      </c>
      <c r="O34" s="61" t="n">
        <v>127368.741</v>
      </c>
      <c r="P34" s="61" t="n">
        <v>146040.433</v>
      </c>
      <c r="Q34" s="61" t="n">
        <v>167965.816</v>
      </c>
      <c r="R34" s="61" t="n">
        <v>193127.857</v>
      </c>
      <c r="S34" s="61" t="n">
        <v>221039.935</v>
      </c>
      <c r="T34" s="61" t="n">
        <v>99291.19</v>
      </c>
      <c r="U34" s="61" t="n">
        <v>112995.218</v>
      </c>
      <c r="V34" s="61" t="n">
        <v>129984.61</v>
      </c>
      <c r="W34" s="61" t="n">
        <v>149144.98</v>
      </c>
      <c r="X34" s="61" t="n">
        <v>171352.034</v>
      </c>
      <c r="Y34" s="61" t="n">
        <v>196543.438</v>
      </c>
      <c r="Z34" s="61" t="n">
        <v>224365.643</v>
      </c>
    </row>
    <row r="35" customFormat="false" ht="12.6" hidden="false" customHeight="true" outlineLevel="0" collapsed="false">
      <c r="A35" s="62" t="n">
        <v>24</v>
      </c>
      <c r="B35" s="63" t="s">
        <v>46</v>
      </c>
      <c r="C35" s="64"/>
      <c r="D35" s="62" t="n">
        <v>108</v>
      </c>
      <c r="E35" s="62" t="s">
        <v>47</v>
      </c>
      <c r="F35" s="65" t="n">
        <v>5438.959</v>
      </c>
      <c r="G35" s="65" t="n">
        <v>5987.044</v>
      </c>
      <c r="H35" s="65" t="n">
        <v>6378.871</v>
      </c>
      <c r="I35" s="65" t="n">
        <v>7364.857</v>
      </c>
      <c r="J35" s="65" t="n">
        <v>8675.606</v>
      </c>
      <c r="K35" s="65" t="n">
        <v>10160.034</v>
      </c>
      <c r="L35" s="65" t="n">
        <v>11890.781</v>
      </c>
      <c r="M35" s="65" t="n">
        <v>2664.653</v>
      </c>
      <c r="N35" s="65" t="n">
        <v>2925.148</v>
      </c>
      <c r="O35" s="65" t="n">
        <v>3131.928</v>
      </c>
      <c r="P35" s="65" t="n">
        <v>3629.307</v>
      </c>
      <c r="Q35" s="65" t="n">
        <v>4287.851</v>
      </c>
      <c r="R35" s="65" t="n">
        <v>5030.735</v>
      </c>
      <c r="S35" s="65" t="n">
        <v>5899.864</v>
      </c>
      <c r="T35" s="65" t="n">
        <v>2774.306</v>
      </c>
      <c r="U35" s="65" t="n">
        <v>3061.896</v>
      </c>
      <c r="V35" s="65" t="n">
        <v>3246.943</v>
      </c>
      <c r="W35" s="65" t="n">
        <v>3735.55</v>
      </c>
      <c r="X35" s="65" t="n">
        <v>4387.755</v>
      </c>
      <c r="Y35" s="65" t="n">
        <v>5129.299</v>
      </c>
      <c r="Z35" s="65" t="n">
        <v>5990.917</v>
      </c>
    </row>
    <row r="36" customFormat="false" ht="12.6" hidden="false" customHeight="true" outlineLevel="0" collapsed="false">
      <c r="A36" s="66" t="n">
        <v>25</v>
      </c>
      <c r="B36" s="67" t="s">
        <v>48</v>
      </c>
      <c r="C36" s="68"/>
      <c r="D36" s="66" t="n">
        <v>174</v>
      </c>
      <c r="E36" s="66" t="s">
        <v>49</v>
      </c>
      <c r="F36" s="69" t="n">
        <v>411.598</v>
      </c>
      <c r="G36" s="69" t="n">
        <v>475.394</v>
      </c>
      <c r="H36" s="69" t="n">
        <v>542.358</v>
      </c>
      <c r="I36" s="69" t="n">
        <v>611.625</v>
      </c>
      <c r="J36" s="69" t="n">
        <v>689.696</v>
      </c>
      <c r="K36" s="69" t="n">
        <v>777.435</v>
      </c>
      <c r="L36" s="69" t="n">
        <v>869.595</v>
      </c>
      <c r="M36" s="69" t="n">
        <v>206.386</v>
      </c>
      <c r="N36" s="69" t="n">
        <v>238.801</v>
      </c>
      <c r="O36" s="69" t="n">
        <v>272.853</v>
      </c>
      <c r="P36" s="69" t="n">
        <v>308.012</v>
      </c>
      <c r="Q36" s="69" t="n">
        <v>347.627</v>
      </c>
      <c r="R36" s="69" t="n">
        <v>392.089</v>
      </c>
      <c r="S36" s="69" t="n">
        <v>438.653</v>
      </c>
      <c r="T36" s="69" t="n">
        <v>205.212</v>
      </c>
      <c r="U36" s="69" t="n">
        <v>236.593</v>
      </c>
      <c r="V36" s="69" t="n">
        <v>269.505</v>
      </c>
      <c r="W36" s="69" t="n">
        <v>303.613</v>
      </c>
      <c r="X36" s="69" t="n">
        <v>342.069</v>
      </c>
      <c r="Y36" s="69" t="n">
        <v>385.346</v>
      </c>
      <c r="Z36" s="69" t="n">
        <v>430.942</v>
      </c>
    </row>
    <row r="37" customFormat="false" ht="12.6" hidden="false" customHeight="true" outlineLevel="0" collapsed="false">
      <c r="A37" s="62" t="n">
        <v>26</v>
      </c>
      <c r="B37" s="63" t="s">
        <v>50</v>
      </c>
      <c r="C37" s="64"/>
      <c r="D37" s="62" t="n">
        <v>262</v>
      </c>
      <c r="E37" s="62" t="s">
        <v>47</v>
      </c>
      <c r="F37" s="65" t="n">
        <v>590.393</v>
      </c>
      <c r="G37" s="65" t="n">
        <v>630.385</v>
      </c>
      <c r="H37" s="65" t="n">
        <v>717.577</v>
      </c>
      <c r="I37" s="65" t="n">
        <v>783.248</v>
      </c>
      <c r="J37" s="65" t="n">
        <v>840.194</v>
      </c>
      <c r="K37" s="65" t="n">
        <v>913.998</v>
      </c>
      <c r="L37" s="65" t="n">
        <v>988.002</v>
      </c>
      <c r="M37" s="65" t="n">
        <v>296.959</v>
      </c>
      <c r="N37" s="65" t="n">
        <v>317.169</v>
      </c>
      <c r="O37" s="65" t="n">
        <v>360.759</v>
      </c>
      <c r="P37" s="65" t="n">
        <v>393.626</v>
      </c>
      <c r="Q37" s="65" t="n">
        <v>447.092</v>
      </c>
      <c r="R37" s="65" t="n">
        <v>483.117</v>
      </c>
      <c r="S37" s="65" t="n">
        <v>518.993</v>
      </c>
      <c r="T37" s="65" t="n">
        <v>293.434</v>
      </c>
      <c r="U37" s="65" t="n">
        <v>313.216</v>
      </c>
      <c r="V37" s="65" t="n">
        <v>356.818</v>
      </c>
      <c r="W37" s="65" t="n">
        <v>389.622</v>
      </c>
      <c r="X37" s="65" t="n">
        <v>393.102</v>
      </c>
      <c r="Y37" s="65" t="n">
        <v>430.881</v>
      </c>
      <c r="Z37" s="65" t="n">
        <v>469.009</v>
      </c>
    </row>
    <row r="38" customFormat="false" ht="12.6" hidden="false" customHeight="true" outlineLevel="0" collapsed="false">
      <c r="A38" s="66" t="n">
        <v>27</v>
      </c>
      <c r="B38" s="67" t="s">
        <v>51</v>
      </c>
      <c r="C38" s="68"/>
      <c r="D38" s="66" t="n">
        <v>232</v>
      </c>
      <c r="E38" s="66" t="s">
        <v>52</v>
      </c>
      <c r="F38" s="69" t="n">
        <v>2258.649</v>
      </c>
      <c r="G38" s="69" t="n">
        <v>2204.227</v>
      </c>
      <c r="H38" s="69" t="n">
        <v>2292.413</v>
      </c>
      <c r="I38" s="69" t="n">
        <v>2826.653</v>
      </c>
      <c r="J38" s="69" t="n">
        <v>3170.437</v>
      </c>
      <c r="K38" s="69" t="n">
        <v>3342.818</v>
      </c>
      <c r="L38" s="69" t="n">
        <v>3546.427</v>
      </c>
      <c r="M38" s="69" t="n">
        <v>1129.538</v>
      </c>
      <c r="N38" s="69" t="n">
        <v>1096.984</v>
      </c>
      <c r="O38" s="69" t="n">
        <v>1141.068</v>
      </c>
      <c r="P38" s="69" t="n">
        <v>1410.329</v>
      </c>
      <c r="Q38" s="69" t="n">
        <v>1584.072</v>
      </c>
      <c r="R38" s="69" t="n">
        <v>1674.33</v>
      </c>
      <c r="S38" s="69" t="n">
        <v>1777.548</v>
      </c>
      <c r="T38" s="69" t="n">
        <v>1129.111</v>
      </c>
      <c r="U38" s="69" t="n">
        <v>1107.243</v>
      </c>
      <c r="V38" s="69" t="n">
        <v>1151.345</v>
      </c>
      <c r="W38" s="69" t="n">
        <v>1416.324</v>
      </c>
      <c r="X38" s="69" t="n">
        <v>1586.365</v>
      </c>
      <c r="Y38" s="69" t="n">
        <v>1668.488</v>
      </c>
      <c r="Z38" s="69" t="n">
        <v>1768.879</v>
      </c>
    </row>
    <row r="39" customFormat="false" ht="12.6" hidden="false" customHeight="true" outlineLevel="0" collapsed="false">
      <c r="A39" s="62" t="n">
        <v>28</v>
      </c>
      <c r="B39" s="63" t="s">
        <v>53</v>
      </c>
      <c r="C39" s="64"/>
      <c r="D39" s="62" t="n">
        <v>231</v>
      </c>
      <c r="E39" s="62" t="s">
        <v>47</v>
      </c>
      <c r="F39" s="65" t="n">
        <v>47887.864</v>
      </c>
      <c r="G39" s="65" t="n">
        <v>57047.906</v>
      </c>
      <c r="H39" s="65" t="n">
        <v>66224.809</v>
      </c>
      <c r="I39" s="65" t="n">
        <v>76346.31</v>
      </c>
      <c r="J39" s="65" t="n">
        <v>87639.962</v>
      </c>
      <c r="K39" s="65" t="n">
        <v>100835.453</v>
      </c>
      <c r="L39" s="65" t="n">
        <v>114963.583</v>
      </c>
      <c r="M39" s="65" t="n">
        <v>23880.379</v>
      </c>
      <c r="N39" s="65" t="n">
        <v>28440.779</v>
      </c>
      <c r="O39" s="65" t="n">
        <v>33019.427</v>
      </c>
      <c r="P39" s="65" t="n">
        <v>38074.078</v>
      </c>
      <c r="Q39" s="65" t="n">
        <v>43727.479</v>
      </c>
      <c r="R39" s="65" t="n">
        <v>50408.589</v>
      </c>
      <c r="S39" s="65" t="n">
        <v>57516.835</v>
      </c>
      <c r="T39" s="65" t="n">
        <v>24007.485</v>
      </c>
      <c r="U39" s="65" t="n">
        <v>28607.127</v>
      </c>
      <c r="V39" s="65" t="n">
        <v>33205.382</v>
      </c>
      <c r="W39" s="65" t="n">
        <v>38272.232</v>
      </c>
      <c r="X39" s="65" t="n">
        <v>43912.483</v>
      </c>
      <c r="Y39" s="65" t="n">
        <v>50426.864</v>
      </c>
      <c r="Z39" s="65" t="n">
        <v>57446.748</v>
      </c>
    </row>
    <row r="40" customFormat="false" ht="12.6" hidden="false" customHeight="true" outlineLevel="0" collapsed="false">
      <c r="A40" s="66" t="n">
        <v>29</v>
      </c>
      <c r="B40" s="67" t="s">
        <v>54</v>
      </c>
      <c r="C40" s="68"/>
      <c r="D40" s="66" t="n">
        <v>404</v>
      </c>
      <c r="E40" s="66" t="s">
        <v>47</v>
      </c>
      <c r="F40" s="69" t="n">
        <v>23724.574</v>
      </c>
      <c r="G40" s="69" t="n">
        <v>27768.297</v>
      </c>
      <c r="H40" s="69" t="n">
        <v>31964.557</v>
      </c>
      <c r="I40" s="69" t="n">
        <v>36624.897</v>
      </c>
      <c r="J40" s="69" t="n">
        <v>42030.684</v>
      </c>
      <c r="K40" s="69" t="n">
        <v>47878.339</v>
      </c>
      <c r="L40" s="69" t="n">
        <v>53771.3</v>
      </c>
      <c r="M40" s="69" t="n">
        <v>11820.051</v>
      </c>
      <c r="N40" s="69" t="n">
        <v>13810.589</v>
      </c>
      <c r="O40" s="69" t="n">
        <v>15866.806</v>
      </c>
      <c r="P40" s="69" t="n">
        <v>18172.026</v>
      </c>
      <c r="Q40" s="69" t="n">
        <v>20868.842</v>
      </c>
      <c r="R40" s="69" t="n">
        <v>23782.609</v>
      </c>
      <c r="S40" s="69" t="n">
        <v>26718.527</v>
      </c>
      <c r="T40" s="69" t="n">
        <v>11904.523</v>
      </c>
      <c r="U40" s="69" t="n">
        <v>13957.708</v>
      </c>
      <c r="V40" s="69" t="n">
        <v>16097.751</v>
      </c>
      <c r="W40" s="69" t="n">
        <v>18452.871</v>
      </c>
      <c r="X40" s="69" t="n">
        <v>21161.842</v>
      </c>
      <c r="Y40" s="69" t="n">
        <v>24095.73</v>
      </c>
      <c r="Z40" s="69" t="n">
        <v>27052.773</v>
      </c>
    </row>
    <row r="41" customFormat="false" ht="12.6" hidden="false" customHeight="true" outlineLevel="0" collapsed="false">
      <c r="A41" s="62" t="n">
        <v>30</v>
      </c>
      <c r="B41" s="63" t="s">
        <v>55</v>
      </c>
      <c r="C41" s="64"/>
      <c r="D41" s="62" t="n">
        <v>450</v>
      </c>
      <c r="E41" s="62" t="s">
        <v>56</v>
      </c>
      <c r="F41" s="65" t="n">
        <v>11598.647</v>
      </c>
      <c r="G41" s="65" t="n">
        <v>13475.403</v>
      </c>
      <c r="H41" s="65" t="n">
        <v>15766.806</v>
      </c>
      <c r="I41" s="65" t="n">
        <v>18336.722</v>
      </c>
      <c r="J41" s="65" t="n">
        <v>21151.64</v>
      </c>
      <c r="K41" s="65" t="n">
        <v>24234.08</v>
      </c>
      <c r="L41" s="65" t="n">
        <v>27691.019</v>
      </c>
      <c r="M41" s="65" t="n">
        <v>5791.13</v>
      </c>
      <c r="N41" s="65" t="n">
        <v>6715.768</v>
      </c>
      <c r="O41" s="65" t="n">
        <v>7850.485</v>
      </c>
      <c r="P41" s="65" t="n">
        <v>9130.493</v>
      </c>
      <c r="Q41" s="65" t="n">
        <v>10536.295</v>
      </c>
      <c r="R41" s="65" t="n">
        <v>12081.791</v>
      </c>
      <c r="S41" s="65" t="n">
        <v>13814.619</v>
      </c>
      <c r="T41" s="65" t="n">
        <v>5807.517</v>
      </c>
      <c r="U41" s="65" t="n">
        <v>6759.635</v>
      </c>
      <c r="V41" s="65" t="n">
        <v>7916.321</v>
      </c>
      <c r="W41" s="65" t="n">
        <v>9206.229</v>
      </c>
      <c r="X41" s="65" t="n">
        <v>10615.345</v>
      </c>
      <c r="Y41" s="65" t="n">
        <v>12152.289</v>
      </c>
      <c r="Z41" s="65" t="n">
        <v>13876.4</v>
      </c>
    </row>
    <row r="42" customFormat="false" ht="12.6" hidden="false" customHeight="true" outlineLevel="0" collapsed="false">
      <c r="A42" s="66" t="n">
        <v>31</v>
      </c>
      <c r="B42" s="67" t="s">
        <v>57</v>
      </c>
      <c r="C42" s="68"/>
      <c r="D42" s="66" t="n">
        <v>454</v>
      </c>
      <c r="E42" s="66" t="s">
        <v>47</v>
      </c>
      <c r="F42" s="69" t="n">
        <v>9404.499</v>
      </c>
      <c r="G42" s="69" t="n">
        <v>9844.418</v>
      </c>
      <c r="H42" s="69" t="n">
        <v>11148.751</v>
      </c>
      <c r="I42" s="69" t="n">
        <v>12625.95</v>
      </c>
      <c r="J42" s="69" t="n">
        <v>14539.609</v>
      </c>
      <c r="K42" s="69" t="n">
        <v>16745.305</v>
      </c>
      <c r="L42" s="69" t="n">
        <v>19129.955</v>
      </c>
      <c r="M42" s="69" t="n">
        <v>4662.382</v>
      </c>
      <c r="N42" s="69" t="n">
        <v>4882.812</v>
      </c>
      <c r="O42" s="69" t="n">
        <v>5503.577</v>
      </c>
      <c r="P42" s="69" t="n">
        <v>6214.591</v>
      </c>
      <c r="Q42" s="69" t="n">
        <v>7154.19</v>
      </c>
      <c r="R42" s="69" t="n">
        <v>8250.134</v>
      </c>
      <c r="S42" s="69" t="n">
        <v>9434.037</v>
      </c>
      <c r="T42" s="69" t="n">
        <v>4742.117</v>
      </c>
      <c r="U42" s="69" t="n">
        <v>4961.606</v>
      </c>
      <c r="V42" s="69" t="n">
        <v>5645.174</v>
      </c>
      <c r="W42" s="69" t="n">
        <v>6411.359</v>
      </c>
      <c r="X42" s="69" t="n">
        <v>7385.419</v>
      </c>
      <c r="Y42" s="69" t="n">
        <v>8495.171</v>
      </c>
      <c r="Z42" s="69" t="n">
        <v>9695.918</v>
      </c>
    </row>
    <row r="43" customFormat="false" ht="12.6" hidden="false" customHeight="true" outlineLevel="0" collapsed="false">
      <c r="A43" s="62" t="n">
        <v>32</v>
      </c>
      <c r="B43" s="63" t="s">
        <v>58</v>
      </c>
      <c r="C43" s="64"/>
      <c r="D43" s="62" t="n">
        <v>480</v>
      </c>
      <c r="E43" s="62" t="s">
        <v>59</v>
      </c>
      <c r="F43" s="65" t="n">
        <v>1055.869</v>
      </c>
      <c r="G43" s="65" t="n">
        <v>1128.676</v>
      </c>
      <c r="H43" s="65" t="n">
        <v>1185.147</v>
      </c>
      <c r="I43" s="65" t="n">
        <v>1222.01</v>
      </c>
      <c r="J43" s="65" t="n">
        <v>1247.953</v>
      </c>
      <c r="K43" s="65" t="n">
        <v>1259.457</v>
      </c>
      <c r="L43" s="65" t="n">
        <v>1271.767</v>
      </c>
      <c r="M43" s="65" t="n">
        <v>526.543</v>
      </c>
      <c r="N43" s="65" t="n">
        <v>562.649</v>
      </c>
      <c r="O43" s="65" t="n">
        <v>587.693</v>
      </c>
      <c r="P43" s="65" t="n">
        <v>605.62</v>
      </c>
      <c r="Q43" s="65" t="n">
        <v>618.578</v>
      </c>
      <c r="R43" s="65" t="n">
        <v>623.795</v>
      </c>
      <c r="S43" s="65" t="n">
        <v>627.48</v>
      </c>
      <c r="T43" s="65" t="n">
        <v>529.326</v>
      </c>
      <c r="U43" s="65" t="n">
        <v>566.027</v>
      </c>
      <c r="V43" s="65" t="n">
        <v>597.454</v>
      </c>
      <c r="W43" s="65" t="n">
        <v>616.39</v>
      </c>
      <c r="X43" s="65" t="n">
        <v>629.375</v>
      </c>
      <c r="Y43" s="65" t="n">
        <v>635.662</v>
      </c>
      <c r="Z43" s="65" t="n">
        <v>644.287</v>
      </c>
    </row>
    <row r="44" customFormat="false" ht="12.6" hidden="false" customHeight="true" outlineLevel="0" collapsed="false">
      <c r="A44" s="66" t="n">
        <v>33</v>
      </c>
      <c r="B44" s="67" t="s">
        <v>60</v>
      </c>
      <c r="C44" s="68" t="n">
        <v>1</v>
      </c>
      <c r="D44" s="66" t="n">
        <v>175</v>
      </c>
      <c r="E44" s="66" t="s">
        <v>47</v>
      </c>
      <c r="F44" s="69" t="n">
        <v>94.779</v>
      </c>
      <c r="G44" s="69" t="n">
        <v>123.186</v>
      </c>
      <c r="H44" s="69" t="n">
        <v>150.331</v>
      </c>
      <c r="I44" s="69" t="n">
        <v>178.103</v>
      </c>
      <c r="J44" s="69" t="n">
        <v>208.716</v>
      </c>
      <c r="K44" s="69" t="n">
        <v>240.011</v>
      </c>
      <c r="L44" s="69" t="n">
        <v>272.813</v>
      </c>
      <c r="M44" s="69" t="n">
        <v>48.453</v>
      </c>
      <c r="N44" s="69" t="n">
        <v>62.551</v>
      </c>
      <c r="O44" s="69" t="n">
        <v>76.06</v>
      </c>
      <c r="P44" s="69" t="n">
        <v>87.776</v>
      </c>
      <c r="Q44" s="69" t="n">
        <v>102.033</v>
      </c>
      <c r="R44" s="69" t="n">
        <v>117.875</v>
      </c>
      <c r="S44" s="69" t="n">
        <v>134.159</v>
      </c>
      <c r="T44" s="69" t="n">
        <v>46.326</v>
      </c>
      <c r="U44" s="69" t="n">
        <v>60.635</v>
      </c>
      <c r="V44" s="69" t="n">
        <v>74.271</v>
      </c>
      <c r="W44" s="69" t="n">
        <v>90.327</v>
      </c>
      <c r="X44" s="69" t="n">
        <v>106.683</v>
      </c>
      <c r="Y44" s="69" t="n">
        <v>122.136</v>
      </c>
      <c r="Z44" s="69" t="n">
        <v>138.654</v>
      </c>
    </row>
    <row r="45" customFormat="false" ht="12.6" hidden="false" customHeight="true" outlineLevel="0" collapsed="false">
      <c r="A45" s="62" t="n">
        <v>34</v>
      </c>
      <c r="B45" s="63" t="s">
        <v>61</v>
      </c>
      <c r="C45" s="64"/>
      <c r="D45" s="62" t="n">
        <v>508</v>
      </c>
      <c r="E45" s="62" t="s">
        <v>47</v>
      </c>
      <c r="F45" s="65" t="n">
        <v>12987.292</v>
      </c>
      <c r="G45" s="65" t="n">
        <v>15483.277</v>
      </c>
      <c r="H45" s="65" t="n">
        <v>17711.925</v>
      </c>
      <c r="I45" s="65" t="n">
        <v>20493.927</v>
      </c>
      <c r="J45" s="65" t="n">
        <v>23531.567</v>
      </c>
      <c r="K45" s="65" t="n">
        <v>27042.001</v>
      </c>
      <c r="L45" s="65" t="n">
        <v>31255.435</v>
      </c>
      <c r="M45" s="65" t="n">
        <v>6204.936</v>
      </c>
      <c r="N45" s="65" t="n">
        <v>7381.268</v>
      </c>
      <c r="O45" s="65" t="n">
        <v>8469.139</v>
      </c>
      <c r="P45" s="65" t="n">
        <v>9848.006</v>
      </c>
      <c r="Q45" s="65" t="n">
        <v>11351.293</v>
      </c>
      <c r="R45" s="65" t="n">
        <v>13092.038</v>
      </c>
      <c r="S45" s="65" t="n">
        <v>15188.235</v>
      </c>
      <c r="T45" s="65" t="n">
        <v>6782.356</v>
      </c>
      <c r="U45" s="65" t="n">
        <v>8102.009</v>
      </c>
      <c r="V45" s="65" t="n">
        <v>9242.786</v>
      </c>
      <c r="W45" s="65" t="n">
        <v>10645.921</v>
      </c>
      <c r="X45" s="65" t="n">
        <v>12180.274</v>
      </c>
      <c r="Y45" s="65" t="n">
        <v>13949.963</v>
      </c>
      <c r="Z45" s="65" t="n">
        <v>16067.2</v>
      </c>
    </row>
    <row r="46" customFormat="false" ht="12.6" hidden="false" customHeight="true" outlineLevel="0" collapsed="false">
      <c r="A46" s="66" t="n">
        <v>35</v>
      </c>
      <c r="B46" s="67" t="s">
        <v>62</v>
      </c>
      <c r="C46" s="68" t="n">
        <v>2</v>
      </c>
      <c r="D46" s="66" t="n">
        <v>638</v>
      </c>
      <c r="E46" s="66" t="s">
        <v>49</v>
      </c>
      <c r="F46" s="69" t="n">
        <v>610.584</v>
      </c>
      <c r="G46" s="69" t="n">
        <v>673.543</v>
      </c>
      <c r="H46" s="69" t="n">
        <v>736.714</v>
      </c>
      <c r="I46" s="69" t="n">
        <v>791.598</v>
      </c>
      <c r="J46" s="69" t="n">
        <v>830.507</v>
      </c>
      <c r="K46" s="69" t="n">
        <v>863.359</v>
      </c>
      <c r="L46" s="69" t="n">
        <v>895.308</v>
      </c>
      <c r="M46" s="69" t="n">
        <v>298.614</v>
      </c>
      <c r="N46" s="69" t="n">
        <v>329.007</v>
      </c>
      <c r="O46" s="69" t="n">
        <v>359.525</v>
      </c>
      <c r="P46" s="69" t="n">
        <v>388.455</v>
      </c>
      <c r="Q46" s="69" t="n">
        <v>402.132</v>
      </c>
      <c r="R46" s="69" t="n">
        <v>418.093</v>
      </c>
      <c r="S46" s="69" t="n">
        <v>433.301</v>
      </c>
      <c r="T46" s="69" t="n">
        <v>311.97</v>
      </c>
      <c r="U46" s="69" t="n">
        <v>344.536</v>
      </c>
      <c r="V46" s="69" t="n">
        <v>377.189</v>
      </c>
      <c r="W46" s="69" t="n">
        <v>403.143</v>
      </c>
      <c r="X46" s="69" t="n">
        <v>428.375</v>
      </c>
      <c r="Y46" s="69" t="n">
        <v>445.266</v>
      </c>
      <c r="Z46" s="69" t="n">
        <v>462.007</v>
      </c>
    </row>
    <row r="47" customFormat="false" ht="12.6" hidden="false" customHeight="true" outlineLevel="0" collapsed="false">
      <c r="A47" s="62" t="n">
        <v>36</v>
      </c>
      <c r="B47" s="63" t="s">
        <v>63</v>
      </c>
      <c r="C47" s="64"/>
      <c r="D47" s="62" t="n">
        <v>646</v>
      </c>
      <c r="E47" s="62" t="s">
        <v>47</v>
      </c>
      <c r="F47" s="65" t="n">
        <v>7288.883</v>
      </c>
      <c r="G47" s="65" t="n">
        <v>5836.49</v>
      </c>
      <c r="H47" s="65" t="n">
        <v>7933.688</v>
      </c>
      <c r="I47" s="65" t="n">
        <v>8840.22</v>
      </c>
      <c r="J47" s="65" t="n">
        <v>10039.338</v>
      </c>
      <c r="K47" s="65" t="n">
        <v>11369.066</v>
      </c>
      <c r="L47" s="65" t="n">
        <v>12952.209</v>
      </c>
      <c r="M47" s="65" t="n">
        <v>3595.187</v>
      </c>
      <c r="N47" s="65" t="n">
        <v>2838.276</v>
      </c>
      <c r="O47" s="65" t="n">
        <v>3875.949</v>
      </c>
      <c r="P47" s="65" t="n">
        <v>4325.703</v>
      </c>
      <c r="Q47" s="65" t="n">
        <v>4920.879</v>
      </c>
      <c r="R47" s="65" t="n">
        <v>5582.648</v>
      </c>
      <c r="S47" s="65" t="n">
        <v>6367.431</v>
      </c>
      <c r="T47" s="65" t="n">
        <v>3693.696</v>
      </c>
      <c r="U47" s="65" t="n">
        <v>2998.214</v>
      </c>
      <c r="V47" s="65" t="n">
        <v>4057.739</v>
      </c>
      <c r="W47" s="65" t="n">
        <v>4514.517</v>
      </c>
      <c r="X47" s="65" t="n">
        <v>5118.459</v>
      </c>
      <c r="Y47" s="65" t="n">
        <v>5786.418</v>
      </c>
      <c r="Z47" s="65" t="n">
        <v>6584.778</v>
      </c>
    </row>
    <row r="48" customFormat="false" ht="12.6" hidden="false" customHeight="true" outlineLevel="0" collapsed="false">
      <c r="A48" s="66" t="n">
        <v>37</v>
      </c>
      <c r="B48" s="67" t="s">
        <v>64</v>
      </c>
      <c r="C48" s="68"/>
      <c r="D48" s="66" t="n">
        <v>690</v>
      </c>
      <c r="E48" s="66" t="s">
        <v>49</v>
      </c>
      <c r="F48" s="69" t="n">
        <v>70.572</v>
      </c>
      <c r="G48" s="69" t="n">
        <v>76.653</v>
      </c>
      <c r="H48" s="69" t="n">
        <v>80.998</v>
      </c>
      <c r="I48" s="69" t="n">
        <v>88.652</v>
      </c>
      <c r="J48" s="69" t="n">
        <v>91.273</v>
      </c>
      <c r="K48" s="69" t="n">
        <v>94.981</v>
      </c>
      <c r="L48" s="69" t="n">
        <v>98.34</v>
      </c>
      <c r="M48" s="69" t="n">
        <v>35.206</v>
      </c>
      <c r="N48" s="69" t="n">
        <v>38.382</v>
      </c>
      <c r="O48" s="69" t="n">
        <v>40.358</v>
      </c>
      <c r="P48" s="69" t="n">
        <v>44.299</v>
      </c>
      <c r="Q48" s="69" t="n">
        <v>47.092</v>
      </c>
      <c r="R48" s="69" t="n">
        <v>48.877</v>
      </c>
      <c r="S48" s="69" t="n">
        <v>50.439</v>
      </c>
      <c r="T48" s="69" t="n">
        <v>35.366</v>
      </c>
      <c r="U48" s="69" t="n">
        <v>38.271</v>
      </c>
      <c r="V48" s="69" t="n">
        <v>40.64</v>
      </c>
      <c r="W48" s="69" t="n">
        <v>44.353</v>
      </c>
      <c r="X48" s="69" t="n">
        <v>44.181</v>
      </c>
      <c r="Y48" s="69" t="n">
        <v>46.104</v>
      </c>
      <c r="Z48" s="69" t="n">
        <v>47.901</v>
      </c>
    </row>
    <row r="49" customFormat="false" ht="12.6" hidden="false" customHeight="true" outlineLevel="0" collapsed="false">
      <c r="A49" s="62" t="n">
        <v>38</v>
      </c>
      <c r="B49" s="63" t="s">
        <v>65</v>
      </c>
      <c r="C49" s="64"/>
      <c r="D49" s="62" t="n">
        <v>706</v>
      </c>
      <c r="E49" s="62" t="s">
        <v>52</v>
      </c>
      <c r="F49" s="65" t="n">
        <v>7225.089</v>
      </c>
      <c r="G49" s="65" t="n">
        <v>7491.647</v>
      </c>
      <c r="H49" s="65" t="n">
        <v>8872.25</v>
      </c>
      <c r="I49" s="65" t="n">
        <v>10446.856</v>
      </c>
      <c r="J49" s="65" t="n">
        <v>12043.886</v>
      </c>
      <c r="K49" s="65" t="n">
        <v>13797.204</v>
      </c>
      <c r="L49" s="65" t="n">
        <v>15893.219</v>
      </c>
      <c r="M49" s="65" t="n">
        <v>3630.396</v>
      </c>
      <c r="N49" s="65" t="n">
        <v>3756.829</v>
      </c>
      <c r="O49" s="65" t="n">
        <v>4442.937</v>
      </c>
      <c r="P49" s="65" t="n">
        <v>5226.471</v>
      </c>
      <c r="Q49" s="65" t="n">
        <v>6016.043</v>
      </c>
      <c r="R49" s="65" t="n">
        <v>6882.856</v>
      </c>
      <c r="S49" s="65" t="n">
        <v>7924.087</v>
      </c>
      <c r="T49" s="65" t="n">
        <v>3594.693</v>
      </c>
      <c r="U49" s="65" t="n">
        <v>3734.818</v>
      </c>
      <c r="V49" s="65" t="n">
        <v>4429.313</v>
      </c>
      <c r="W49" s="65" t="n">
        <v>5220.385</v>
      </c>
      <c r="X49" s="65" t="n">
        <v>6027.843</v>
      </c>
      <c r="Y49" s="65" t="n">
        <v>6914.348</v>
      </c>
      <c r="Z49" s="65" t="n">
        <v>7969.132</v>
      </c>
    </row>
    <row r="50" customFormat="false" ht="12.6" hidden="false" customHeight="true" outlineLevel="0" collapsed="false">
      <c r="A50" s="66" t="n">
        <v>39</v>
      </c>
      <c r="B50" s="67" t="s">
        <v>66</v>
      </c>
      <c r="C50" s="68"/>
      <c r="D50" s="66" t="n">
        <v>728</v>
      </c>
      <c r="E50" s="66" t="s">
        <v>47</v>
      </c>
      <c r="F50" s="69" t="n">
        <v>5492.62</v>
      </c>
      <c r="G50" s="69" t="n">
        <v>5118.084</v>
      </c>
      <c r="H50" s="69" t="n">
        <v>6199.396</v>
      </c>
      <c r="I50" s="69" t="n">
        <v>7535.931</v>
      </c>
      <c r="J50" s="69" t="n">
        <v>9508.372</v>
      </c>
      <c r="K50" s="69" t="n">
        <v>10715.657</v>
      </c>
      <c r="L50" s="69" t="n">
        <v>11193.729</v>
      </c>
      <c r="M50" s="69" t="n">
        <v>2729.95</v>
      </c>
      <c r="N50" s="69" t="n">
        <v>2545.916</v>
      </c>
      <c r="O50" s="69" t="n">
        <v>3087.859</v>
      </c>
      <c r="P50" s="69" t="n">
        <v>3759.857</v>
      </c>
      <c r="Q50" s="69" t="n">
        <v>4752.499</v>
      </c>
      <c r="R50" s="69" t="n">
        <v>5360.486</v>
      </c>
      <c r="S50" s="69" t="n">
        <v>5603.014</v>
      </c>
      <c r="T50" s="69" t="n">
        <v>2762.67</v>
      </c>
      <c r="U50" s="69" t="n">
        <v>2572.168</v>
      </c>
      <c r="V50" s="69" t="n">
        <v>3111.537</v>
      </c>
      <c r="W50" s="69" t="n">
        <v>3776.074</v>
      </c>
      <c r="X50" s="69" t="n">
        <v>4755.873</v>
      </c>
      <c r="Y50" s="69" t="n">
        <v>5355.171</v>
      </c>
      <c r="Z50" s="69" t="n">
        <v>5590.715</v>
      </c>
    </row>
    <row r="51" customFormat="false" ht="12.6" hidden="false" customHeight="true" outlineLevel="0" collapsed="false">
      <c r="A51" s="62" t="n">
        <v>40</v>
      </c>
      <c r="B51" s="63" t="s">
        <v>68</v>
      </c>
      <c r="C51" s="64"/>
      <c r="D51" s="62" t="n">
        <v>800</v>
      </c>
      <c r="E51" s="62" t="s">
        <v>47</v>
      </c>
      <c r="F51" s="65" t="n">
        <v>17354.395</v>
      </c>
      <c r="G51" s="65" t="n">
        <v>20413.157</v>
      </c>
      <c r="H51" s="65" t="n">
        <v>23650.159</v>
      </c>
      <c r="I51" s="65" t="n">
        <v>27684.59</v>
      </c>
      <c r="J51" s="65" t="n">
        <v>32428.164</v>
      </c>
      <c r="K51" s="65" t="n">
        <v>38225.447</v>
      </c>
      <c r="L51" s="65" t="n">
        <v>45741</v>
      </c>
      <c r="M51" s="65" t="n">
        <v>8618.541</v>
      </c>
      <c r="N51" s="65" t="n">
        <v>10085.062</v>
      </c>
      <c r="O51" s="65" t="n">
        <v>11642.81</v>
      </c>
      <c r="P51" s="65" t="n">
        <v>13639.036</v>
      </c>
      <c r="Q51" s="65" t="n">
        <v>15914.819</v>
      </c>
      <c r="R51" s="65" t="n">
        <v>18775.708</v>
      </c>
      <c r="S51" s="65" t="n">
        <v>22546.589</v>
      </c>
      <c r="T51" s="65" t="n">
        <v>8735.854</v>
      </c>
      <c r="U51" s="65" t="n">
        <v>10328.095</v>
      </c>
      <c r="V51" s="65" t="n">
        <v>12007.349</v>
      </c>
      <c r="W51" s="65" t="n">
        <v>14045.554</v>
      </c>
      <c r="X51" s="65" t="n">
        <v>16513.345</v>
      </c>
      <c r="Y51" s="65" t="n">
        <v>19449.739</v>
      </c>
      <c r="Z51" s="65" t="n">
        <v>23194.411</v>
      </c>
    </row>
    <row r="52" customFormat="false" ht="12.6" hidden="false" customHeight="true" outlineLevel="0" collapsed="false">
      <c r="A52" s="66" t="n">
        <v>41</v>
      </c>
      <c r="B52" s="67" t="s">
        <v>69</v>
      </c>
      <c r="C52" s="68"/>
      <c r="D52" s="66" t="n">
        <v>834</v>
      </c>
      <c r="E52" s="66" t="s">
        <v>47</v>
      </c>
      <c r="F52" s="69" t="n">
        <v>25203.848</v>
      </c>
      <c r="G52" s="69" t="n">
        <v>29649.128</v>
      </c>
      <c r="H52" s="69" t="n">
        <v>33499.177</v>
      </c>
      <c r="I52" s="69" t="n">
        <v>38450.323</v>
      </c>
      <c r="J52" s="69" t="n">
        <v>44346.532</v>
      </c>
      <c r="K52" s="69" t="n">
        <v>51482.638</v>
      </c>
      <c r="L52" s="69" t="n">
        <v>59734.213</v>
      </c>
      <c r="M52" s="69" t="n">
        <v>12541.232</v>
      </c>
      <c r="N52" s="69" t="n">
        <v>14751.853</v>
      </c>
      <c r="O52" s="69" t="n">
        <v>16661.171</v>
      </c>
      <c r="P52" s="69" t="n">
        <v>19138.137</v>
      </c>
      <c r="Q52" s="69" t="n">
        <v>22119.464</v>
      </c>
      <c r="R52" s="69" t="n">
        <v>25696.138</v>
      </c>
      <c r="S52" s="69" t="n">
        <v>29851.108</v>
      </c>
      <c r="T52" s="69" t="n">
        <v>12662.616</v>
      </c>
      <c r="U52" s="69" t="n">
        <v>14897.275</v>
      </c>
      <c r="V52" s="69" t="n">
        <v>16838.006</v>
      </c>
      <c r="W52" s="69" t="n">
        <v>19312.186</v>
      </c>
      <c r="X52" s="69" t="n">
        <v>22227.068</v>
      </c>
      <c r="Y52" s="69" t="n">
        <v>25786.5</v>
      </c>
      <c r="Z52" s="69" t="n">
        <v>29883.105</v>
      </c>
    </row>
    <row r="53" customFormat="false" ht="12.6" hidden="false" customHeight="true" outlineLevel="0" collapsed="false">
      <c r="A53" s="62" t="n">
        <v>42</v>
      </c>
      <c r="B53" s="63" t="s">
        <v>70</v>
      </c>
      <c r="C53" s="64"/>
      <c r="D53" s="62" t="n">
        <v>894</v>
      </c>
      <c r="E53" s="62" t="s">
        <v>47</v>
      </c>
      <c r="F53" s="65" t="n">
        <v>8036.849</v>
      </c>
      <c r="G53" s="65" t="n">
        <v>9096.608</v>
      </c>
      <c r="H53" s="65" t="n">
        <v>10415.942</v>
      </c>
      <c r="I53" s="65" t="n">
        <v>11856.244</v>
      </c>
      <c r="J53" s="65" t="n">
        <v>13605.986</v>
      </c>
      <c r="K53" s="65" t="n">
        <v>15879.37</v>
      </c>
      <c r="L53" s="65" t="n">
        <v>18383.956</v>
      </c>
      <c r="M53" s="65" t="n">
        <v>4005.703</v>
      </c>
      <c r="N53" s="65" t="n">
        <v>4518.042</v>
      </c>
      <c r="O53" s="65" t="n">
        <v>5164.034</v>
      </c>
      <c r="P53" s="65" t="n">
        <v>5860.925</v>
      </c>
      <c r="Q53" s="65" t="n">
        <v>6718.512</v>
      </c>
      <c r="R53" s="65" t="n">
        <v>7857.171</v>
      </c>
      <c r="S53" s="65" t="n">
        <v>9103.006</v>
      </c>
      <c r="T53" s="65" t="n">
        <v>4031.146</v>
      </c>
      <c r="U53" s="65" t="n">
        <v>4578.566</v>
      </c>
      <c r="V53" s="65" t="n">
        <v>5251.908</v>
      </c>
      <c r="W53" s="65" t="n">
        <v>5995.319</v>
      </c>
      <c r="X53" s="65" t="n">
        <v>6887.474</v>
      </c>
      <c r="Y53" s="65" t="n">
        <v>8022.199</v>
      </c>
      <c r="Z53" s="65" t="n">
        <v>9280.95</v>
      </c>
    </row>
    <row r="54" customFormat="false" ht="12.6" hidden="false" customHeight="true" outlineLevel="0" collapsed="false">
      <c r="A54" s="66" t="n">
        <v>43</v>
      </c>
      <c r="B54" s="67" t="s">
        <v>71</v>
      </c>
      <c r="C54" s="68"/>
      <c r="D54" s="66" t="n">
        <v>716</v>
      </c>
      <c r="E54" s="66" t="s">
        <v>47</v>
      </c>
      <c r="F54" s="69" t="n">
        <v>10432.409</v>
      </c>
      <c r="G54" s="69" t="n">
        <v>11410.721</v>
      </c>
      <c r="H54" s="69" t="n">
        <v>11881.482</v>
      </c>
      <c r="I54" s="69" t="n">
        <v>12076.697</v>
      </c>
      <c r="J54" s="69" t="n">
        <v>12697.728</v>
      </c>
      <c r="K54" s="69" t="n">
        <v>13814.642</v>
      </c>
      <c r="L54" s="69" t="n">
        <v>14862.927</v>
      </c>
      <c r="M54" s="69" t="n">
        <v>5190.943</v>
      </c>
      <c r="N54" s="69" t="n">
        <v>5641.141</v>
      </c>
      <c r="O54" s="69" t="n">
        <v>5814.303</v>
      </c>
      <c r="P54" s="69" t="n">
        <v>5783.686</v>
      </c>
      <c r="Q54" s="69" t="n">
        <v>6049.024</v>
      </c>
      <c r="R54" s="69" t="n">
        <v>6568.778</v>
      </c>
      <c r="S54" s="69" t="n">
        <v>7092.01</v>
      </c>
      <c r="T54" s="69" t="n">
        <v>5241.466</v>
      </c>
      <c r="U54" s="69" t="n">
        <v>5769.58</v>
      </c>
      <c r="V54" s="69" t="n">
        <v>6067.179</v>
      </c>
      <c r="W54" s="69" t="n">
        <v>6293.011</v>
      </c>
      <c r="X54" s="69" t="n">
        <v>6648.704</v>
      </c>
      <c r="Y54" s="69" t="n">
        <v>7245.864</v>
      </c>
      <c r="Z54" s="69" t="n">
        <v>7770.917</v>
      </c>
    </row>
    <row r="55" customFormat="false" ht="12.6" hidden="false" customHeight="true" outlineLevel="0" collapsed="false">
      <c r="A55" s="58" t="n">
        <v>44</v>
      </c>
      <c r="B55" s="59" t="s">
        <v>72</v>
      </c>
      <c r="C55" s="60"/>
      <c r="D55" s="58" t="n">
        <v>911</v>
      </c>
      <c r="E55" s="58"/>
      <c r="F55" s="61" t="n">
        <v>70855.116</v>
      </c>
      <c r="G55" s="61" t="n">
        <v>83775.179</v>
      </c>
      <c r="H55" s="61" t="n">
        <v>96115.549</v>
      </c>
      <c r="I55" s="61" t="n">
        <v>112008.24</v>
      </c>
      <c r="J55" s="61" t="n">
        <v>131622.131</v>
      </c>
      <c r="K55" s="61" t="n">
        <v>154203.227</v>
      </c>
      <c r="L55" s="61" t="n">
        <v>179595.125</v>
      </c>
      <c r="M55" s="61" t="n">
        <v>35103.472</v>
      </c>
      <c r="N55" s="61" t="n">
        <v>41557.736</v>
      </c>
      <c r="O55" s="61" t="n">
        <v>47728.719</v>
      </c>
      <c r="P55" s="61" t="n">
        <v>55692.57</v>
      </c>
      <c r="Q55" s="61" t="n">
        <v>65529.904</v>
      </c>
      <c r="R55" s="61" t="n">
        <v>76880.543</v>
      </c>
      <c r="S55" s="61" t="n">
        <v>89621.916</v>
      </c>
      <c r="T55" s="61" t="n">
        <v>35751.644</v>
      </c>
      <c r="U55" s="61" t="n">
        <v>42217.443</v>
      </c>
      <c r="V55" s="61" t="n">
        <v>48386.83</v>
      </c>
      <c r="W55" s="61" t="n">
        <v>56315.67</v>
      </c>
      <c r="X55" s="61" t="n">
        <v>66092.227</v>
      </c>
      <c r="Y55" s="61" t="n">
        <v>77322.684</v>
      </c>
      <c r="Z55" s="61" t="n">
        <v>89973.209</v>
      </c>
    </row>
    <row r="56" customFormat="false" ht="12.6" hidden="false" customHeight="true" outlineLevel="0" collapsed="false">
      <c r="A56" s="62" t="n">
        <v>45</v>
      </c>
      <c r="B56" s="63" t="s">
        <v>73</v>
      </c>
      <c r="C56" s="64"/>
      <c r="D56" s="62" t="n">
        <v>24</v>
      </c>
      <c r="E56" s="62" t="s">
        <v>47</v>
      </c>
      <c r="F56" s="65" t="n">
        <v>11848.385</v>
      </c>
      <c r="G56" s="65" t="n">
        <v>13945.205</v>
      </c>
      <c r="H56" s="65" t="n">
        <v>16395.477</v>
      </c>
      <c r="I56" s="65" t="n">
        <v>19433.604</v>
      </c>
      <c r="J56" s="65" t="n">
        <v>23356.247</v>
      </c>
      <c r="K56" s="65" t="n">
        <v>27884.38</v>
      </c>
      <c r="L56" s="65" t="n">
        <v>32866.268</v>
      </c>
      <c r="M56" s="65" t="n">
        <v>5936.747</v>
      </c>
      <c r="N56" s="65" t="n">
        <v>6960.467</v>
      </c>
      <c r="O56" s="65" t="n">
        <v>8155.019</v>
      </c>
      <c r="P56" s="65" t="n">
        <v>9639.47</v>
      </c>
      <c r="Q56" s="65" t="n">
        <v>11549.277</v>
      </c>
      <c r="R56" s="65" t="n">
        <v>13791.244</v>
      </c>
      <c r="S56" s="65" t="n">
        <v>16260.87</v>
      </c>
      <c r="T56" s="65" t="n">
        <v>5911.638</v>
      </c>
      <c r="U56" s="65" t="n">
        <v>6984.738</v>
      </c>
      <c r="V56" s="65" t="n">
        <v>8240.458</v>
      </c>
      <c r="W56" s="65" t="n">
        <v>9794.134</v>
      </c>
      <c r="X56" s="65" t="n">
        <v>11806.97</v>
      </c>
      <c r="Y56" s="65" t="n">
        <v>14093.136</v>
      </c>
      <c r="Z56" s="65" t="n">
        <v>16605.398</v>
      </c>
    </row>
    <row r="57" customFormat="false" ht="12.6" hidden="false" customHeight="true" outlineLevel="0" collapsed="false">
      <c r="A57" s="66" t="n">
        <v>46</v>
      </c>
      <c r="B57" s="67" t="s">
        <v>74</v>
      </c>
      <c r="C57" s="68"/>
      <c r="D57" s="66" t="n">
        <v>120</v>
      </c>
      <c r="E57" s="66" t="s">
        <v>47</v>
      </c>
      <c r="F57" s="69" t="n">
        <v>11780.086</v>
      </c>
      <c r="G57" s="69" t="n">
        <v>13599.984</v>
      </c>
      <c r="H57" s="69" t="n">
        <v>15513.944</v>
      </c>
      <c r="I57" s="69" t="n">
        <v>17733.408</v>
      </c>
      <c r="J57" s="69" t="n">
        <v>20341.236</v>
      </c>
      <c r="K57" s="69" t="n">
        <v>23298.376</v>
      </c>
      <c r="L57" s="69" t="n">
        <v>26545.864</v>
      </c>
      <c r="M57" s="69" t="n">
        <v>5856.357</v>
      </c>
      <c r="N57" s="69" t="n">
        <v>6768.384</v>
      </c>
      <c r="O57" s="69" t="n">
        <v>7722.267</v>
      </c>
      <c r="P57" s="69" t="n">
        <v>8837.179</v>
      </c>
      <c r="Q57" s="69" t="n">
        <v>10153.792</v>
      </c>
      <c r="R57" s="69" t="n">
        <v>11640.88</v>
      </c>
      <c r="S57" s="69" t="n">
        <v>13277.075</v>
      </c>
      <c r="T57" s="69" t="n">
        <v>5923.729</v>
      </c>
      <c r="U57" s="69" t="n">
        <v>6831.6</v>
      </c>
      <c r="V57" s="69" t="n">
        <v>7791.677</v>
      </c>
      <c r="W57" s="69" t="n">
        <v>8896.229</v>
      </c>
      <c r="X57" s="69" t="n">
        <v>10187.444</v>
      </c>
      <c r="Y57" s="69" t="n">
        <v>11657.496</v>
      </c>
      <c r="Z57" s="69" t="n">
        <v>13268.789</v>
      </c>
    </row>
    <row r="58" customFormat="false" ht="12.6" hidden="false" customHeight="true" outlineLevel="0" collapsed="false">
      <c r="A58" s="62" t="n">
        <v>47</v>
      </c>
      <c r="B58" s="63" t="s">
        <v>75</v>
      </c>
      <c r="C58" s="64"/>
      <c r="D58" s="62" t="n">
        <v>140</v>
      </c>
      <c r="E58" s="62" t="s">
        <v>56</v>
      </c>
      <c r="F58" s="65" t="n">
        <v>2806.74</v>
      </c>
      <c r="G58" s="65" t="n">
        <v>3222.662</v>
      </c>
      <c r="H58" s="65" t="n">
        <v>3640.421</v>
      </c>
      <c r="I58" s="65" t="n">
        <v>4038.38</v>
      </c>
      <c r="J58" s="65" t="n">
        <v>4386.765</v>
      </c>
      <c r="K58" s="65" t="n">
        <v>4493.171</v>
      </c>
      <c r="L58" s="65" t="n">
        <v>4829.764</v>
      </c>
      <c r="M58" s="65" t="n">
        <v>1382.256</v>
      </c>
      <c r="N58" s="65" t="n">
        <v>1588.51</v>
      </c>
      <c r="O58" s="65" t="n">
        <v>1795.023</v>
      </c>
      <c r="P58" s="65" t="n">
        <v>1995.878</v>
      </c>
      <c r="Q58" s="65" t="n">
        <v>2171.641</v>
      </c>
      <c r="R58" s="65" t="n">
        <v>2226.565</v>
      </c>
      <c r="S58" s="65" t="n">
        <v>2394.042</v>
      </c>
      <c r="T58" s="65" t="n">
        <v>1424.484</v>
      </c>
      <c r="U58" s="65" t="n">
        <v>1634.152</v>
      </c>
      <c r="V58" s="65" t="n">
        <v>1845.398</v>
      </c>
      <c r="W58" s="65" t="n">
        <v>2042.502</v>
      </c>
      <c r="X58" s="65" t="n">
        <v>2215.124</v>
      </c>
      <c r="Y58" s="65" t="n">
        <v>2266.606</v>
      </c>
      <c r="Z58" s="65" t="n">
        <v>2435.722</v>
      </c>
    </row>
    <row r="59" customFormat="false" ht="12.6" hidden="false" customHeight="true" outlineLevel="0" collapsed="false">
      <c r="A59" s="66" t="n">
        <v>48</v>
      </c>
      <c r="B59" s="67" t="s">
        <v>76</v>
      </c>
      <c r="C59" s="68"/>
      <c r="D59" s="66" t="n">
        <v>148</v>
      </c>
      <c r="E59" s="66" t="s">
        <v>47</v>
      </c>
      <c r="F59" s="69" t="n">
        <v>5963.25</v>
      </c>
      <c r="G59" s="69" t="n">
        <v>7010.159</v>
      </c>
      <c r="H59" s="69" t="n">
        <v>8355.654</v>
      </c>
      <c r="I59" s="69" t="n">
        <v>10096.63</v>
      </c>
      <c r="J59" s="69" t="n">
        <v>11952.134</v>
      </c>
      <c r="K59" s="69" t="n">
        <v>14110.971</v>
      </c>
      <c r="L59" s="69" t="n">
        <v>16425.859</v>
      </c>
      <c r="M59" s="69" t="n">
        <v>2957.698</v>
      </c>
      <c r="N59" s="69" t="n">
        <v>3483.219</v>
      </c>
      <c r="O59" s="69" t="n">
        <v>4158.93</v>
      </c>
      <c r="P59" s="69" t="n">
        <v>5031.496</v>
      </c>
      <c r="Q59" s="69" t="n">
        <v>5961.893</v>
      </c>
      <c r="R59" s="69" t="n">
        <v>7041.734</v>
      </c>
      <c r="S59" s="69" t="n">
        <v>8200.17</v>
      </c>
      <c r="T59" s="69" t="n">
        <v>3005.552</v>
      </c>
      <c r="U59" s="69" t="n">
        <v>3526.94</v>
      </c>
      <c r="V59" s="69" t="n">
        <v>4196.724</v>
      </c>
      <c r="W59" s="69" t="n">
        <v>5065.134</v>
      </c>
      <c r="X59" s="69" t="n">
        <v>5990.241</v>
      </c>
      <c r="Y59" s="69" t="n">
        <v>7069.237</v>
      </c>
      <c r="Z59" s="69" t="n">
        <v>8225.689</v>
      </c>
    </row>
    <row r="60" customFormat="false" ht="12.6" hidden="false" customHeight="true" outlineLevel="0" collapsed="false">
      <c r="A60" s="62" t="n">
        <v>49</v>
      </c>
      <c r="B60" s="63" t="s">
        <v>77</v>
      </c>
      <c r="C60" s="64"/>
      <c r="D60" s="62" t="n">
        <v>178</v>
      </c>
      <c r="E60" s="62" t="s">
        <v>47</v>
      </c>
      <c r="F60" s="65" t="n">
        <v>2356.74</v>
      </c>
      <c r="G60" s="65" t="n">
        <v>2707.532</v>
      </c>
      <c r="H60" s="65" t="n">
        <v>3127.42</v>
      </c>
      <c r="I60" s="65" t="n">
        <v>3622.775</v>
      </c>
      <c r="J60" s="65" t="n">
        <v>4273.738</v>
      </c>
      <c r="K60" s="65" t="n">
        <v>4856.093</v>
      </c>
      <c r="L60" s="65" t="n">
        <v>5518.092</v>
      </c>
      <c r="M60" s="65" t="n">
        <v>1158.799</v>
      </c>
      <c r="N60" s="65" t="n">
        <v>1332.148</v>
      </c>
      <c r="O60" s="65" t="n">
        <v>1543.329</v>
      </c>
      <c r="P60" s="65" t="n">
        <v>1795.605</v>
      </c>
      <c r="Q60" s="65" t="n">
        <v>2126.41</v>
      </c>
      <c r="R60" s="65" t="n">
        <v>2422.571</v>
      </c>
      <c r="S60" s="65" t="n">
        <v>2756.678</v>
      </c>
      <c r="T60" s="65" t="n">
        <v>1197.941</v>
      </c>
      <c r="U60" s="65" t="n">
        <v>1375.384</v>
      </c>
      <c r="V60" s="65" t="n">
        <v>1584.091</v>
      </c>
      <c r="W60" s="65" t="n">
        <v>1827.17</v>
      </c>
      <c r="X60" s="65" t="n">
        <v>2147.328</v>
      </c>
      <c r="Y60" s="65" t="n">
        <v>2433.522</v>
      </c>
      <c r="Z60" s="65" t="n">
        <v>2761.414</v>
      </c>
    </row>
    <row r="61" customFormat="false" ht="12.6" hidden="false" customHeight="true" outlineLevel="0" collapsed="false">
      <c r="A61" s="66" t="n">
        <v>50</v>
      </c>
      <c r="B61" s="67" t="s">
        <v>78</v>
      </c>
      <c r="C61" s="68"/>
      <c r="D61" s="66" t="n">
        <v>180</v>
      </c>
      <c r="E61" s="66" t="s">
        <v>47</v>
      </c>
      <c r="F61" s="69" t="n">
        <v>34612.023</v>
      </c>
      <c r="G61" s="69" t="n">
        <v>41576.239</v>
      </c>
      <c r="H61" s="69" t="n">
        <v>47105.83</v>
      </c>
      <c r="I61" s="69" t="n">
        <v>54785.894</v>
      </c>
      <c r="J61" s="69" t="n">
        <v>64563.853</v>
      </c>
      <c r="K61" s="69" t="n">
        <v>76244.532</v>
      </c>
      <c r="L61" s="69" t="n">
        <v>89561.404</v>
      </c>
      <c r="M61" s="69" t="n">
        <v>17079.144</v>
      </c>
      <c r="N61" s="69" t="n">
        <v>20573.715</v>
      </c>
      <c r="O61" s="69" t="n">
        <v>23359.141</v>
      </c>
      <c r="P61" s="69" t="n">
        <v>27221.813</v>
      </c>
      <c r="Q61" s="69" t="n">
        <v>32141.617</v>
      </c>
      <c r="R61" s="69" t="n">
        <v>38019.96</v>
      </c>
      <c r="S61" s="69" t="n">
        <v>44710.172</v>
      </c>
      <c r="T61" s="69" t="n">
        <v>17532.879</v>
      </c>
      <c r="U61" s="69" t="n">
        <v>21002.524</v>
      </c>
      <c r="V61" s="69" t="n">
        <v>23746.689</v>
      </c>
      <c r="W61" s="69" t="n">
        <v>27564.081</v>
      </c>
      <c r="X61" s="69" t="n">
        <v>32422.236</v>
      </c>
      <c r="Y61" s="69" t="n">
        <v>38224.572</v>
      </c>
      <c r="Z61" s="69" t="n">
        <v>44851.232</v>
      </c>
    </row>
    <row r="62" customFormat="false" ht="12.6" hidden="false" customHeight="true" outlineLevel="0" collapsed="false">
      <c r="A62" s="62" t="n">
        <v>51</v>
      </c>
      <c r="B62" s="63" t="s">
        <v>79</v>
      </c>
      <c r="C62" s="64"/>
      <c r="D62" s="62" t="n">
        <v>226</v>
      </c>
      <c r="E62" s="62" t="s">
        <v>59</v>
      </c>
      <c r="F62" s="65" t="n">
        <v>419.188</v>
      </c>
      <c r="G62" s="65" t="n">
        <v>496.768</v>
      </c>
      <c r="H62" s="65" t="n">
        <v>606.18</v>
      </c>
      <c r="I62" s="65" t="n">
        <v>749.527</v>
      </c>
      <c r="J62" s="65" t="n">
        <v>943.64</v>
      </c>
      <c r="K62" s="65" t="n">
        <v>1168.575</v>
      </c>
      <c r="L62" s="65" t="n">
        <v>1402.985</v>
      </c>
      <c r="M62" s="65" t="n">
        <v>208.02</v>
      </c>
      <c r="N62" s="65" t="n">
        <v>251.515</v>
      </c>
      <c r="O62" s="65" t="n">
        <v>314.423</v>
      </c>
      <c r="P62" s="65" t="n">
        <v>397.797</v>
      </c>
      <c r="Q62" s="65" t="n">
        <v>513.401</v>
      </c>
      <c r="R62" s="65" t="n">
        <v>645.986</v>
      </c>
      <c r="S62" s="65" t="n">
        <v>780.38</v>
      </c>
      <c r="T62" s="65" t="n">
        <v>211.168</v>
      </c>
      <c r="U62" s="65" t="n">
        <v>245.253</v>
      </c>
      <c r="V62" s="65" t="n">
        <v>291.757</v>
      </c>
      <c r="W62" s="65" t="n">
        <v>351.73</v>
      </c>
      <c r="X62" s="65" t="n">
        <v>430.239</v>
      </c>
      <c r="Y62" s="65" t="n">
        <v>522.589</v>
      </c>
      <c r="Z62" s="65" t="n">
        <v>622.605</v>
      </c>
    </row>
    <row r="63" customFormat="false" ht="12.6" hidden="false" customHeight="true" outlineLevel="0" collapsed="false">
      <c r="A63" s="66" t="n">
        <v>52</v>
      </c>
      <c r="B63" s="67" t="s">
        <v>80</v>
      </c>
      <c r="C63" s="68"/>
      <c r="D63" s="66" t="n">
        <v>266</v>
      </c>
      <c r="E63" s="66" t="s">
        <v>56</v>
      </c>
      <c r="F63" s="69" t="n">
        <v>949.493</v>
      </c>
      <c r="G63" s="69" t="n">
        <v>1084.951</v>
      </c>
      <c r="H63" s="69" t="n">
        <v>1228.359</v>
      </c>
      <c r="I63" s="69" t="n">
        <v>1390.55</v>
      </c>
      <c r="J63" s="69" t="n">
        <v>1624.146</v>
      </c>
      <c r="K63" s="69" t="n">
        <v>1947.69</v>
      </c>
      <c r="L63" s="69" t="n">
        <v>2225.728</v>
      </c>
      <c r="M63" s="69" t="n">
        <v>465.567</v>
      </c>
      <c r="N63" s="69" t="n">
        <v>534.618</v>
      </c>
      <c r="O63" s="69" t="n">
        <v>610.303</v>
      </c>
      <c r="P63" s="69" t="n">
        <v>695.394</v>
      </c>
      <c r="Q63" s="69" t="n">
        <v>821.716</v>
      </c>
      <c r="R63" s="69" t="n">
        <v>991.831</v>
      </c>
      <c r="S63" s="69" t="n">
        <v>1132.854</v>
      </c>
      <c r="T63" s="69" t="n">
        <v>483.926</v>
      </c>
      <c r="U63" s="69" t="n">
        <v>550.333</v>
      </c>
      <c r="V63" s="69" t="n">
        <v>618.056</v>
      </c>
      <c r="W63" s="69" t="n">
        <v>695.156</v>
      </c>
      <c r="X63" s="69" t="n">
        <v>802.43</v>
      </c>
      <c r="Y63" s="69" t="n">
        <v>955.859</v>
      </c>
      <c r="Z63" s="69" t="n">
        <v>1092.874</v>
      </c>
    </row>
    <row r="64" customFormat="false" ht="12.6" hidden="false" customHeight="true" outlineLevel="0" collapsed="false">
      <c r="A64" s="62" t="n">
        <v>53</v>
      </c>
      <c r="B64" s="63" t="s">
        <v>81</v>
      </c>
      <c r="C64" s="64"/>
      <c r="D64" s="62" t="n">
        <v>678</v>
      </c>
      <c r="E64" s="62" t="s">
        <v>59</v>
      </c>
      <c r="F64" s="65" t="n">
        <v>119.211</v>
      </c>
      <c r="G64" s="65" t="n">
        <v>131.679</v>
      </c>
      <c r="H64" s="65" t="n">
        <v>142.264</v>
      </c>
      <c r="I64" s="65" t="n">
        <v>157.472</v>
      </c>
      <c r="J64" s="65" t="n">
        <v>180.372</v>
      </c>
      <c r="K64" s="65" t="n">
        <v>199.439</v>
      </c>
      <c r="L64" s="65" t="n">
        <v>219.161</v>
      </c>
      <c r="M64" s="65" t="n">
        <v>58.884</v>
      </c>
      <c r="N64" s="65" t="n">
        <v>65.16</v>
      </c>
      <c r="O64" s="65" t="n">
        <v>70.284</v>
      </c>
      <c r="P64" s="65" t="n">
        <v>77.938</v>
      </c>
      <c r="Q64" s="65" t="n">
        <v>90.157</v>
      </c>
      <c r="R64" s="65" t="n">
        <v>99.772</v>
      </c>
      <c r="S64" s="65" t="n">
        <v>109.675</v>
      </c>
      <c r="T64" s="65" t="n">
        <v>60.327</v>
      </c>
      <c r="U64" s="65" t="n">
        <v>66.519</v>
      </c>
      <c r="V64" s="65" t="n">
        <v>71.98</v>
      </c>
      <c r="W64" s="65" t="n">
        <v>79.534</v>
      </c>
      <c r="X64" s="65" t="n">
        <v>90.215</v>
      </c>
      <c r="Y64" s="65" t="n">
        <v>99.667</v>
      </c>
      <c r="Z64" s="65" t="n">
        <v>109.486</v>
      </c>
    </row>
    <row r="65" customFormat="false" ht="12.6" hidden="false" customHeight="true" outlineLevel="0" collapsed="false">
      <c r="A65" s="58" t="n">
        <v>54</v>
      </c>
      <c r="B65" s="59" t="s">
        <v>82</v>
      </c>
      <c r="C65" s="60"/>
      <c r="D65" s="58" t="n">
        <v>912</v>
      </c>
      <c r="E65" s="58"/>
      <c r="F65" s="61" t="n">
        <v>139744.833</v>
      </c>
      <c r="G65" s="61" t="n">
        <v>156510.64</v>
      </c>
      <c r="H65" s="61" t="n">
        <v>171322.846</v>
      </c>
      <c r="I65" s="61" t="n">
        <v>186421.282</v>
      </c>
      <c r="J65" s="61" t="n">
        <v>202940.273</v>
      </c>
      <c r="K65" s="61" t="n">
        <v>223861.602</v>
      </c>
      <c r="L65" s="61" t="n">
        <v>246232.508</v>
      </c>
      <c r="M65" s="61" t="n">
        <v>70326.323</v>
      </c>
      <c r="N65" s="61" t="n">
        <v>78797.71</v>
      </c>
      <c r="O65" s="61" t="n">
        <v>86162.068</v>
      </c>
      <c r="P65" s="61" t="n">
        <v>93702.616</v>
      </c>
      <c r="Q65" s="61" t="n">
        <v>101866.841</v>
      </c>
      <c r="R65" s="61" t="n">
        <v>112443.617</v>
      </c>
      <c r="S65" s="61" t="n">
        <v>123722.601</v>
      </c>
      <c r="T65" s="61" t="n">
        <v>69418.51</v>
      </c>
      <c r="U65" s="61" t="n">
        <v>77712.93</v>
      </c>
      <c r="V65" s="61" t="n">
        <v>85160.778</v>
      </c>
      <c r="W65" s="61" t="n">
        <v>92718.666</v>
      </c>
      <c r="X65" s="61" t="n">
        <v>101073.432</v>
      </c>
      <c r="Y65" s="61" t="n">
        <v>111417.985</v>
      </c>
      <c r="Z65" s="61" t="n">
        <v>122509.907</v>
      </c>
    </row>
    <row r="66" customFormat="false" ht="12.6" hidden="false" customHeight="true" outlineLevel="0" collapsed="false">
      <c r="A66" s="62" t="n">
        <v>55</v>
      </c>
      <c r="B66" s="63" t="s">
        <v>83</v>
      </c>
      <c r="C66" s="64"/>
      <c r="D66" s="62" t="n">
        <v>12</v>
      </c>
      <c r="E66" s="62" t="s">
        <v>47</v>
      </c>
      <c r="F66" s="65" t="n">
        <v>25758.872</v>
      </c>
      <c r="G66" s="65" t="n">
        <v>28757.788</v>
      </c>
      <c r="H66" s="65" t="n">
        <v>31042.238</v>
      </c>
      <c r="I66" s="65" t="n">
        <v>33149.72</v>
      </c>
      <c r="J66" s="65" t="n">
        <v>35977.451</v>
      </c>
      <c r="K66" s="65" t="n">
        <v>39728.02</v>
      </c>
      <c r="L66" s="65" t="n">
        <v>43851.043</v>
      </c>
      <c r="M66" s="65" t="n">
        <v>13036.365</v>
      </c>
      <c r="N66" s="65" t="n">
        <v>14563.635</v>
      </c>
      <c r="O66" s="65" t="n">
        <v>15731.099</v>
      </c>
      <c r="P66" s="65" t="n">
        <v>16766.027</v>
      </c>
      <c r="Q66" s="65" t="n">
        <v>18161.36</v>
      </c>
      <c r="R66" s="65" t="n">
        <v>20063.891</v>
      </c>
      <c r="S66" s="65" t="n">
        <v>22153.808</v>
      </c>
      <c r="T66" s="65" t="n">
        <v>12722.507</v>
      </c>
      <c r="U66" s="65" t="n">
        <v>14194.153</v>
      </c>
      <c r="V66" s="65" t="n">
        <v>15311.139</v>
      </c>
      <c r="W66" s="65" t="n">
        <v>16383.693</v>
      </c>
      <c r="X66" s="65" t="n">
        <v>17816.091</v>
      </c>
      <c r="Y66" s="65" t="n">
        <v>19664.129</v>
      </c>
      <c r="Z66" s="65" t="n">
        <v>21697.235</v>
      </c>
    </row>
    <row r="67" customFormat="false" ht="12.6" hidden="false" customHeight="true" outlineLevel="0" collapsed="false">
      <c r="A67" s="66" t="n">
        <v>56</v>
      </c>
      <c r="B67" s="67" t="s">
        <v>84</v>
      </c>
      <c r="C67" s="68"/>
      <c r="D67" s="66" t="n">
        <v>818</v>
      </c>
      <c r="E67" s="66" t="s">
        <v>47</v>
      </c>
      <c r="F67" s="69" t="n">
        <v>56134.478</v>
      </c>
      <c r="G67" s="69" t="n">
        <v>62334.025</v>
      </c>
      <c r="H67" s="69" t="n">
        <v>68831.561</v>
      </c>
      <c r="I67" s="69" t="n">
        <v>75523.576</v>
      </c>
      <c r="J67" s="69" t="n">
        <v>82761.244</v>
      </c>
      <c r="K67" s="69" t="n">
        <v>92442.549</v>
      </c>
      <c r="L67" s="69" t="n">
        <v>102334.403</v>
      </c>
      <c r="M67" s="69" t="n">
        <v>28206.576</v>
      </c>
      <c r="N67" s="69" t="n">
        <v>31388.895</v>
      </c>
      <c r="O67" s="69" t="n">
        <v>34650.424</v>
      </c>
      <c r="P67" s="69" t="n">
        <v>38097.625</v>
      </c>
      <c r="Q67" s="69" t="n">
        <v>41806.22</v>
      </c>
      <c r="R67" s="69" t="n">
        <v>46717.678</v>
      </c>
      <c r="S67" s="69" t="n">
        <v>51702.862</v>
      </c>
      <c r="T67" s="69" t="n">
        <v>27927.902</v>
      </c>
      <c r="U67" s="69" t="n">
        <v>30945.13</v>
      </c>
      <c r="V67" s="69" t="n">
        <v>34181.137</v>
      </c>
      <c r="W67" s="69" t="n">
        <v>37425.951</v>
      </c>
      <c r="X67" s="69" t="n">
        <v>40955.024</v>
      </c>
      <c r="Y67" s="69" t="n">
        <v>45724.871</v>
      </c>
      <c r="Z67" s="69" t="n">
        <v>50631.541</v>
      </c>
    </row>
    <row r="68" customFormat="false" ht="12.6" hidden="false" customHeight="true" outlineLevel="0" collapsed="false">
      <c r="A68" s="62" t="n">
        <v>57</v>
      </c>
      <c r="B68" s="63" t="s">
        <v>85</v>
      </c>
      <c r="C68" s="64"/>
      <c r="D68" s="62" t="n">
        <v>434</v>
      </c>
      <c r="E68" s="62" t="s">
        <v>56</v>
      </c>
      <c r="F68" s="65" t="n">
        <v>4436.663</v>
      </c>
      <c r="G68" s="65" t="n">
        <v>4948.796</v>
      </c>
      <c r="H68" s="65" t="n">
        <v>5357.893</v>
      </c>
      <c r="I68" s="65" t="n">
        <v>5798.615</v>
      </c>
      <c r="J68" s="65" t="n">
        <v>6197.667</v>
      </c>
      <c r="K68" s="65" t="n">
        <v>6418.315</v>
      </c>
      <c r="L68" s="65" t="n">
        <v>6871.287</v>
      </c>
      <c r="M68" s="65" t="n">
        <v>2338.935</v>
      </c>
      <c r="N68" s="65" t="n">
        <v>2591.816</v>
      </c>
      <c r="O68" s="65" t="n">
        <v>2780.979</v>
      </c>
      <c r="P68" s="65" t="n">
        <v>2989.68</v>
      </c>
      <c r="Q68" s="65" t="n">
        <v>3164.248</v>
      </c>
      <c r="R68" s="65" t="n">
        <v>3248.49</v>
      </c>
      <c r="S68" s="65" t="n">
        <v>3468.737</v>
      </c>
      <c r="T68" s="65" t="n">
        <v>2097.728</v>
      </c>
      <c r="U68" s="65" t="n">
        <v>2356.98</v>
      </c>
      <c r="V68" s="65" t="n">
        <v>2576.914</v>
      </c>
      <c r="W68" s="65" t="n">
        <v>2808.935</v>
      </c>
      <c r="X68" s="65" t="n">
        <v>3033.419</v>
      </c>
      <c r="Y68" s="65" t="n">
        <v>3169.825</v>
      </c>
      <c r="Z68" s="65" t="n">
        <v>3402.55</v>
      </c>
    </row>
    <row r="69" customFormat="false" ht="12.6" hidden="false" customHeight="true" outlineLevel="0" collapsed="false">
      <c r="A69" s="66" t="n">
        <v>58</v>
      </c>
      <c r="B69" s="67" t="s">
        <v>86</v>
      </c>
      <c r="C69" s="68"/>
      <c r="D69" s="66" t="n">
        <v>504</v>
      </c>
      <c r="E69" s="66" t="s">
        <v>56</v>
      </c>
      <c r="F69" s="69" t="n">
        <v>24807.461</v>
      </c>
      <c r="G69" s="69" t="n">
        <v>26994.255</v>
      </c>
      <c r="H69" s="69" t="n">
        <v>28793.672</v>
      </c>
      <c r="I69" s="69" t="n">
        <v>30455.563</v>
      </c>
      <c r="J69" s="69" t="n">
        <v>32343.384</v>
      </c>
      <c r="K69" s="69" t="n">
        <v>34663.608</v>
      </c>
      <c r="L69" s="69" t="n">
        <v>36910.558</v>
      </c>
      <c r="M69" s="69" t="n">
        <v>12375.888</v>
      </c>
      <c r="N69" s="69" t="n">
        <v>13427.079</v>
      </c>
      <c r="O69" s="69" t="n">
        <v>14268.731</v>
      </c>
      <c r="P69" s="69" t="n">
        <v>15045.104</v>
      </c>
      <c r="Q69" s="69" t="n">
        <v>15946.819</v>
      </c>
      <c r="R69" s="69" t="n">
        <v>17171.039</v>
      </c>
      <c r="S69" s="69" t="n">
        <v>18316.887</v>
      </c>
      <c r="T69" s="69" t="n">
        <v>12431.573</v>
      </c>
      <c r="U69" s="69" t="n">
        <v>13567.176</v>
      </c>
      <c r="V69" s="69" t="n">
        <v>14524.941</v>
      </c>
      <c r="W69" s="69" t="n">
        <v>15410.459</v>
      </c>
      <c r="X69" s="69" t="n">
        <v>16396.565</v>
      </c>
      <c r="Y69" s="69" t="n">
        <v>17492.569</v>
      </c>
      <c r="Z69" s="69" t="n">
        <v>18593.671</v>
      </c>
    </row>
    <row r="70" customFormat="false" ht="12.6" hidden="false" customHeight="true" outlineLevel="0" collapsed="false">
      <c r="A70" s="62" t="n">
        <v>59</v>
      </c>
      <c r="B70" s="63" t="s">
        <v>87</v>
      </c>
      <c r="C70" s="64" t="n">
        <v>3</v>
      </c>
      <c r="D70" s="62" t="n">
        <v>729</v>
      </c>
      <c r="E70" s="62" t="s">
        <v>47</v>
      </c>
      <c r="F70" s="65" t="n">
        <v>20147.592</v>
      </c>
      <c r="G70" s="65" t="n">
        <v>24094.741</v>
      </c>
      <c r="H70" s="65" t="n">
        <v>27275.019</v>
      </c>
      <c r="I70" s="65" t="n">
        <v>30949.514</v>
      </c>
      <c r="J70" s="65" t="n">
        <v>34545.014</v>
      </c>
      <c r="K70" s="65" t="n">
        <v>38902.948</v>
      </c>
      <c r="L70" s="65" t="n">
        <v>43849.269</v>
      </c>
      <c r="M70" s="65" t="n">
        <v>10103.186</v>
      </c>
      <c r="N70" s="65" t="n">
        <v>12084.536</v>
      </c>
      <c r="O70" s="65" t="n">
        <v>13677.233</v>
      </c>
      <c r="P70" s="65" t="n">
        <v>15515.205</v>
      </c>
      <c r="Q70" s="65" t="n">
        <v>17232.282</v>
      </c>
      <c r="R70" s="65" t="n">
        <v>19424.627</v>
      </c>
      <c r="S70" s="65" t="n">
        <v>21907.295</v>
      </c>
      <c r="T70" s="65" t="n">
        <v>10044.406</v>
      </c>
      <c r="U70" s="65" t="n">
        <v>12010.205</v>
      </c>
      <c r="V70" s="65" t="n">
        <v>13597.786</v>
      </c>
      <c r="W70" s="65" t="n">
        <v>15434.309</v>
      </c>
      <c r="X70" s="65" t="n">
        <v>17312.732</v>
      </c>
      <c r="Y70" s="65" t="n">
        <v>19478.321</v>
      </c>
      <c r="Z70" s="65" t="n">
        <v>21941.974</v>
      </c>
    </row>
    <row r="71" customFormat="false" ht="12.6" hidden="false" customHeight="true" outlineLevel="0" collapsed="false">
      <c r="A71" s="66" t="n">
        <v>60</v>
      </c>
      <c r="B71" s="67" t="s">
        <v>88</v>
      </c>
      <c r="C71" s="68"/>
      <c r="D71" s="66" t="n">
        <v>788</v>
      </c>
      <c r="E71" s="66" t="s">
        <v>56</v>
      </c>
      <c r="F71" s="69" t="n">
        <v>8242.509</v>
      </c>
      <c r="G71" s="69" t="n">
        <v>9125.4</v>
      </c>
      <c r="H71" s="69" t="n">
        <v>9708.347</v>
      </c>
      <c r="I71" s="69" t="n">
        <v>10106.778</v>
      </c>
      <c r="J71" s="69" t="n">
        <v>10635.245</v>
      </c>
      <c r="K71" s="69" t="n">
        <v>11179.951</v>
      </c>
      <c r="L71" s="69" t="n">
        <v>11818.618</v>
      </c>
      <c r="M71" s="69" t="n">
        <v>4151.513</v>
      </c>
      <c r="N71" s="69" t="n">
        <v>4608.865</v>
      </c>
      <c r="O71" s="69" t="n">
        <v>4889.168</v>
      </c>
      <c r="P71" s="69" t="n">
        <v>5058.303</v>
      </c>
      <c r="Q71" s="69" t="n">
        <v>5303.033</v>
      </c>
      <c r="R71" s="69" t="n">
        <v>5541.626</v>
      </c>
      <c r="S71" s="69" t="n">
        <v>5860.752</v>
      </c>
      <c r="T71" s="69" t="n">
        <v>4090.996</v>
      </c>
      <c r="U71" s="69" t="n">
        <v>4516.535</v>
      </c>
      <c r="V71" s="69" t="n">
        <v>4819.179</v>
      </c>
      <c r="W71" s="69" t="n">
        <v>5048.475</v>
      </c>
      <c r="X71" s="69" t="n">
        <v>5332.212</v>
      </c>
      <c r="Y71" s="69" t="n">
        <v>5638.325</v>
      </c>
      <c r="Z71" s="69" t="n">
        <v>5957.866</v>
      </c>
    </row>
    <row r="72" customFormat="false" ht="12.6" hidden="false" customHeight="true" outlineLevel="0" collapsed="false">
      <c r="A72" s="62" t="n">
        <v>61</v>
      </c>
      <c r="B72" s="63" t="s">
        <v>89</v>
      </c>
      <c r="C72" s="64"/>
      <c r="D72" s="62" t="n">
        <v>732</v>
      </c>
      <c r="E72" s="62" t="s">
        <v>90</v>
      </c>
      <c r="F72" s="65" t="n">
        <v>217.258</v>
      </c>
      <c r="G72" s="65" t="n">
        <v>255.635</v>
      </c>
      <c r="H72" s="65" t="n">
        <v>314.116</v>
      </c>
      <c r="I72" s="65" t="n">
        <v>437.516</v>
      </c>
      <c r="J72" s="65" t="n">
        <v>480.268</v>
      </c>
      <c r="K72" s="65" t="n">
        <v>526.211</v>
      </c>
      <c r="L72" s="65" t="n">
        <v>597.33</v>
      </c>
      <c r="M72" s="65" t="n">
        <v>113.86</v>
      </c>
      <c r="N72" s="65" t="n">
        <v>132.884</v>
      </c>
      <c r="O72" s="65" t="n">
        <v>164.434</v>
      </c>
      <c r="P72" s="65" t="n">
        <v>230.672</v>
      </c>
      <c r="Q72" s="65" t="n">
        <v>252.879</v>
      </c>
      <c r="R72" s="65" t="n">
        <v>276.266</v>
      </c>
      <c r="S72" s="65" t="n">
        <v>312.26</v>
      </c>
      <c r="T72" s="65" t="n">
        <v>103.398</v>
      </c>
      <c r="U72" s="65" t="n">
        <v>122.751</v>
      </c>
      <c r="V72" s="65" t="n">
        <v>149.682</v>
      </c>
      <c r="W72" s="65" t="n">
        <v>206.844</v>
      </c>
      <c r="X72" s="65" t="n">
        <v>227.389</v>
      </c>
      <c r="Y72" s="65" t="n">
        <v>249.945</v>
      </c>
      <c r="Z72" s="65" t="n">
        <v>285.07</v>
      </c>
    </row>
    <row r="73" customFormat="false" ht="12.6" hidden="false" customHeight="true" outlineLevel="0" collapsed="false">
      <c r="A73" s="58" t="n">
        <v>62</v>
      </c>
      <c r="B73" s="59" t="s">
        <v>91</v>
      </c>
      <c r="C73" s="60"/>
      <c r="D73" s="58" t="n">
        <v>913</v>
      </c>
      <c r="E73" s="58"/>
      <c r="F73" s="61" t="n">
        <v>42046.342</v>
      </c>
      <c r="G73" s="61" t="n">
        <v>47358.234</v>
      </c>
      <c r="H73" s="61" t="n">
        <v>51443.866</v>
      </c>
      <c r="I73" s="61" t="n">
        <v>54644.678</v>
      </c>
      <c r="J73" s="61" t="n">
        <v>58383.366</v>
      </c>
      <c r="K73" s="61" t="n">
        <v>62985.035</v>
      </c>
      <c r="L73" s="61" t="n">
        <v>67503.647</v>
      </c>
      <c r="M73" s="61" t="n">
        <v>20758.169</v>
      </c>
      <c r="N73" s="61" t="n">
        <v>23311.815</v>
      </c>
      <c r="O73" s="61" t="n">
        <v>25292.504</v>
      </c>
      <c r="P73" s="61" t="n">
        <v>26870.768</v>
      </c>
      <c r="Q73" s="61" t="n">
        <v>28737.467</v>
      </c>
      <c r="R73" s="61" t="n">
        <v>31022.829</v>
      </c>
      <c r="S73" s="61" t="n">
        <v>33213.98</v>
      </c>
      <c r="T73" s="61" t="n">
        <v>21288.173</v>
      </c>
      <c r="U73" s="61" t="n">
        <v>24046.419</v>
      </c>
      <c r="V73" s="61" t="n">
        <v>26151.362</v>
      </c>
      <c r="W73" s="61" t="n">
        <v>27773.91</v>
      </c>
      <c r="X73" s="61" t="n">
        <v>29645.899</v>
      </c>
      <c r="Y73" s="61" t="n">
        <v>31962.206</v>
      </c>
      <c r="Z73" s="61" t="n">
        <v>34289.667</v>
      </c>
    </row>
    <row r="74" customFormat="false" ht="12.6" hidden="false" customHeight="true" outlineLevel="0" collapsed="false">
      <c r="A74" s="62" t="n">
        <v>63</v>
      </c>
      <c r="B74" s="63" t="s">
        <v>92</v>
      </c>
      <c r="C74" s="64"/>
      <c r="D74" s="62" t="n">
        <v>72</v>
      </c>
      <c r="E74" s="62" t="s">
        <v>47</v>
      </c>
      <c r="F74" s="65" t="n">
        <v>1286.756</v>
      </c>
      <c r="G74" s="65" t="n">
        <v>1469.173</v>
      </c>
      <c r="H74" s="65" t="n">
        <v>1643.333</v>
      </c>
      <c r="I74" s="65" t="n">
        <v>1799.077</v>
      </c>
      <c r="J74" s="65" t="n">
        <v>1987.106</v>
      </c>
      <c r="K74" s="65" t="n">
        <v>2120.716</v>
      </c>
      <c r="L74" s="65" t="n">
        <v>2351.625</v>
      </c>
      <c r="M74" s="65" t="n">
        <v>615.288</v>
      </c>
      <c r="N74" s="65" t="n">
        <v>706.299</v>
      </c>
      <c r="O74" s="65" t="n">
        <v>795.433</v>
      </c>
      <c r="P74" s="65" t="n">
        <v>874.87</v>
      </c>
      <c r="Q74" s="65" t="n">
        <v>971.864</v>
      </c>
      <c r="R74" s="65" t="n">
        <v>1021.216</v>
      </c>
      <c r="S74" s="65" t="n">
        <v>1139.099</v>
      </c>
      <c r="T74" s="65" t="n">
        <v>671.468</v>
      </c>
      <c r="U74" s="65" t="n">
        <v>762.874</v>
      </c>
      <c r="V74" s="65" t="n">
        <v>847.9</v>
      </c>
      <c r="W74" s="65" t="n">
        <v>924.207</v>
      </c>
      <c r="X74" s="65" t="n">
        <v>1015.242</v>
      </c>
      <c r="Y74" s="65" t="n">
        <v>1099.5</v>
      </c>
      <c r="Z74" s="65" t="n">
        <v>1212.526</v>
      </c>
    </row>
    <row r="75" customFormat="false" ht="12.6" hidden="false" customHeight="true" outlineLevel="0" collapsed="false">
      <c r="A75" s="66" t="n">
        <v>64</v>
      </c>
      <c r="B75" s="67" t="s">
        <v>93</v>
      </c>
      <c r="C75" s="68"/>
      <c r="D75" s="66" t="n">
        <v>748</v>
      </c>
      <c r="E75" s="66" t="s">
        <v>47</v>
      </c>
      <c r="F75" s="69" t="n">
        <v>822.423</v>
      </c>
      <c r="G75" s="69" t="n">
        <v>926.836</v>
      </c>
      <c r="H75" s="69" t="n">
        <v>1005.432</v>
      </c>
      <c r="I75" s="69" t="n">
        <v>1030.575</v>
      </c>
      <c r="J75" s="69" t="n">
        <v>1064.841</v>
      </c>
      <c r="K75" s="69" t="n">
        <v>1104.038</v>
      </c>
      <c r="L75" s="69" t="n">
        <v>1160.164</v>
      </c>
      <c r="M75" s="69" t="n">
        <v>389.378</v>
      </c>
      <c r="N75" s="69" t="n">
        <v>442.223</v>
      </c>
      <c r="O75" s="69" t="n">
        <v>483.483</v>
      </c>
      <c r="P75" s="69" t="n">
        <v>489.231</v>
      </c>
      <c r="Q75" s="69" t="n">
        <v>502.186</v>
      </c>
      <c r="R75" s="69" t="n">
        <v>532.23</v>
      </c>
      <c r="S75" s="69" t="n">
        <v>570.236</v>
      </c>
      <c r="T75" s="69" t="n">
        <v>433.045</v>
      </c>
      <c r="U75" s="69" t="n">
        <v>484.613</v>
      </c>
      <c r="V75" s="69" t="n">
        <v>521.949</v>
      </c>
      <c r="W75" s="69" t="n">
        <v>541.344</v>
      </c>
      <c r="X75" s="69" t="n">
        <v>562.655</v>
      </c>
      <c r="Y75" s="69" t="n">
        <v>571.808</v>
      </c>
      <c r="Z75" s="69" t="n">
        <v>589.928</v>
      </c>
    </row>
    <row r="76" customFormat="false" ht="12.6" hidden="false" customHeight="true" outlineLevel="0" collapsed="false">
      <c r="A76" s="62" t="n">
        <v>65</v>
      </c>
      <c r="B76" s="63" t="s">
        <v>94</v>
      </c>
      <c r="C76" s="64"/>
      <c r="D76" s="62" t="n">
        <v>426</v>
      </c>
      <c r="E76" s="62" t="s">
        <v>56</v>
      </c>
      <c r="F76" s="65" t="n">
        <v>1703.757</v>
      </c>
      <c r="G76" s="65" t="n">
        <v>1898.598</v>
      </c>
      <c r="H76" s="65" t="n">
        <v>2032.805</v>
      </c>
      <c r="I76" s="65" t="n">
        <v>1996.115</v>
      </c>
      <c r="J76" s="65" t="n">
        <v>1995.575</v>
      </c>
      <c r="K76" s="65" t="n">
        <v>2059.011</v>
      </c>
      <c r="L76" s="65" t="n">
        <v>2142.252</v>
      </c>
      <c r="M76" s="65" t="n">
        <v>777.547</v>
      </c>
      <c r="N76" s="65" t="n">
        <v>922.645</v>
      </c>
      <c r="O76" s="65" t="n">
        <v>976.684</v>
      </c>
      <c r="P76" s="65" t="n">
        <v>964.204</v>
      </c>
      <c r="Q76" s="65" t="n">
        <v>969.901</v>
      </c>
      <c r="R76" s="65" t="n">
        <v>1011.929</v>
      </c>
      <c r="S76" s="65" t="n">
        <v>1056.95</v>
      </c>
      <c r="T76" s="65" t="n">
        <v>926.21</v>
      </c>
      <c r="U76" s="65" t="n">
        <v>975.953</v>
      </c>
      <c r="V76" s="65" t="n">
        <v>1056.121</v>
      </c>
      <c r="W76" s="65" t="n">
        <v>1031.911</v>
      </c>
      <c r="X76" s="65" t="n">
        <v>1025.674</v>
      </c>
      <c r="Y76" s="65" t="n">
        <v>1047.082</v>
      </c>
      <c r="Z76" s="65" t="n">
        <v>1085.302</v>
      </c>
    </row>
    <row r="77" customFormat="false" ht="12.6" hidden="false" customHeight="true" outlineLevel="0" collapsed="false">
      <c r="A77" s="66" t="n">
        <v>66</v>
      </c>
      <c r="B77" s="67" t="s">
        <v>95</v>
      </c>
      <c r="C77" s="68"/>
      <c r="D77" s="66" t="n">
        <v>516</v>
      </c>
      <c r="E77" s="66" t="s">
        <v>47</v>
      </c>
      <c r="F77" s="69" t="n">
        <v>1432.899</v>
      </c>
      <c r="G77" s="69" t="n">
        <v>1627.866</v>
      </c>
      <c r="H77" s="69" t="n">
        <v>1794.583</v>
      </c>
      <c r="I77" s="69" t="n">
        <v>1938.316</v>
      </c>
      <c r="J77" s="69" t="n">
        <v>2118.877</v>
      </c>
      <c r="K77" s="69" t="n">
        <v>2314.901</v>
      </c>
      <c r="L77" s="69" t="n">
        <v>2540.916</v>
      </c>
      <c r="M77" s="69" t="n">
        <v>690.049</v>
      </c>
      <c r="N77" s="69" t="n">
        <v>785.301</v>
      </c>
      <c r="O77" s="69" t="n">
        <v>865.298</v>
      </c>
      <c r="P77" s="69" t="n">
        <v>935.004</v>
      </c>
      <c r="Q77" s="69" t="n">
        <v>1024.015</v>
      </c>
      <c r="R77" s="69" t="n">
        <v>1120.45</v>
      </c>
      <c r="S77" s="69" t="n">
        <v>1231.683</v>
      </c>
      <c r="T77" s="69" t="n">
        <v>742.85</v>
      </c>
      <c r="U77" s="69" t="n">
        <v>842.565</v>
      </c>
      <c r="V77" s="69" t="n">
        <v>929.285</v>
      </c>
      <c r="W77" s="69" t="n">
        <v>1003.312</v>
      </c>
      <c r="X77" s="69" t="n">
        <v>1094.862</v>
      </c>
      <c r="Y77" s="69" t="n">
        <v>1194.451</v>
      </c>
      <c r="Z77" s="69" t="n">
        <v>1309.233</v>
      </c>
    </row>
    <row r="78" customFormat="false" ht="12.6" hidden="false" customHeight="true" outlineLevel="0" collapsed="false">
      <c r="A78" s="62" t="n">
        <v>67</v>
      </c>
      <c r="B78" s="63" t="s">
        <v>96</v>
      </c>
      <c r="C78" s="64"/>
      <c r="D78" s="62" t="n">
        <v>710</v>
      </c>
      <c r="E78" s="62" t="s">
        <v>47</v>
      </c>
      <c r="F78" s="65" t="n">
        <v>36800.507</v>
      </c>
      <c r="G78" s="65" t="n">
        <v>41435.761</v>
      </c>
      <c r="H78" s="65" t="n">
        <v>44967.713</v>
      </c>
      <c r="I78" s="65" t="n">
        <v>47880.595</v>
      </c>
      <c r="J78" s="65" t="n">
        <v>51216.967</v>
      </c>
      <c r="K78" s="65" t="n">
        <v>55386.369</v>
      </c>
      <c r="L78" s="65" t="n">
        <v>59308.69</v>
      </c>
      <c r="M78" s="65" t="n">
        <v>18285.907</v>
      </c>
      <c r="N78" s="65" t="n">
        <v>20455.347</v>
      </c>
      <c r="O78" s="65" t="n">
        <v>22171.606</v>
      </c>
      <c r="P78" s="65" t="n">
        <v>23607.459</v>
      </c>
      <c r="Q78" s="65" t="n">
        <v>25269.501</v>
      </c>
      <c r="R78" s="65" t="n">
        <v>27337.004</v>
      </c>
      <c r="S78" s="65" t="n">
        <v>29216.012</v>
      </c>
      <c r="T78" s="65" t="n">
        <v>18514.6</v>
      </c>
      <c r="U78" s="65" t="n">
        <v>20980.414</v>
      </c>
      <c r="V78" s="65" t="n">
        <v>22796.107</v>
      </c>
      <c r="W78" s="65" t="n">
        <v>24273.136</v>
      </c>
      <c r="X78" s="65" t="n">
        <v>25947.466</v>
      </c>
      <c r="Y78" s="65" t="n">
        <v>28049.365</v>
      </c>
      <c r="Z78" s="65" t="n">
        <v>30092.678</v>
      </c>
    </row>
    <row r="79" customFormat="false" ht="12.6" hidden="false" customHeight="true" outlineLevel="0" collapsed="false">
      <c r="A79" s="58" t="n">
        <v>68</v>
      </c>
      <c r="B79" s="59" t="s">
        <v>97</v>
      </c>
      <c r="C79" s="60"/>
      <c r="D79" s="58" t="n">
        <v>914</v>
      </c>
      <c r="E79" s="58"/>
      <c r="F79" s="61" t="n">
        <v>180535.022</v>
      </c>
      <c r="G79" s="61" t="n">
        <v>205691.815</v>
      </c>
      <c r="H79" s="61" t="n">
        <v>234748.62</v>
      </c>
      <c r="I79" s="61" t="n">
        <v>267894.672</v>
      </c>
      <c r="J79" s="61" t="n">
        <v>307040.41</v>
      </c>
      <c r="K79" s="61" t="n">
        <v>351717.644</v>
      </c>
      <c r="L79" s="61" t="n">
        <v>401861.255</v>
      </c>
      <c r="M79" s="61" t="n">
        <v>90312.178</v>
      </c>
      <c r="N79" s="61" t="n">
        <v>102991.317</v>
      </c>
      <c r="O79" s="61" t="n">
        <v>117611.016</v>
      </c>
      <c r="P79" s="61" t="n">
        <v>134341.74</v>
      </c>
      <c r="Q79" s="61" t="n">
        <v>154152.62</v>
      </c>
      <c r="R79" s="61" t="n">
        <v>176806.173</v>
      </c>
      <c r="S79" s="61" t="n">
        <v>202279.908</v>
      </c>
      <c r="T79" s="61" t="n">
        <v>90222.844</v>
      </c>
      <c r="U79" s="61" t="n">
        <v>102700.498</v>
      </c>
      <c r="V79" s="61" t="n">
        <v>117137.604</v>
      </c>
      <c r="W79" s="61" t="n">
        <v>133552.932</v>
      </c>
      <c r="X79" s="61" t="n">
        <v>152887.79</v>
      </c>
      <c r="Y79" s="61" t="n">
        <v>174911.471</v>
      </c>
      <c r="Z79" s="61" t="n">
        <v>199581.347</v>
      </c>
    </row>
    <row r="80" customFormat="false" ht="12.6" hidden="false" customHeight="true" outlineLevel="0" collapsed="false">
      <c r="A80" s="62" t="n">
        <v>69</v>
      </c>
      <c r="B80" s="63" t="s">
        <v>98</v>
      </c>
      <c r="C80" s="64"/>
      <c r="D80" s="62" t="n">
        <v>204</v>
      </c>
      <c r="E80" s="62" t="s">
        <v>99</v>
      </c>
      <c r="F80" s="65" t="n">
        <v>4978.489</v>
      </c>
      <c r="G80" s="65" t="n">
        <v>5905.552</v>
      </c>
      <c r="H80" s="65" t="n">
        <v>6865.946</v>
      </c>
      <c r="I80" s="65" t="n">
        <v>7982.223</v>
      </c>
      <c r="J80" s="65" t="n">
        <v>9199.254</v>
      </c>
      <c r="K80" s="65" t="n">
        <v>10575.962</v>
      </c>
      <c r="L80" s="65" t="n">
        <v>12123.198</v>
      </c>
      <c r="M80" s="65" t="n">
        <v>2423.54</v>
      </c>
      <c r="N80" s="65" t="n">
        <v>2894.758</v>
      </c>
      <c r="O80" s="65" t="n">
        <v>3382.858</v>
      </c>
      <c r="P80" s="65" t="n">
        <v>3955.402</v>
      </c>
      <c r="Q80" s="65" t="n">
        <v>4568.834</v>
      </c>
      <c r="R80" s="65" t="n">
        <v>5270.132</v>
      </c>
      <c r="S80" s="65" t="n">
        <v>6054.248</v>
      </c>
      <c r="T80" s="65" t="n">
        <v>2554.949</v>
      </c>
      <c r="U80" s="65" t="n">
        <v>3010.794</v>
      </c>
      <c r="V80" s="65" t="n">
        <v>3483.088</v>
      </c>
      <c r="W80" s="65" t="n">
        <v>4026.821</v>
      </c>
      <c r="X80" s="65" t="n">
        <v>4630.42</v>
      </c>
      <c r="Y80" s="65" t="n">
        <v>5305.83</v>
      </c>
      <c r="Z80" s="65" t="n">
        <v>6068.95</v>
      </c>
    </row>
    <row r="81" customFormat="false" ht="12.6" hidden="false" customHeight="true" outlineLevel="0" collapsed="false">
      <c r="A81" s="66" t="n">
        <v>70</v>
      </c>
      <c r="B81" s="67" t="s">
        <v>100</v>
      </c>
      <c r="C81" s="68"/>
      <c r="D81" s="66" t="n">
        <v>854</v>
      </c>
      <c r="E81" s="66" t="s">
        <v>47</v>
      </c>
      <c r="F81" s="69" t="n">
        <v>8811.033</v>
      </c>
      <c r="G81" s="69" t="n">
        <v>10089.88</v>
      </c>
      <c r="H81" s="69" t="n">
        <v>11607.951</v>
      </c>
      <c r="I81" s="69" t="n">
        <v>13421.935</v>
      </c>
      <c r="J81" s="69" t="n">
        <v>15605.211</v>
      </c>
      <c r="K81" s="69" t="n">
        <v>18110.616</v>
      </c>
      <c r="L81" s="69" t="n">
        <v>20903.278</v>
      </c>
      <c r="M81" s="69" t="n">
        <v>4305.69</v>
      </c>
      <c r="N81" s="69" t="n">
        <v>4942.641</v>
      </c>
      <c r="O81" s="69" t="n">
        <v>5701.662</v>
      </c>
      <c r="P81" s="69" t="n">
        <v>6622.003</v>
      </c>
      <c r="Q81" s="69" t="n">
        <v>7737.619</v>
      </c>
      <c r="R81" s="69" t="n">
        <v>9018.772</v>
      </c>
      <c r="S81" s="69" t="n">
        <v>10444.713</v>
      </c>
      <c r="T81" s="69" t="n">
        <v>4505.343</v>
      </c>
      <c r="U81" s="69" t="n">
        <v>5147.239</v>
      </c>
      <c r="V81" s="69" t="n">
        <v>5906.289</v>
      </c>
      <c r="W81" s="69" t="n">
        <v>6799.932</v>
      </c>
      <c r="X81" s="69" t="n">
        <v>7867.592</v>
      </c>
      <c r="Y81" s="69" t="n">
        <v>9091.844</v>
      </c>
      <c r="Z81" s="69" t="n">
        <v>10458.565</v>
      </c>
    </row>
    <row r="82" customFormat="false" ht="12.6" hidden="false" customHeight="true" outlineLevel="0" collapsed="false">
      <c r="A82" s="62" t="n">
        <v>71</v>
      </c>
      <c r="B82" s="63" t="s">
        <v>101</v>
      </c>
      <c r="C82" s="64"/>
      <c r="D82" s="62" t="n">
        <v>132</v>
      </c>
      <c r="E82" s="62" t="s">
        <v>47</v>
      </c>
      <c r="F82" s="65" t="n">
        <v>337.953</v>
      </c>
      <c r="G82" s="65" t="n">
        <v>386.288</v>
      </c>
      <c r="H82" s="65" t="n">
        <v>428.178</v>
      </c>
      <c r="I82" s="65" t="n">
        <v>463.034</v>
      </c>
      <c r="J82" s="65" t="n">
        <v>492.644</v>
      </c>
      <c r="K82" s="65" t="n">
        <v>524.74</v>
      </c>
      <c r="L82" s="65" t="n">
        <v>555.988</v>
      </c>
      <c r="M82" s="65" t="n">
        <v>160.191</v>
      </c>
      <c r="N82" s="65" t="n">
        <v>185.501</v>
      </c>
      <c r="O82" s="65" t="n">
        <v>206.009</v>
      </c>
      <c r="P82" s="65" t="n">
        <v>225.288</v>
      </c>
      <c r="Q82" s="65" t="n">
        <v>246.066</v>
      </c>
      <c r="R82" s="65" t="n">
        <v>263.07</v>
      </c>
      <c r="S82" s="65" t="n">
        <v>279.117</v>
      </c>
      <c r="T82" s="65" t="n">
        <v>177.762</v>
      </c>
      <c r="U82" s="65" t="n">
        <v>200.787</v>
      </c>
      <c r="V82" s="65" t="n">
        <v>222.169</v>
      </c>
      <c r="W82" s="65" t="n">
        <v>237.746</v>
      </c>
      <c r="X82" s="65" t="n">
        <v>246.578</v>
      </c>
      <c r="Y82" s="65" t="n">
        <v>261.67</v>
      </c>
      <c r="Z82" s="65" t="n">
        <v>276.871</v>
      </c>
    </row>
    <row r="83" customFormat="false" ht="12.6" hidden="false" customHeight="true" outlineLevel="0" collapsed="false">
      <c r="A83" s="66" t="n">
        <v>72</v>
      </c>
      <c r="B83" s="67" t="s">
        <v>102</v>
      </c>
      <c r="C83" s="68"/>
      <c r="D83" s="66" t="n">
        <v>384</v>
      </c>
      <c r="E83" s="66" t="s">
        <v>99</v>
      </c>
      <c r="F83" s="69" t="n">
        <v>11924.873</v>
      </c>
      <c r="G83" s="69" t="n">
        <v>14199.759</v>
      </c>
      <c r="H83" s="69" t="n">
        <v>16454.66</v>
      </c>
      <c r="I83" s="69" t="n">
        <v>18354.513</v>
      </c>
      <c r="J83" s="69" t="n">
        <v>20532.944</v>
      </c>
      <c r="K83" s="69" t="n">
        <v>23226.148</v>
      </c>
      <c r="L83" s="69" t="n">
        <v>26378.275</v>
      </c>
      <c r="M83" s="69" t="n">
        <v>6208.226</v>
      </c>
      <c r="N83" s="69" t="n">
        <v>7368.63</v>
      </c>
      <c r="O83" s="69" t="n">
        <v>8478.764</v>
      </c>
      <c r="P83" s="69" t="n">
        <v>9379.14</v>
      </c>
      <c r="Q83" s="69" t="n">
        <v>10426.514</v>
      </c>
      <c r="R83" s="69" t="n">
        <v>11747.319</v>
      </c>
      <c r="S83" s="69" t="n">
        <v>13300.38</v>
      </c>
      <c r="T83" s="69" t="n">
        <v>5716.647</v>
      </c>
      <c r="U83" s="69" t="n">
        <v>6831.129</v>
      </c>
      <c r="V83" s="69" t="n">
        <v>7975.896</v>
      </c>
      <c r="W83" s="69" t="n">
        <v>8975.373</v>
      </c>
      <c r="X83" s="69" t="n">
        <v>10106.43</v>
      </c>
      <c r="Y83" s="69" t="n">
        <v>11478.829</v>
      </c>
      <c r="Z83" s="69" t="n">
        <v>13077.895</v>
      </c>
    </row>
    <row r="84" customFormat="false" ht="12.6" hidden="false" customHeight="true" outlineLevel="0" collapsed="false">
      <c r="A84" s="62" t="n">
        <v>73</v>
      </c>
      <c r="B84" s="63" t="s">
        <v>103</v>
      </c>
      <c r="C84" s="64"/>
      <c r="D84" s="62" t="n">
        <v>270</v>
      </c>
      <c r="E84" s="62" t="s">
        <v>47</v>
      </c>
      <c r="F84" s="65" t="n">
        <v>955.595</v>
      </c>
      <c r="G84" s="65" t="n">
        <v>1128.577</v>
      </c>
      <c r="H84" s="65" t="n">
        <v>1317.708</v>
      </c>
      <c r="I84" s="65" t="n">
        <v>1543.745</v>
      </c>
      <c r="J84" s="65" t="n">
        <v>1793.199</v>
      </c>
      <c r="K84" s="65" t="n">
        <v>2085.86</v>
      </c>
      <c r="L84" s="65" t="n">
        <v>2416.664</v>
      </c>
      <c r="M84" s="65" t="n">
        <v>476.82</v>
      </c>
      <c r="N84" s="65" t="n">
        <v>564.394</v>
      </c>
      <c r="O84" s="65" t="n">
        <v>656.267</v>
      </c>
      <c r="P84" s="65" t="n">
        <v>766.917</v>
      </c>
      <c r="Q84" s="65" t="n">
        <v>889.92</v>
      </c>
      <c r="R84" s="65" t="n">
        <v>1034.7</v>
      </c>
      <c r="S84" s="65" t="n">
        <v>1198.54</v>
      </c>
      <c r="T84" s="65" t="n">
        <v>478.775</v>
      </c>
      <c r="U84" s="65" t="n">
        <v>564.183</v>
      </c>
      <c r="V84" s="65" t="n">
        <v>661.441</v>
      </c>
      <c r="W84" s="65" t="n">
        <v>776.828</v>
      </c>
      <c r="X84" s="65" t="n">
        <v>903.279</v>
      </c>
      <c r="Y84" s="65" t="n">
        <v>1051.16</v>
      </c>
      <c r="Z84" s="65" t="n">
        <v>1218.124</v>
      </c>
    </row>
    <row r="85" customFormat="false" ht="12.6" hidden="false" customHeight="true" outlineLevel="0" collapsed="false">
      <c r="A85" s="66" t="n">
        <v>74</v>
      </c>
      <c r="B85" s="67" t="s">
        <v>104</v>
      </c>
      <c r="C85" s="68"/>
      <c r="D85" s="66" t="n">
        <v>288</v>
      </c>
      <c r="E85" s="66" t="s">
        <v>47</v>
      </c>
      <c r="F85" s="69" t="n">
        <v>14773.274</v>
      </c>
      <c r="G85" s="69" t="n">
        <v>17014.058</v>
      </c>
      <c r="H85" s="69" t="n">
        <v>19278.85</v>
      </c>
      <c r="I85" s="69" t="n">
        <v>21814.648</v>
      </c>
      <c r="J85" s="69" t="n">
        <v>24779.614</v>
      </c>
      <c r="K85" s="69" t="n">
        <v>27849.203</v>
      </c>
      <c r="L85" s="69" t="n">
        <v>31072.945</v>
      </c>
      <c r="M85" s="69" t="n">
        <v>7438.252</v>
      </c>
      <c r="N85" s="69" t="n">
        <v>8580.702</v>
      </c>
      <c r="O85" s="69" t="n">
        <v>9730.71</v>
      </c>
      <c r="P85" s="69" t="n">
        <v>11019.196</v>
      </c>
      <c r="Q85" s="69" t="n">
        <v>12533.386</v>
      </c>
      <c r="R85" s="69" t="n">
        <v>14104.836</v>
      </c>
      <c r="S85" s="69" t="n">
        <v>15749.999</v>
      </c>
      <c r="T85" s="69" t="n">
        <v>7335.022</v>
      </c>
      <c r="U85" s="69" t="n">
        <v>8433.356</v>
      </c>
      <c r="V85" s="69" t="n">
        <v>9548.14</v>
      </c>
      <c r="W85" s="69" t="n">
        <v>10795.452</v>
      </c>
      <c r="X85" s="69" t="n">
        <v>12246.228</v>
      </c>
      <c r="Y85" s="69" t="n">
        <v>13744.367</v>
      </c>
      <c r="Z85" s="69" t="n">
        <v>15322.946</v>
      </c>
    </row>
    <row r="86" customFormat="false" ht="12.6" hidden="false" customHeight="true" outlineLevel="0" collapsed="false">
      <c r="A86" s="62" t="n">
        <v>75</v>
      </c>
      <c r="B86" s="63" t="s">
        <v>105</v>
      </c>
      <c r="C86" s="64"/>
      <c r="D86" s="62" t="n">
        <v>324</v>
      </c>
      <c r="E86" s="62" t="s">
        <v>99</v>
      </c>
      <c r="F86" s="65" t="n">
        <v>6352.282</v>
      </c>
      <c r="G86" s="65" t="n">
        <v>7269.631</v>
      </c>
      <c r="H86" s="65" t="n">
        <v>8240.735</v>
      </c>
      <c r="I86" s="65" t="n">
        <v>9109.585</v>
      </c>
      <c r="J86" s="65" t="n">
        <v>10192.168</v>
      </c>
      <c r="K86" s="65" t="n">
        <v>11432.096</v>
      </c>
      <c r="L86" s="65" t="n">
        <v>13132.792</v>
      </c>
      <c r="M86" s="65" t="n">
        <v>3048.946</v>
      </c>
      <c r="N86" s="65" t="n">
        <v>3483.627</v>
      </c>
      <c r="O86" s="65" t="n">
        <v>3933.799</v>
      </c>
      <c r="P86" s="65" t="n">
        <v>4343.417</v>
      </c>
      <c r="Q86" s="65" t="n">
        <v>4858.465</v>
      </c>
      <c r="R86" s="65" t="n">
        <v>5474.968</v>
      </c>
      <c r="S86" s="65" t="n">
        <v>6353.234</v>
      </c>
      <c r="T86" s="65" t="n">
        <v>3303.336</v>
      </c>
      <c r="U86" s="65" t="n">
        <v>3786.004</v>
      </c>
      <c r="V86" s="65" t="n">
        <v>4306.936</v>
      </c>
      <c r="W86" s="65" t="n">
        <v>4766.168</v>
      </c>
      <c r="X86" s="65" t="n">
        <v>5333.703</v>
      </c>
      <c r="Y86" s="65" t="n">
        <v>5957.128</v>
      </c>
      <c r="Z86" s="65" t="n">
        <v>6779.558</v>
      </c>
    </row>
    <row r="87" customFormat="false" ht="12.6" hidden="false" customHeight="true" outlineLevel="0" collapsed="false">
      <c r="A87" s="66" t="n">
        <v>76</v>
      </c>
      <c r="B87" s="67" t="s">
        <v>106</v>
      </c>
      <c r="C87" s="68"/>
      <c r="D87" s="66" t="n">
        <v>624</v>
      </c>
      <c r="E87" s="66" t="s">
        <v>47</v>
      </c>
      <c r="F87" s="69" t="n">
        <v>975.265</v>
      </c>
      <c r="G87" s="69" t="n">
        <v>1088.85</v>
      </c>
      <c r="H87" s="69" t="n">
        <v>1201.305</v>
      </c>
      <c r="I87" s="69" t="n">
        <v>1344.931</v>
      </c>
      <c r="J87" s="69" t="n">
        <v>1522.603</v>
      </c>
      <c r="K87" s="69" t="n">
        <v>1737.207</v>
      </c>
      <c r="L87" s="69" t="n">
        <v>1967.998</v>
      </c>
      <c r="M87" s="69" t="n">
        <v>471.254</v>
      </c>
      <c r="N87" s="69" t="n">
        <v>526.686</v>
      </c>
      <c r="O87" s="69" t="n">
        <v>580.846</v>
      </c>
      <c r="P87" s="69" t="n">
        <v>648.96</v>
      </c>
      <c r="Q87" s="69" t="n">
        <v>738.048</v>
      </c>
      <c r="R87" s="69" t="n">
        <v>845.894</v>
      </c>
      <c r="S87" s="69" t="n">
        <v>962.695</v>
      </c>
      <c r="T87" s="69" t="n">
        <v>504.011</v>
      </c>
      <c r="U87" s="69" t="n">
        <v>562.164</v>
      </c>
      <c r="V87" s="69" t="n">
        <v>620.459</v>
      </c>
      <c r="W87" s="69" t="n">
        <v>695.971</v>
      </c>
      <c r="X87" s="69" t="n">
        <v>784.555</v>
      </c>
      <c r="Y87" s="69" t="n">
        <v>891.313</v>
      </c>
      <c r="Z87" s="69" t="n">
        <v>1005.303</v>
      </c>
    </row>
    <row r="88" customFormat="false" ht="12.6" hidden="false" customHeight="true" outlineLevel="0" collapsed="false">
      <c r="A88" s="62" t="n">
        <v>77</v>
      </c>
      <c r="B88" s="63" t="s">
        <v>107</v>
      </c>
      <c r="C88" s="64"/>
      <c r="D88" s="62" t="n">
        <v>430</v>
      </c>
      <c r="E88" s="62" t="s">
        <v>47</v>
      </c>
      <c r="F88" s="65" t="n">
        <v>2075.917</v>
      </c>
      <c r="G88" s="65" t="n">
        <v>2044.657</v>
      </c>
      <c r="H88" s="65" t="n">
        <v>2848.447</v>
      </c>
      <c r="I88" s="65" t="n">
        <v>3218.114</v>
      </c>
      <c r="J88" s="65" t="n">
        <v>3891.357</v>
      </c>
      <c r="K88" s="65" t="n">
        <v>4472.229</v>
      </c>
      <c r="L88" s="65" t="n">
        <v>5057.677</v>
      </c>
      <c r="M88" s="65" t="n">
        <v>1031.842</v>
      </c>
      <c r="N88" s="65" t="n">
        <v>1016.729</v>
      </c>
      <c r="O88" s="65" t="n">
        <v>1420.069</v>
      </c>
      <c r="P88" s="65" t="n">
        <v>1608.994</v>
      </c>
      <c r="Q88" s="65" t="n">
        <v>1948.395</v>
      </c>
      <c r="R88" s="65" t="n">
        <v>2243.64</v>
      </c>
      <c r="S88" s="65" t="n">
        <v>2542.539</v>
      </c>
      <c r="T88" s="65" t="n">
        <v>1044.075</v>
      </c>
      <c r="U88" s="65" t="n">
        <v>1027.928</v>
      </c>
      <c r="V88" s="65" t="n">
        <v>1428.378</v>
      </c>
      <c r="W88" s="65" t="n">
        <v>1609.12</v>
      </c>
      <c r="X88" s="65" t="n">
        <v>1942.962</v>
      </c>
      <c r="Y88" s="65" t="n">
        <v>2228.589</v>
      </c>
      <c r="Z88" s="65" t="n">
        <v>2515.138</v>
      </c>
    </row>
    <row r="89" customFormat="false" ht="12.6" hidden="false" customHeight="true" outlineLevel="0" collapsed="false">
      <c r="A89" s="66" t="n">
        <v>78</v>
      </c>
      <c r="B89" s="67" t="s">
        <v>108</v>
      </c>
      <c r="C89" s="68"/>
      <c r="D89" s="66" t="n">
        <v>466</v>
      </c>
      <c r="E89" s="66" t="s">
        <v>47</v>
      </c>
      <c r="F89" s="69" t="n">
        <v>8449.915</v>
      </c>
      <c r="G89" s="69" t="n">
        <v>9585.66</v>
      </c>
      <c r="H89" s="69" t="n">
        <v>10946.448</v>
      </c>
      <c r="I89" s="69" t="n">
        <v>12775.509</v>
      </c>
      <c r="J89" s="69" t="n">
        <v>15049.352</v>
      </c>
      <c r="K89" s="69" t="n">
        <v>17438.772</v>
      </c>
      <c r="L89" s="69" t="n">
        <v>20250.834</v>
      </c>
      <c r="M89" s="69" t="n">
        <v>4171.132</v>
      </c>
      <c r="N89" s="69" t="n">
        <v>4740.47</v>
      </c>
      <c r="O89" s="69" t="n">
        <v>5428.43</v>
      </c>
      <c r="P89" s="69" t="n">
        <v>6358.115</v>
      </c>
      <c r="Q89" s="69" t="n">
        <v>7517.023</v>
      </c>
      <c r="R89" s="69" t="n">
        <v>8720.125</v>
      </c>
      <c r="S89" s="69" t="n">
        <v>10145.174</v>
      </c>
      <c r="T89" s="69" t="n">
        <v>4278.783</v>
      </c>
      <c r="U89" s="69" t="n">
        <v>4845.19</v>
      </c>
      <c r="V89" s="69" t="n">
        <v>5518.018</v>
      </c>
      <c r="W89" s="69" t="n">
        <v>6417.394</v>
      </c>
      <c r="X89" s="69" t="n">
        <v>7532.329</v>
      </c>
      <c r="Y89" s="69" t="n">
        <v>8718.647</v>
      </c>
      <c r="Z89" s="69" t="n">
        <v>10105.66</v>
      </c>
    </row>
    <row r="90" customFormat="false" ht="12.6" hidden="false" customHeight="true" outlineLevel="0" collapsed="false">
      <c r="A90" s="62" t="n">
        <v>79</v>
      </c>
      <c r="B90" s="63" t="s">
        <v>109</v>
      </c>
      <c r="C90" s="64"/>
      <c r="D90" s="62" t="n">
        <v>478</v>
      </c>
      <c r="E90" s="62" t="s">
        <v>56</v>
      </c>
      <c r="F90" s="65" t="n">
        <v>2034.347</v>
      </c>
      <c r="G90" s="65" t="n">
        <v>2313.63</v>
      </c>
      <c r="H90" s="65" t="n">
        <v>2630.217</v>
      </c>
      <c r="I90" s="65" t="n">
        <v>3024.198</v>
      </c>
      <c r="J90" s="65" t="n">
        <v>3494.2</v>
      </c>
      <c r="K90" s="65" t="n">
        <v>4046.304</v>
      </c>
      <c r="L90" s="65" t="n">
        <v>4649.66</v>
      </c>
      <c r="M90" s="65" t="n">
        <v>1009.971</v>
      </c>
      <c r="N90" s="65" t="n">
        <v>1146.437</v>
      </c>
      <c r="O90" s="65" t="n">
        <v>1307.875</v>
      </c>
      <c r="P90" s="65" t="n">
        <v>1508.076</v>
      </c>
      <c r="Q90" s="65" t="n">
        <v>1746.942</v>
      </c>
      <c r="R90" s="65" t="n">
        <v>2027.548</v>
      </c>
      <c r="S90" s="65" t="n">
        <v>2334.981</v>
      </c>
      <c r="T90" s="65" t="n">
        <v>1024.376</v>
      </c>
      <c r="U90" s="65" t="n">
        <v>1167.193</v>
      </c>
      <c r="V90" s="65" t="n">
        <v>1322.342</v>
      </c>
      <c r="W90" s="65" t="n">
        <v>1516.122</v>
      </c>
      <c r="X90" s="65" t="n">
        <v>1747.258</v>
      </c>
      <c r="Y90" s="65" t="n">
        <v>2018.756</v>
      </c>
      <c r="Z90" s="65" t="n">
        <v>2314.679</v>
      </c>
    </row>
    <row r="91" customFormat="false" ht="12.6" hidden="false" customHeight="true" outlineLevel="0" collapsed="false">
      <c r="A91" s="66" t="n">
        <v>80</v>
      </c>
      <c r="B91" s="67" t="s">
        <v>110</v>
      </c>
      <c r="C91" s="68"/>
      <c r="D91" s="66" t="n">
        <v>562</v>
      </c>
      <c r="E91" s="66" t="s">
        <v>47</v>
      </c>
      <c r="F91" s="69" t="n">
        <v>8026.592</v>
      </c>
      <c r="G91" s="69" t="n">
        <v>9490.289</v>
      </c>
      <c r="H91" s="69" t="n">
        <v>11331.561</v>
      </c>
      <c r="I91" s="69" t="n">
        <v>13624.474</v>
      </c>
      <c r="J91" s="69" t="n">
        <v>16464.025</v>
      </c>
      <c r="K91" s="69" t="n">
        <v>20001.663</v>
      </c>
      <c r="L91" s="69" t="n">
        <v>24206.636</v>
      </c>
      <c r="M91" s="69" t="n">
        <v>3925.01</v>
      </c>
      <c r="N91" s="69" t="n">
        <v>4672.061</v>
      </c>
      <c r="O91" s="69" t="n">
        <v>5613.223</v>
      </c>
      <c r="P91" s="69" t="n">
        <v>6783.454</v>
      </c>
      <c r="Q91" s="69" t="n">
        <v>8227.012</v>
      </c>
      <c r="R91" s="69" t="n">
        <v>10029.627</v>
      </c>
      <c r="S91" s="69" t="n">
        <v>12170.165</v>
      </c>
      <c r="T91" s="69" t="n">
        <v>4101.582</v>
      </c>
      <c r="U91" s="69" t="n">
        <v>4818.228</v>
      </c>
      <c r="V91" s="69" t="n">
        <v>5718.338</v>
      </c>
      <c r="W91" s="69" t="n">
        <v>6841.02</v>
      </c>
      <c r="X91" s="69" t="n">
        <v>8237.013</v>
      </c>
      <c r="Y91" s="69" t="n">
        <v>9972.036</v>
      </c>
      <c r="Z91" s="69" t="n">
        <v>12036.471</v>
      </c>
    </row>
    <row r="92" customFormat="false" ht="12.6" hidden="false" customHeight="true" outlineLevel="0" collapsed="false">
      <c r="A92" s="62" t="n">
        <v>81</v>
      </c>
      <c r="B92" s="63" t="s">
        <v>111</v>
      </c>
      <c r="C92" s="64"/>
      <c r="D92" s="62" t="n">
        <v>566</v>
      </c>
      <c r="E92" s="62" t="s">
        <v>56</v>
      </c>
      <c r="F92" s="65" t="n">
        <v>95212.454</v>
      </c>
      <c r="G92" s="65" t="n">
        <v>107948.339</v>
      </c>
      <c r="H92" s="65" t="n">
        <v>122283.853</v>
      </c>
      <c r="I92" s="65" t="n">
        <v>138865.014</v>
      </c>
      <c r="J92" s="65" t="n">
        <v>158503.203</v>
      </c>
      <c r="K92" s="65" t="n">
        <v>181137.454</v>
      </c>
      <c r="L92" s="65" t="n">
        <v>206139.587</v>
      </c>
      <c r="M92" s="65" t="n">
        <v>47896.887</v>
      </c>
      <c r="N92" s="65" t="n">
        <v>54345.196</v>
      </c>
      <c r="O92" s="65" t="n">
        <v>61648.374</v>
      </c>
      <c r="P92" s="65" t="n">
        <v>70120.845</v>
      </c>
      <c r="Q92" s="65" t="n">
        <v>80161.191</v>
      </c>
      <c r="R92" s="65" t="n">
        <v>91720.564</v>
      </c>
      <c r="S92" s="65" t="n">
        <v>104469.637</v>
      </c>
      <c r="T92" s="65" t="n">
        <v>47315.567</v>
      </c>
      <c r="U92" s="65" t="n">
        <v>53603.143</v>
      </c>
      <c r="V92" s="65" t="n">
        <v>60635.479</v>
      </c>
      <c r="W92" s="65" t="n">
        <v>68744.169</v>
      </c>
      <c r="X92" s="65" t="n">
        <v>78342.012</v>
      </c>
      <c r="Y92" s="65" t="n">
        <v>89416.89</v>
      </c>
      <c r="Z92" s="65" t="n">
        <v>101669.95</v>
      </c>
    </row>
    <row r="93" customFormat="false" ht="12.6" hidden="false" customHeight="true" outlineLevel="0" collapsed="false">
      <c r="A93" s="66" t="n">
        <v>82</v>
      </c>
      <c r="B93" s="67" t="s">
        <v>112</v>
      </c>
      <c r="C93" s="68" t="n">
        <v>4</v>
      </c>
      <c r="D93" s="66" t="n">
        <v>654</v>
      </c>
      <c r="E93" s="66" t="s">
        <v>59</v>
      </c>
      <c r="F93" s="69" t="n">
        <v>6.654</v>
      </c>
      <c r="G93" s="69" t="n">
        <v>6.244</v>
      </c>
      <c r="H93" s="69" t="n">
        <v>6.054</v>
      </c>
      <c r="I93" s="69" t="n">
        <v>5.354</v>
      </c>
      <c r="J93" s="69" t="n">
        <v>5.183</v>
      </c>
      <c r="K93" s="69" t="n">
        <v>5.869</v>
      </c>
      <c r="L93" s="69" t="n">
        <v>6.071</v>
      </c>
      <c r="M93" s="70" t="s">
        <v>67</v>
      </c>
      <c r="N93" s="70" t="s">
        <v>67</v>
      </c>
      <c r="O93" s="70" t="s">
        <v>67</v>
      </c>
      <c r="P93" s="70" t="s">
        <v>67</v>
      </c>
      <c r="Q93" s="70" t="s">
        <v>67</v>
      </c>
      <c r="R93" s="70" t="s">
        <v>67</v>
      </c>
      <c r="S93" s="70" t="s">
        <v>67</v>
      </c>
      <c r="T93" s="70" t="s">
        <v>67</v>
      </c>
      <c r="U93" s="70" t="s">
        <v>67</v>
      </c>
      <c r="V93" s="70" t="s">
        <v>67</v>
      </c>
      <c r="W93" s="70" t="s">
        <v>67</v>
      </c>
      <c r="X93" s="70" t="s">
        <v>67</v>
      </c>
      <c r="Y93" s="70" t="s">
        <v>67</v>
      </c>
      <c r="Z93" s="70" t="s">
        <v>67</v>
      </c>
    </row>
    <row r="94" customFormat="false" ht="12.6" hidden="false" customHeight="true" outlineLevel="0" collapsed="false">
      <c r="A94" s="62" t="n">
        <v>83</v>
      </c>
      <c r="B94" s="63" t="s">
        <v>113</v>
      </c>
      <c r="C94" s="64"/>
      <c r="D94" s="62" t="n">
        <v>686</v>
      </c>
      <c r="E94" s="62" t="s">
        <v>47</v>
      </c>
      <c r="F94" s="65" t="n">
        <v>7526.306</v>
      </c>
      <c r="G94" s="65" t="n">
        <v>8690.155</v>
      </c>
      <c r="H94" s="65" t="n">
        <v>9797.731</v>
      </c>
      <c r="I94" s="65" t="n">
        <v>11090.123</v>
      </c>
      <c r="J94" s="65" t="n">
        <v>12678.143</v>
      </c>
      <c r="K94" s="65" t="n">
        <v>14578.45</v>
      </c>
      <c r="L94" s="65" t="n">
        <v>16743.93</v>
      </c>
      <c r="M94" s="65" t="n">
        <v>3746.116</v>
      </c>
      <c r="N94" s="65" t="n">
        <v>4310.614</v>
      </c>
      <c r="O94" s="65" t="n">
        <v>4813.466</v>
      </c>
      <c r="P94" s="65" t="n">
        <v>5417.453</v>
      </c>
      <c r="Q94" s="65" t="n">
        <v>6172.314</v>
      </c>
      <c r="R94" s="65" t="n">
        <v>7089.488</v>
      </c>
      <c r="S94" s="65" t="n">
        <v>8170.785</v>
      </c>
      <c r="T94" s="65" t="n">
        <v>3780.19</v>
      </c>
      <c r="U94" s="65" t="n">
        <v>4379.541</v>
      </c>
      <c r="V94" s="65" t="n">
        <v>4984.265</v>
      </c>
      <c r="W94" s="65" t="n">
        <v>5672.67</v>
      </c>
      <c r="X94" s="65" t="n">
        <v>6505.829</v>
      </c>
      <c r="Y94" s="65" t="n">
        <v>7488.962</v>
      </c>
      <c r="Z94" s="65" t="n">
        <v>8573.145</v>
      </c>
    </row>
    <row r="95" customFormat="false" ht="12.6" hidden="false" customHeight="true" outlineLevel="0" collapsed="false">
      <c r="A95" s="66" t="n">
        <v>84</v>
      </c>
      <c r="B95" s="67" t="s">
        <v>114</v>
      </c>
      <c r="C95" s="68"/>
      <c r="D95" s="66" t="n">
        <v>694</v>
      </c>
      <c r="E95" s="66" t="s">
        <v>47</v>
      </c>
      <c r="F95" s="69" t="n">
        <v>4319.763</v>
      </c>
      <c r="G95" s="69" t="n">
        <v>4303.953</v>
      </c>
      <c r="H95" s="69" t="n">
        <v>4584.57</v>
      </c>
      <c r="I95" s="69" t="n">
        <v>5645.629</v>
      </c>
      <c r="J95" s="69" t="n">
        <v>6415.636</v>
      </c>
      <c r="K95" s="69" t="n">
        <v>7171.909</v>
      </c>
      <c r="L95" s="69" t="n">
        <v>7976.985</v>
      </c>
      <c r="M95" s="69" t="n">
        <v>2133.215</v>
      </c>
      <c r="N95" s="69" t="n">
        <v>2130.233</v>
      </c>
      <c r="O95" s="69" t="n">
        <v>2273.784</v>
      </c>
      <c r="P95" s="69" t="n">
        <v>2805.033</v>
      </c>
      <c r="Q95" s="69" t="n">
        <v>3192.605</v>
      </c>
      <c r="R95" s="69" t="n">
        <v>3573.849</v>
      </c>
      <c r="S95" s="69" t="n">
        <v>3981.239</v>
      </c>
      <c r="T95" s="69" t="n">
        <v>2186.548</v>
      </c>
      <c r="U95" s="69" t="n">
        <v>2173.72</v>
      </c>
      <c r="V95" s="69" t="n">
        <v>2310.786</v>
      </c>
      <c r="W95" s="69" t="n">
        <v>2840.596</v>
      </c>
      <c r="X95" s="69" t="n">
        <v>3223.031</v>
      </c>
      <c r="Y95" s="69" t="n">
        <v>3598.06</v>
      </c>
      <c r="Z95" s="69" t="n">
        <v>3995.746</v>
      </c>
    </row>
    <row r="96" customFormat="false" ht="12.6" hidden="false" customHeight="true" outlineLevel="0" collapsed="false">
      <c r="A96" s="62" t="n">
        <v>85</v>
      </c>
      <c r="B96" s="63" t="s">
        <v>115</v>
      </c>
      <c r="C96" s="64"/>
      <c r="D96" s="62" t="n">
        <v>768</v>
      </c>
      <c r="E96" s="62" t="s">
        <v>56</v>
      </c>
      <c r="F96" s="65" t="n">
        <v>3774.31</v>
      </c>
      <c r="G96" s="65" t="n">
        <v>4226.293</v>
      </c>
      <c r="H96" s="65" t="n">
        <v>4924.406</v>
      </c>
      <c r="I96" s="65" t="n">
        <v>5611.643</v>
      </c>
      <c r="J96" s="65" t="n">
        <v>6421.674</v>
      </c>
      <c r="K96" s="65" t="n">
        <v>7323.162</v>
      </c>
      <c r="L96" s="65" t="n">
        <v>8278.737</v>
      </c>
      <c r="M96" s="65" t="n">
        <v>1861.74</v>
      </c>
      <c r="N96" s="65" t="n">
        <v>2079.5</v>
      </c>
      <c r="O96" s="65" t="n">
        <v>2431.837</v>
      </c>
      <c r="P96" s="65" t="n">
        <v>2776.699</v>
      </c>
      <c r="Q96" s="65" t="n">
        <v>3185.633</v>
      </c>
      <c r="R96" s="65" t="n">
        <v>3638.658</v>
      </c>
      <c r="S96" s="65" t="n">
        <v>4119.404</v>
      </c>
      <c r="T96" s="65" t="n">
        <v>1912.57</v>
      </c>
      <c r="U96" s="65" t="n">
        <v>2146.793</v>
      </c>
      <c r="V96" s="65" t="n">
        <v>2492.569</v>
      </c>
      <c r="W96" s="65" t="n">
        <v>2834.944</v>
      </c>
      <c r="X96" s="65" t="n">
        <v>3236.041</v>
      </c>
      <c r="Y96" s="65" t="n">
        <v>3684.504</v>
      </c>
      <c r="Z96" s="65" t="n">
        <v>4159.333</v>
      </c>
    </row>
    <row r="97" customFormat="false" ht="12.6" hidden="false" customHeight="true" outlineLevel="0" collapsed="false">
      <c r="A97" s="54" t="n">
        <v>86</v>
      </c>
      <c r="B97" s="55" t="s">
        <v>116</v>
      </c>
      <c r="C97" s="56"/>
      <c r="D97" s="54" t="n">
        <v>935</v>
      </c>
      <c r="E97" s="54"/>
      <c r="F97" s="57" t="n">
        <v>3226098.922</v>
      </c>
      <c r="G97" s="57" t="n">
        <v>3493086.998</v>
      </c>
      <c r="H97" s="57" t="n">
        <v>3741263.352</v>
      </c>
      <c r="I97" s="57" t="n">
        <v>3977986.452</v>
      </c>
      <c r="J97" s="57" t="n">
        <v>4209593.724</v>
      </c>
      <c r="K97" s="57" t="n">
        <v>4433475.322</v>
      </c>
      <c r="L97" s="57" t="n">
        <v>4641054.786</v>
      </c>
      <c r="M97" s="57" t="n">
        <v>1648967.598</v>
      </c>
      <c r="N97" s="57" t="n">
        <v>1785949.418</v>
      </c>
      <c r="O97" s="57" t="n">
        <v>1912363.401</v>
      </c>
      <c r="P97" s="57" t="n">
        <v>2035223.713</v>
      </c>
      <c r="Q97" s="57" t="n">
        <v>2155312.337</v>
      </c>
      <c r="R97" s="57" t="n">
        <v>2268502.595</v>
      </c>
      <c r="S97" s="57" t="n">
        <v>2373462.035</v>
      </c>
      <c r="T97" s="57" t="n">
        <v>1577131.324</v>
      </c>
      <c r="U97" s="57" t="n">
        <v>1707137.58</v>
      </c>
      <c r="V97" s="57" t="n">
        <v>1828899.951</v>
      </c>
      <c r="W97" s="57" t="n">
        <v>1942762.739</v>
      </c>
      <c r="X97" s="57" t="n">
        <v>2054281.387</v>
      </c>
      <c r="Y97" s="57" t="n">
        <v>2164972.727</v>
      </c>
      <c r="Z97" s="57" t="n">
        <v>2267592.751</v>
      </c>
    </row>
    <row r="98" customFormat="false" ht="12.6" hidden="false" customHeight="true" outlineLevel="0" collapsed="false">
      <c r="A98" s="58" t="n">
        <v>87</v>
      </c>
      <c r="B98" s="59" t="s">
        <v>117</v>
      </c>
      <c r="C98" s="60"/>
      <c r="D98" s="58" t="n">
        <v>5500</v>
      </c>
      <c r="E98" s="58"/>
      <c r="F98" s="61" t="n">
        <v>50122.902</v>
      </c>
      <c r="G98" s="61" t="n">
        <v>53169.133</v>
      </c>
      <c r="H98" s="61" t="n">
        <v>55345.848</v>
      </c>
      <c r="I98" s="61" t="n">
        <v>58449.898</v>
      </c>
      <c r="J98" s="61" t="n">
        <v>62805.087</v>
      </c>
      <c r="K98" s="61" t="n">
        <v>68479.994</v>
      </c>
      <c r="L98" s="61" t="n">
        <v>74338.926</v>
      </c>
      <c r="M98" s="61" t="n">
        <v>24616.879</v>
      </c>
      <c r="N98" s="61" t="n">
        <v>26206.509</v>
      </c>
      <c r="O98" s="61" t="n">
        <v>27263.752</v>
      </c>
      <c r="P98" s="61" t="n">
        <v>28817.401</v>
      </c>
      <c r="Q98" s="61" t="n">
        <v>31017.758</v>
      </c>
      <c r="R98" s="61" t="n">
        <v>33868.619</v>
      </c>
      <c r="S98" s="61" t="n">
        <v>36812.175</v>
      </c>
      <c r="T98" s="61" t="n">
        <v>25506.023</v>
      </c>
      <c r="U98" s="61" t="n">
        <v>26962.624</v>
      </c>
      <c r="V98" s="61" t="n">
        <v>28082.096</v>
      </c>
      <c r="W98" s="61" t="n">
        <v>29632.497</v>
      </c>
      <c r="X98" s="61" t="n">
        <v>31787.329</v>
      </c>
      <c r="Y98" s="61" t="n">
        <v>34611.375</v>
      </c>
      <c r="Z98" s="61" t="n">
        <v>37526.751</v>
      </c>
    </row>
    <row r="99" customFormat="false" ht="12.6" hidden="false" customHeight="true" outlineLevel="0" collapsed="false">
      <c r="A99" s="62" t="n">
        <v>88</v>
      </c>
      <c r="B99" s="63" t="s">
        <v>118</v>
      </c>
      <c r="C99" s="64"/>
      <c r="D99" s="62" t="n">
        <v>398</v>
      </c>
      <c r="E99" s="62" t="s">
        <v>47</v>
      </c>
      <c r="F99" s="65" t="n">
        <v>16383.881</v>
      </c>
      <c r="G99" s="65" t="n">
        <v>15839.357</v>
      </c>
      <c r="H99" s="65" t="n">
        <v>14922.724</v>
      </c>
      <c r="I99" s="65" t="n">
        <v>15402.803</v>
      </c>
      <c r="J99" s="65" t="n">
        <v>16252.273</v>
      </c>
      <c r="K99" s="65" t="n">
        <v>17572.01</v>
      </c>
      <c r="L99" s="65" t="n">
        <v>18776.707</v>
      </c>
      <c r="M99" s="65" t="n">
        <v>7951.679</v>
      </c>
      <c r="N99" s="65" t="n">
        <v>7673.094</v>
      </c>
      <c r="O99" s="65" t="n">
        <v>7177.202</v>
      </c>
      <c r="P99" s="65" t="n">
        <v>7419.259</v>
      </c>
      <c r="Q99" s="65" t="n">
        <v>7855.518</v>
      </c>
      <c r="R99" s="65" t="n">
        <v>8507.888</v>
      </c>
      <c r="S99" s="65" t="n">
        <v>9112.939</v>
      </c>
      <c r="T99" s="65" t="n">
        <v>8432.202</v>
      </c>
      <c r="U99" s="65" t="n">
        <v>8166.263</v>
      </c>
      <c r="V99" s="65" t="n">
        <v>7745.522</v>
      </c>
      <c r="W99" s="65" t="n">
        <v>7983.544</v>
      </c>
      <c r="X99" s="65" t="n">
        <v>8396.755</v>
      </c>
      <c r="Y99" s="65" t="n">
        <v>9064.122</v>
      </c>
      <c r="Z99" s="65" t="n">
        <v>9663.768</v>
      </c>
    </row>
    <row r="100" customFormat="false" ht="12.6" hidden="false" customHeight="true" outlineLevel="0" collapsed="false">
      <c r="A100" s="66" t="n">
        <v>89</v>
      </c>
      <c r="B100" s="67" t="s">
        <v>119</v>
      </c>
      <c r="C100" s="68"/>
      <c r="D100" s="66" t="n">
        <v>417</v>
      </c>
      <c r="E100" s="66" t="s">
        <v>47</v>
      </c>
      <c r="F100" s="69" t="n">
        <v>4372.885</v>
      </c>
      <c r="G100" s="69" t="n">
        <v>4566.096</v>
      </c>
      <c r="H100" s="69" t="n">
        <v>4920.712</v>
      </c>
      <c r="I100" s="69" t="n">
        <v>5075.34</v>
      </c>
      <c r="J100" s="69" t="n">
        <v>5422.298</v>
      </c>
      <c r="K100" s="69" t="n">
        <v>5959.126</v>
      </c>
      <c r="L100" s="69" t="n">
        <v>6524.191</v>
      </c>
      <c r="M100" s="69" t="n">
        <v>2144.643</v>
      </c>
      <c r="N100" s="69" t="n">
        <v>2252.574</v>
      </c>
      <c r="O100" s="69" t="n">
        <v>2432.987</v>
      </c>
      <c r="P100" s="69" t="n">
        <v>2515.732</v>
      </c>
      <c r="Q100" s="69" t="n">
        <v>2679.679</v>
      </c>
      <c r="R100" s="69" t="n">
        <v>2948.492</v>
      </c>
      <c r="S100" s="69" t="n">
        <v>3227.27</v>
      </c>
      <c r="T100" s="69" t="n">
        <v>2228.242</v>
      </c>
      <c r="U100" s="69" t="n">
        <v>2313.522</v>
      </c>
      <c r="V100" s="69" t="n">
        <v>2487.725</v>
      </c>
      <c r="W100" s="69" t="n">
        <v>2559.608</v>
      </c>
      <c r="X100" s="69" t="n">
        <v>2742.619</v>
      </c>
      <c r="Y100" s="69" t="n">
        <v>3010.634</v>
      </c>
      <c r="Z100" s="69" t="n">
        <v>3296.921</v>
      </c>
    </row>
    <row r="101" customFormat="false" ht="12.6" hidden="false" customHeight="true" outlineLevel="0" collapsed="false">
      <c r="A101" s="62" t="n">
        <v>90</v>
      </c>
      <c r="B101" s="63" t="s">
        <v>120</v>
      </c>
      <c r="C101" s="64"/>
      <c r="D101" s="62" t="n">
        <v>762</v>
      </c>
      <c r="E101" s="62" t="s">
        <v>47</v>
      </c>
      <c r="F101" s="65" t="n">
        <v>5283.811</v>
      </c>
      <c r="G101" s="65" t="n">
        <v>5764.806</v>
      </c>
      <c r="H101" s="65" t="n">
        <v>6216.329</v>
      </c>
      <c r="I101" s="65" t="n">
        <v>6789.318</v>
      </c>
      <c r="J101" s="65" t="n">
        <v>7527.397</v>
      </c>
      <c r="K101" s="65" t="n">
        <v>8454.019</v>
      </c>
      <c r="L101" s="65" t="n">
        <v>9537.642</v>
      </c>
      <c r="M101" s="65" t="n">
        <v>2619.151</v>
      </c>
      <c r="N101" s="65" t="n">
        <v>2876.271</v>
      </c>
      <c r="O101" s="65" t="n">
        <v>3113.723</v>
      </c>
      <c r="P101" s="65" t="n">
        <v>3413.086</v>
      </c>
      <c r="Q101" s="65" t="n">
        <v>3797.838</v>
      </c>
      <c r="R101" s="65" t="n">
        <v>4265.336</v>
      </c>
      <c r="S101" s="65" t="n">
        <v>4805.738</v>
      </c>
      <c r="T101" s="65" t="n">
        <v>2664.66</v>
      </c>
      <c r="U101" s="65" t="n">
        <v>2888.535</v>
      </c>
      <c r="V101" s="65" t="n">
        <v>3102.606</v>
      </c>
      <c r="W101" s="65" t="n">
        <v>3376.232</v>
      </c>
      <c r="X101" s="65" t="n">
        <v>3729.559</v>
      </c>
      <c r="Y101" s="65" t="n">
        <v>4188.683</v>
      </c>
      <c r="Z101" s="65" t="n">
        <v>4731.904</v>
      </c>
    </row>
    <row r="102" customFormat="false" ht="12.6" hidden="false" customHeight="true" outlineLevel="0" collapsed="false">
      <c r="A102" s="66" t="n">
        <v>91</v>
      </c>
      <c r="B102" s="67" t="s">
        <v>121</v>
      </c>
      <c r="C102" s="68"/>
      <c r="D102" s="66" t="n">
        <v>795</v>
      </c>
      <c r="E102" s="66" t="s">
        <v>47</v>
      </c>
      <c r="F102" s="69" t="n">
        <v>3683.978</v>
      </c>
      <c r="G102" s="69" t="n">
        <v>4207.841</v>
      </c>
      <c r="H102" s="69" t="n">
        <v>4516.128</v>
      </c>
      <c r="I102" s="69" t="n">
        <v>4754.652</v>
      </c>
      <c r="J102" s="69" t="n">
        <v>5087.211</v>
      </c>
      <c r="K102" s="69" t="n">
        <v>5565.283</v>
      </c>
      <c r="L102" s="69" t="n">
        <v>6031.187</v>
      </c>
      <c r="M102" s="69" t="n">
        <v>1810.473</v>
      </c>
      <c r="N102" s="69" t="n">
        <v>2071.646</v>
      </c>
      <c r="O102" s="69" t="n">
        <v>2222.832</v>
      </c>
      <c r="P102" s="69" t="n">
        <v>2338.888</v>
      </c>
      <c r="Q102" s="69" t="n">
        <v>2502.514</v>
      </c>
      <c r="R102" s="69" t="n">
        <v>2740.07</v>
      </c>
      <c r="S102" s="69" t="n">
        <v>2969.31</v>
      </c>
      <c r="T102" s="69" t="n">
        <v>1873.505</v>
      </c>
      <c r="U102" s="69" t="n">
        <v>2136.195</v>
      </c>
      <c r="V102" s="69" t="n">
        <v>2293.296</v>
      </c>
      <c r="W102" s="69" t="n">
        <v>2415.764</v>
      </c>
      <c r="X102" s="69" t="n">
        <v>2584.697</v>
      </c>
      <c r="Y102" s="69" t="n">
        <v>2825.213</v>
      </c>
      <c r="Z102" s="69" t="n">
        <v>3061.877</v>
      </c>
    </row>
    <row r="103" customFormat="false" ht="12.6" hidden="false" customHeight="true" outlineLevel="0" collapsed="false">
      <c r="A103" s="62" t="n">
        <v>92</v>
      </c>
      <c r="B103" s="63" t="s">
        <v>122</v>
      </c>
      <c r="C103" s="64"/>
      <c r="D103" s="62" t="n">
        <v>860</v>
      </c>
      <c r="E103" s="62" t="s">
        <v>47</v>
      </c>
      <c r="F103" s="65" t="n">
        <v>20398.347</v>
      </c>
      <c r="G103" s="65" t="n">
        <v>22791.033</v>
      </c>
      <c r="H103" s="65" t="n">
        <v>24769.955</v>
      </c>
      <c r="I103" s="65" t="n">
        <v>26427.785</v>
      </c>
      <c r="J103" s="65" t="n">
        <v>28515.908</v>
      </c>
      <c r="K103" s="65" t="n">
        <v>30929.556</v>
      </c>
      <c r="L103" s="65" t="n">
        <v>33469.199</v>
      </c>
      <c r="M103" s="65" t="n">
        <v>10090.933</v>
      </c>
      <c r="N103" s="65" t="n">
        <v>11332.924</v>
      </c>
      <c r="O103" s="65" t="n">
        <v>12317.008</v>
      </c>
      <c r="P103" s="65" t="n">
        <v>13130.436</v>
      </c>
      <c r="Q103" s="65" t="n">
        <v>14182.209</v>
      </c>
      <c r="R103" s="65" t="n">
        <v>15406.833</v>
      </c>
      <c r="S103" s="65" t="n">
        <v>16696.918</v>
      </c>
      <c r="T103" s="65" t="n">
        <v>10307.414</v>
      </c>
      <c r="U103" s="65" t="n">
        <v>11458.109</v>
      </c>
      <c r="V103" s="65" t="n">
        <v>12452.947</v>
      </c>
      <c r="W103" s="65" t="n">
        <v>13297.349</v>
      </c>
      <c r="X103" s="65" t="n">
        <v>14333.699</v>
      </c>
      <c r="Y103" s="65" t="n">
        <v>15522.723</v>
      </c>
      <c r="Z103" s="65" t="n">
        <v>16772.281</v>
      </c>
    </row>
    <row r="104" customFormat="false" ht="12.6" hidden="false" customHeight="true" outlineLevel="0" collapsed="false">
      <c r="A104" s="58" t="n">
        <v>93</v>
      </c>
      <c r="B104" s="59" t="s">
        <v>123</v>
      </c>
      <c r="C104" s="60"/>
      <c r="D104" s="58" t="n">
        <v>906</v>
      </c>
      <c r="E104" s="58"/>
      <c r="F104" s="61" t="n">
        <v>1393334.81</v>
      </c>
      <c r="G104" s="61" t="n">
        <v>1464564.639</v>
      </c>
      <c r="H104" s="61" t="n">
        <v>1519781.295</v>
      </c>
      <c r="I104" s="61" t="n">
        <v>1564192.321</v>
      </c>
      <c r="J104" s="61" t="n">
        <v>1604859.428</v>
      </c>
      <c r="K104" s="61" t="n">
        <v>1645183.917</v>
      </c>
      <c r="L104" s="61" t="n">
        <v>1678089.627</v>
      </c>
      <c r="M104" s="61" t="n">
        <v>711282.225</v>
      </c>
      <c r="N104" s="61" t="n">
        <v>747553.522</v>
      </c>
      <c r="O104" s="61" t="n">
        <v>775570.795</v>
      </c>
      <c r="P104" s="61" t="n">
        <v>798705.341</v>
      </c>
      <c r="Q104" s="61" t="n">
        <v>819645.819</v>
      </c>
      <c r="R104" s="61" t="n">
        <v>839695.29</v>
      </c>
      <c r="S104" s="61" t="n">
        <v>855475.736</v>
      </c>
      <c r="T104" s="61" t="n">
        <v>682052.585</v>
      </c>
      <c r="U104" s="61" t="n">
        <v>717011.117</v>
      </c>
      <c r="V104" s="61" t="n">
        <v>744210.5</v>
      </c>
      <c r="W104" s="61" t="n">
        <v>765486.98</v>
      </c>
      <c r="X104" s="61" t="n">
        <v>785213.609</v>
      </c>
      <c r="Y104" s="61" t="n">
        <v>805488.627</v>
      </c>
      <c r="Z104" s="61" t="n">
        <v>822613.891</v>
      </c>
    </row>
    <row r="105" customFormat="false" ht="12.6" hidden="false" customHeight="true" outlineLevel="0" collapsed="false">
      <c r="A105" s="62" t="n">
        <v>94</v>
      </c>
      <c r="B105" s="63" t="s">
        <v>124</v>
      </c>
      <c r="C105" s="64"/>
      <c r="D105" s="62" t="n">
        <v>156</v>
      </c>
      <c r="E105" s="62" t="s">
        <v>59</v>
      </c>
      <c r="F105" s="65" t="n">
        <v>1176883.681</v>
      </c>
      <c r="G105" s="65" t="n">
        <v>1240920.539</v>
      </c>
      <c r="H105" s="65" t="n">
        <v>1290550.767</v>
      </c>
      <c r="I105" s="65" t="n">
        <v>1330776.38</v>
      </c>
      <c r="J105" s="65" t="n">
        <v>1368810.604</v>
      </c>
      <c r="K105" s="65" t="n">
        <v>1406847.868</v>
      </c>
      <c r="L105" s="65" t="n">
        <v>1439323.774</v>
      </c>
      <c r="M105" s="65" t="n">
        <v>603859.475</v>
      </c>
      <c r="N105" s="65" t="n">
        <v>636686.865</v>
      </c>
      <c r="O105" s="65" t="n">
        <v>662187.757</v>
      </c>
      <c r="P105" s="65" t="n">
        <v>683485.9</v>
      </c>
      <c r="Q105" s="65" t="n">
        <v>703414.019</v>
      </c>
      <c r="R105" s="65" t="n">
        <v>722508.006</v>
      </c>
      <c r="S105" s="65" t="n">
        <v>738247.34</v>
      </c>
      <c r="T105" s="65" t="n">
        <v>573024.206</v>
      </c>
      <c r="U105" s="65" t="n">
        <v>604233.674</v>
      </c>
      <c r="V105" s="65" t="n">
        <v>628363.01</v>
      </c>
      <c r="W105" s="65" t="n">
        <v>647290.48</v>
      </c>
      <c r="X105" s="65" t="n">
        <v>665396.585</v>
      </c>
      <c r="Y105" s="65" t="n">
        <v>684339.862</v>
      </c>
      <c r="Z105" s="65" t="n">
        <v>701076.434</v>
      </c>
    </row>
    <row r="106" customFormat="false" ht="12.6" hidden="false" customHeight="true" outlineLevel="0" collapsed="false">
      <c r="A106" s="66" t="n">
        <v>95</v>
      </c>
      <c r="B106" s="67" t="s">
        <v>125</v>
      </c>
      <c r="C106" s="68"/>
      <c r="D106" s="66" t="n">
        <v>344</v>
      </c>
      <c r="E106" s="66" t="s">
        <v>47</v>
      </c>
      <c r="F106" s="69" t="n">
        <v>5727.942</v>
      </c>
      <c r="G106" s="69" t="n">
        <v>6084.234</v>
      </c>
      <c r="H106" s="69" t="n">
        <v>6606.328</v>
      </c>
      <c r="I106" s="69" t="n">
        <v>6769.579</v>
      </c>
      <c r="J106" s="69" t="n">
        <v>6966.324</v>
      </c>
      <c r="K106" s="69" t="n">
        <v>7185.992</v>
      </c>
      <c r="L106" s="69" t="n">
        <v>7496.988</v>
      </c>
      <c r="M106" s="69" t="n">
        <v>2910.086</v>
      </c>
      <c r="N106" s="69" t="n">
        <v>3052.219</v>
      </c>
      <c r="O106" s="69" t="n">
        <v>3249.716</v>
      </c>
      <c r="P106" s="69" t="n">
        <v>3252.142</v>
      </c>
      <c r="Q106" s="69" t="n">
        <v>3276.527</v>
      </c>
      <c r="R106" s="69" t="n">
        <v>3333.368</v>
      </c>
      <c r="S106" s="69" t="n">
        <v>3439.666</v>
      </c>
      <c r="T106" s="69" t="n">
        <v>2817.856</v>
      </c>
      <c r="U106" s="69" t="n">
        <v>3032.015</v>
      </c>
      <c r="V106" s="69" t="n">
        <v>3356.612</v>
      </c>
      <c r="W106" s="69" t="n">
        <v>3517.437</v>
      </c>
      <c r="X106" s="69" t="n">
        <v>3689.797</v>
      </c>
      <c r="Y106" s="69" t="n">
        <v>3852.624</v>
      </c>
      <c r="Z106" s="69" t="n">
        <v>4057.322</v>
      </c>
    </row>
    <row r="107" customFormat="false" ht="12.6" hidden="false" customHeight="true" outlineLevel="0" collapsed="false">
      <c r="A107" s="62" t="n">
        <v>96</v>
      </c>
      <c r="B107" s="63" t="s">
        <v>126</v>
      </c>
      <c r="C107" s="64"/>
      <c r="D107" s="62" t="n">
        <v>446</v>
      </c>
      <c r="E107" s="62" t="s">
        <v>49</v>
      </c>
      <c r="F107" s="65" t="n">
        <v>343.816</v>
      </c>
      <c r="G107" s="65" t="n">
        <v>385.517</v>
      </c>
      <c r="H107" s="65" t="n">
        <v>427.772</v>
      </c>
      <c r="I107" s="65" t="n">
        <v>482.863</v>
      </c>
      <c r="J107" s="65" t="n">
        <v>538.215</v>
      </c>
      <c r="K107" s="65" t="n">
        <v>602.093</v>
      </c>
      <c r="L107" s="65" t="n">
        <v>649.342</v>
      </c>
      <c r="M107" s="65" t="n">
        <v>169.833</v>
      </c>
      <c r="N107" s="65" t="n">
        <v>186.848</v>
      </c>
      <c r="O107" s="65" t="n">
        <v>204.9</v>
      </c>
      <c r="P107" s="65" t="n">
        <v>229.402</v>
      </c>
      <c r="Q107" s="65" t="n">
        <v>258.323</v>
      </c>
      <c r="R107" s="65" t="n">
        <v>288.841</v>
      </c>
      <c r="S107" s="65" t="n">
        <v>312.1</v>
      </c>
      <c r="T107" s="65" t="n">
        <v>173.983</v>
      </c>
      <c r="U107" s="65" t="n">
        <v>198.669</v>
      </c>
      <c r="V107" s="65" t="n">
        <v>222.872</v>
      </c>
      <c r="W107" s="65" t="n">
        <v>253.461</v>
      </c>
      <c r="X107" s="65" t="n">
        <v>279.892</v>
      </c>
      <c r="Y107" s="65" t="n">
        <v>313.252</v>
      </c>
      <c r="Z107" s="65" t="n">
        <v>337.242</v>
      </c>
    </row>
    <row r="108" customFormat="false" ht="12.6" hidden="false" customHeight="true" outlineLevel="0" collapsed="false">
      <c r="A108" s="66" t="n">
        <v>97</v>
      </c>
      <c r="B108" s="67" t="s">
        <v>127</v>
      </c>
      <c r="C108" s="68"/>
      <c r="D108" s="66" t="n">
        <v>158</v>
      </c>
      <c r="E108" s="66"/>
      <c r="F108" s="69" t="n">
        <v>20478.516</v>
      </c>
      <c r="G108" s="69" t="n">
        <v>21356.025</v>
      </c>
      <c r="H108" s="69" t="n">
        <v>21966.528</v>
      </c>
      <c r="I108" s="69" t="n">
        <v>22705.719</v>
      </c>
      <c r="J108" s="69" t="n">
        <v>23187.556</v>
      </c>
      <c r="K108" s="69" t="n">
        <v>23557.473</v>
      </c>
      <c r="L108" s="69" t="n">
        <v>23816.775</v>
      </c>
      <c r="M108" s="69" t="n">
        <v>10533.906</v>
      </c>
      <c r="N108" s="69" t="n">
        <v>10911.819</v>
      </c>
      <c r="O108" s="69" t="n">
        <v>11158.608</v>
      </c>
      <c r="P108" s="69" t="n">
        <v>11494.109</v>
      </c>
      <c r="Q108" s="69" t="n">
        <v>11654.238</v>
      </c>
      <c r="R108" s="69" t="n">
        <v>11765.981</v>
      </c>
      <c r="S108" s="69" t="n">
        <v>11834.313</v>
      </c>
      <c r="T108" s="69" t="n">
        <v>9944.61</v>
      </c>
      <c r="U108" s="69" t="n">
        <v>10444.206</v>
      </c>
      <c r="V108" s="69" t="n">
        <v>10807.92</v>
      </c>
      <c r="W108" s="69" t="n">
        <v>11211.61</v>
      </c>
      <c r="X108" s="69" t="n">
        <v>11533.318</v>
      </c>
      <c r="Y108" s="69" t="n">
        <v>11791.492</v>
      </c>
      <c r="Z108" s="69" t="n">
        <v>11982.462</v>
      </c>
    </row>
    <row r="109" customFormat="false" ht="12.6" hidden="false" customHeight="true" outlineLevel="0" collapsed="false">
      <c r="A109" s="62" t="n">
        <v>98</v>
      </c>
      <c r="B109" s="63" t="s">
        <v>128</v>
      </c>
      <c r="C109" s="64"/>
      <c r="D109" s="62" t="n">
        <v>408</v>
      </c>
      <c r="E109" s="62" t="s">
        <v>90</v>
      </c>
      <c r="F109" s="65" t="n">
        <v>20293.057</v>
      </c>
      <c r="G109" s="65" t="n">
        <v>21862.3</v>
      </c>
      <c r="H109" s="65" t="n">
        <v>22929.078</v>
      </c>
      <c r="I109" s="65" t="n">
        <v>23904.167</v>
      </c>
      <c r="J109" s="65" t="n">
        <v>24548.84</v>
      </c>
      <c r="K109" s="65" t="n">
        <v>25183.832</v>
      </c>
      <c r="L109" s="65" t="n">
        <v>25778.815</v>
      </c>
      <c r="M109" s="65" t="n">
        <v>9859.249</v>
      </c>
      <c r="N109" s="65" t="n">
        <v>10657.909</v>
      </c>
      <c r="O109" s="65" t="n">
        <v>11177.728</v>
      </c>
      <c r="P109" s="65" t="n">
        <v>11670.344</v>
      </c>
      <c r="Q109" s="65" t="n">
        <v>11994.618</v>
      </c>
      <c r="R109" s="65" t="n">
        <v>12314.25</v>
      </c>
      <c r="S109" s="65" t="n">
        <v>12608.379</v>
      </c>
      <c r="T109" s="65" t="n">
        <v>10433.808</v>
      </c>
      <c r="U109" s="65" t="n">
        <v>11204.391</v>
      </c>
      <c r="V109" s="65" t="n">
        <v>11751.35</v>
      </c>
      <c r="W109" s="65" t="n">
        <v>12233.823</v>
      </c>
      <c r="X109" s="65" t="n">
        <v>12554.222</v>
      </c>
      <c r="Y109" s="65" t="n">
        <v>12869.582</v>
      </c>
      <c r="Z109" s="65" t="n">
        <v>13170.436</v>
      </c>
    </row>
    <row r="110" customFormat="false" ht="12.6" hidden="false" customHeight="true" outlineLevel="0" collapsed="false">
      <c r="A110" s="66" t="n">
        <v>99</v>
      </c>
      <c r="B110" s="67" t="s">
        <v>129</v>
      </c>
      <c r="C110" s="68"/>
      <c r="D110" s="66" t="n">
        <v>392</v>
      </c>
      <c r="E110" s="66" t="s">
        <v>59</v>
      </c>
      <c r="F110" s="69" t="n">
        <v>124505.243</v>
      </c>
      <c r="G110" s="69" t="n">
        <v>126365.486</v>
      </c>
      <c r="H110" s="69" t="n">
        <v>127524.168</v>
      </c>
      <c r="I110" s="69" t="n">
        <v>128326.115</v>
      </c>
      <c r="J110" s="69" t="n">
        <v>128542.349</v>
      </c>
      <c r="K110" s="69" t="n">
        <v>127985.139</v>
      </c>
      <c r="L110" s="69" t="n">
        <v>126476.458</v>
      </c>
      <c r="M110" s="69" t="n">
        <v>61357.276</v>
      </c>
      <c r="N110" s="69" t="n">
        <v>62189.605</v>
      </c>
      <c r="O110" s="69" t="n">
        <v>62624.572</v>
      </c>
      <c r="P110" s="69" t="n">
        <v>62885.586</v>
      </c>
      <c r="Q110" s="69" t="n">
        <v>62874.509</v>
      </c>
      <c r="R110" s="69" t="n">
        <v>62536.745</v>
      </c>
      <c r="S110" s="69" t="n">
        <v>61753.045</v>
      </c>
      <c r="T110" s="69" t="n">
        <v>63147.967</v>
      </c>
      <c r="U110" s="69" t="n">
        <v>64175.881</v>
      </c>
      <c r="V110" s="69" t="n">
        <v>64899.596</v>
      </c>
      <c r="W110" s="69" t="n">
        <v>65440.529</v>
      </c>
      <c r="X110" s="69" t="n">
        <v>65667.84</v>
      </c>
      <c r="Y110" s="69" t="n">
        <v>65448.394</v>
      </c>
      <c r="Z110" s="69" t="n">
        <v>64723.413</v>
      </c>
    </row>
    <row r="111" customFormat="false" ht="12.6" hidden="false" customHeight="true" outlineLevel="0" collapsed="false">
      <c r="A111" s="62" t="n">
        <v>100</v>
      </c>
      <c r="B111" s="63" t="s">
        <v>130</v>
      </c>
      <c r="C111" s="64"/>
      <c r="D111" s="62" t="n">
        <v>496</v>
      </c>
      <c r="E111" s="62" t="s">
        <v>56</v>
      </c>
      <c r="F111" s="65" t="n">
        <v>2184.139</v>
      </c>
      <c r="G111" s="65" t="n">
        <v>2298.017</v>
      </c>
      <c r="H111" s="65" t="n">
        <v>2397.417</v>
      </c>
      <c r="I111" s="65" t="n">
        <v>2526.429</v>
      </c>
      <c r="J111" s="65" t="n">
        <v>2719.902</v>
      </c>
      <c r="K111" s="65" t="n">
        <v>2998.433</v>
      </c>
      <c r="L111" s="65" t="n">
        <v>3278.292</v>
      </c>
      <c r="M111" s="65" t="n">
        <v>1078.252</v>
      </c>
      <c r="N111" s="65" t="n">
        <v>1138.455</v>
      </c>
      <c r="O111" s="65" t="n">
        <v>1195.603</v>
      </c>
      <c r="P111" s="65" t="n">
        <v>1256.92</v>
      </c>
      <c r="Q111" s="65" t="n">
        <v>1348.96</v>
      </c>
      <c r="R111" s="65" t="n">
        <v>1482.075</v>
      </c>
      <c r="S111" s="65" t="n">
        <v>1615.039</v>
      </c>
      <c r="T111" s="65" t="n">
        <v>1105.887</v>
      </c>
      <c r="U111" s="65" t="n">
        <v>1159.562</v>
      </c>
      <c r="V111" s="65" t="n">
        <v>1201.814</v>
      </c>
      <c r="W111" s="65" t="n">
        <v>1269.509</v>
      </c>
      <c r="X111" s="65" t="n">
        <v>1370.942</v>
      </c>
      <c r="Y111" s="65" t="n">
        <v>1516.358</v>
      </c>
      <c r="Z111" s="65" t="n">
        <v>1663.253</v>
      </c>
    </row>
    <row r="112" customFormat="false" ht="12.6" hidden="false" customHeight="true" outlineLevel="0" collapsed="false">
      <c r="A112" s="66" t="n">
        <v>101</v>
      </c>
      <c r="B112" s="67" t="s">
        <v>131</v>
      </c>
      <c r="C112" s="68"/>
      <c r="D112" s="66" t="n">
        <v>410</v>
      </c>
      <c r="E112" s="66" t="s">
        <v>56</v>
      </c>
      <c r="F112" s="69" t="n">
        <v>42918.416</v>
      </c>
      <c r="G112" s="69" t="n">
        <v>45292.521</v>
      </c>
      <c r="H112" s="69" t="n">
        <v>47379.237</v>
      </c>
      <c r="I112" s="69" t="n">
        <v>48701.069</v>
      </c>
      <c r="J112" s="69" t="n">
        <v>49545.638</v>
      </c>
      <c r="K112" s="69" t="n">
        <v>50823.087</v>
      </c>
      <c r="L112" s="69" t="n">
        <v>51269.183</v>
      </c>
      <c r="M112" s="69" t="n">
        <v>21514.148</v>
      </c>
      <c r="N112" s="69" t="n">
        <v>22729.802</v>
      </c>
      <c r="O112" s="69" t="n">
        <v>23771.911</v>
      </c>
      <c r="P112" s="69" t="n">
        <v>24430.938</v>
      </c>
      <c r="Q112" s="69" t="n">
        <v>24824.625</v>
      </c>
      <c r="R112" s="69" t="n">
        <v>25466.024</v>
      </c>
      <c r="S112" s="69" t="n">
        <v>25665.854</v>
      </c>
      <c r="T112" s="69" t="n">
        <v>21404.268</v>
      </c>
      <c r="U112" s="69" t="n">
        <v>22562.719</v>
      </c>
      <c r="V112" s="69" t="n">
        <v>23607.326</v>
      </c>
      <c r="W112" s="69" t="n">
        <v>24270.131</v>
      </c>
      <c r="X112" s="69" t="n">
        <v>24721.013</v>
      </c>
      <c r="Y112" s="69" t="n">
        <v>25357.063</v>
      </c>
      <c r="Z112" s="69" t="n">
        <v>25603.329</v>
      </c>
    </row>
    <row r="113" customFormat="false" ht="12.6" hidden="false" customHeight="true" outlineLevel="0" collapsed="false">
      <c r="A113" s="58" t="n">
        <v>102</v>
      </c>
      <c r="B113" s="59" t="s">
        <v>132</v>
      </c>
      <c r="C113" s="60"/>
      <c r="D113" s="58" t="n">
        <v>920</v>
      </c>
      <c r="E113" s="58"/>
      <c r="F113" s="61" t="n">
        <v>444464.194</v>
      </c>
      <c r="G113" s="61" t="n">
        <v>485655.311</v>
      </c>
      <c r="H113" s="61" t="n">
        <v>525007.925</v>
      </c>
      <c r="I113" s="61" t="n">
        <v>561156.081</v>
      </c>
      <c r="J113" s="61" t="n">
        <v>596947.246</v>
      </c>
      <c r="K113" s="61" t="n">
        <v>634305.699</v>
      </c>
      <c r="L113" s="61" t="n">
        <v>668619.854</v>
      </c>
      <c r="M113" s="61" t="n">
        <v>221821.266</v>
      </c>
      <c r="N113" s="61" t="n">
        <v>242088.193</v>
      </c>
      <c r="O113" s="61" t="n">
        <v>261486.44</v>
      </c>
      <c r="P113" s="61" t="n">
        <v>279657.318</v>
      </c>
      <c r="Q113" s="61" t="n">
        <v>298344.574</v>
      </c>
      <c r="R113" s="61" t="n">
        <v>316953.785</v>
      </c>
      <c r="S113" s="61" t="n">
        <v>333931.707</v>
      </c>
      <c r="T113" s="61" t="n">
        <v>222642.928</v>
      </c>
      <c r="U113" s="61" t="n">
        <v>243567.118</v>
      </c>
      <c r="V113" s="61" t="n">
        <v>263521.485</v>
      </c>
      <c r="W113" s="61" t="n">
        <v>281498.763</v>
      </c>
      <c r="X113" s="61" t="n">
        <v>298602.672</v>
      </c>
      <c r="Y113" s="61" t="n">
        <v>317351.914</v>
      </c>
      <c r="Z113" s="61" t="n">
        <v>334688.147</v>
      </c>
    </row>
    <row r="114" customFormat="false" ht="12.6" hidden="false" customHeight="true" outlineLevel="0" collapsed="false">
      <c r="A114" s="62" t="n">
        <v>103</v>
      </c>
      <c r="B114" s="63" t="s">
        <v>133</v>
      </c>
      <c r="C114" s="64"/>
      <c r="D114" s="62" t="n">
        <v>96</v>
      </c>
      <c r="E114" s="62" t="s">
        <v>49</v>
      </c>
      <c r="F114" s="65" t="n">
        <v>258.714</v>
      </c>
      <c r="G114" s="65" t="n">
        <v>297.112</v>
      </c>
      <c r="H114" s="65" t="n">
        <v>333.166</v>
      </c>
      <c r="I114" s="65" t="n">
        <v>365.112</v>
      </c>
      <c r="J114" s="65" t="n">
        <v>388.634</v>
      </c>
      <c r="K114" s="65" t="n">
        <v>414.914</v>
      </c>
      <c r="L114" s="65" t="n">
        <v>437.483</v>
      </c>
      <c r="M114" s="65" t="n">
        <v>136.439</v>
      </c>
      <c r="N114" s="65" t="n">
        <v>155.344</v>
      </c>
      <c r="O114" s="65" t="n">
        <v>168.75</v>
      </c>
      <c r="P114" s="65" t="n">
        <v>186.429</v>
      </c>
      <c r="Q114" s="65" t="n">
        <v>200.719</v>
      </c>
      <c r="R114" s="65" t="n">
        <v>215.828</v>
      </c>
      <c r="S114" s="65" t="n">
        <v>226.987</v>
      </c>
      <c r="T114" s="65" t="n">
        <v>122.275</v>
      </c>
      <c r="U114" s="65" t="n">
        <v>141.768</v>
      </c>
      <c r="V114" s="65" t="n">
        <v>164.416</v>
      </c>
      <c r="W114" s="65" t="n">
        <v>178.683</v>
      </c>
      <c r="X114" s="65" t="n">
        <v>187.915</v>
      </c>
      <c r="Y114" s="65" t="n">
        <v>199.086</v>
      </c>
      <c r="Z114" s="65" t="n">
        <v>210.496</v>
      </c>
    </row>
    <row r="115" customFormat="false" ht="12.6" hidden="false" customHeight="true" outlineLevel="0" collapsed="false">
      <c r="A115" s="66" t="n">
        <v>104</v>
      </c>
      <c r="B115" s="67" t="s">
        <v>134</v>
      </c>
      <c r="C115" s="68"/>
      <c r="D115" s="66" t="n">
        <v>116</v>
      </c>
      <c r="E115" s="66" t="s">
        <v>47</v>
      </c>
      <c r="F115" s="69" t="n">
        <v>8975.597</v>
      </c>
      <c r="G115" s="69" t="n">
        <v>10656.145</v>
      </c>
      <c r="H115" s="69" t="n">
        <v>12155.241</v>
      </c>
      <c r="I115" s="69" t="n">
        <v>13273.355</v>
      </c>
      <c r="J115" s="69" t="n">
        <v>14312.205</v>
      </c>
      <c r="K115" s="69" t="n">
        <v>15521.435</v>
      </c>
      <c r="L115" s="69" t="n">
        <v>16718.971</v>
      </c>
      <c r="M115" s="69" t="n">
        <v>4334.68</v>
      </c>
      <c r="N115" s="69" t="n">
        <v>5173.358</v>
      </c>
      <c r="O115" s="69" t="n">
        <v>5907.47</v>
      </c>
      <c r="P115" s="69" t="n">
        <v>6442.005</v>
      </c>
      <c r="Q115" s="69" t="n">
        <v>6972.05</v>
      </c>
      <c r="R115" s="69" t="n">
        <v>7570.441</v>
      </c>
      <c r="S115" s="69" t="n">
        <v>8162.424</v>
      </c>
      <c r="T115" s="69" t="n">
        <v>4640.917</v>
      </c>
      <c r="U115" s="69" t="n">
        <v>5482.787</v>
      </c>
      <c r="V115" s="69" t="n">
        <v>6247.771</v>
      </c>
      <c r="W115" s="69" t="n">
        <v>6831.35</v>
      </c>
      <c r="X115" s="69" t="n">
        <v>7340.155</v>
      </c>
      <c r="Y115" s="69" t="n">
        <v>7950.994</v>
      </c>
      <c r="Z115" s="69" t="n">
        <v>8556.547</v>
      </c>
    </row>
    <row r="116" customFormat="false" ht="12.6" hidden="false" customHeight="true" outlineLevel="0" collapsed="false">
      <c r="A116" s="62" t="n">
        <v>105</v>
      </c>
      <c r="B116" s="63" t="s">
        <v>135</v>
      </c>
      <c r="C116" s="64"/>
      <c r="D116" s="62" t="n">
        <v>360</v>
      </c>
      <c r="E116" s="62" t="s">
        <v>47</v>
      </c>
      <c r="F116" s="65" t="n">
        <v>181413.398</v>
      </c>
      <c r="G116" s="65" t="n">
        <v>196934.257</v>
      </c>
      <c r="H116" s="65" t="n">
        <v>211513.822</v>
      </c>
      <c r="I116" s="65" t="n">
        <v>226289.468</v>
      </c>
      <c r="J116" s="65" t="n">
        <v>241834.226</v>
      </c>
      <c r="K116" s="65" t="n">
        <v>258383.257</v>
      </c>
      <c r="L116" s="65" t="n">
        <v>273523.621</v>
      </c>
      <c r="M116" s="65" t="n">
        <v>91096.365</v>
      </c>
      <c r="N116" s="65" t="n">
        <v>98509.83</v>
      </c>
      <c r="O116" s="65" t="n">
        <v>105853.827</v>
      </c>
      <c r="P116" s="65" t="n">
        <v>113592.387</v>
      </c>
      <c r="Q116" s="65" t="n">
        <v>121820.505</v>
      </c>
      <c r="R116" s="65" t="n">
        <v>130132.842</v>
      </c>
      <c r="S116" s="65" t="n">
        <v>137717.861</v>
      </c>
      <c r="T116" s="65" t="n">
        <v>90317.033</v>
      </c>
      <c r="U116" s="65" t="n">
        <v>98424.427</v>
      </c>
      <c r="V116" s="65" t="n">
        <v>105659.995</v>
      </c>
      <c r="W116" s="65" t="n">
        <v>112697.081</v>
      </c>
      <c r="X116" s="65" t="n">
        <v>120013.721</v>
      </c>
      <c r="Y116" s="65" t="n">
        <v>128250.415</v>
      </c>
      <c r="Z116" s="65" t="n">
        <v>135805.76</v>
      </c>
    </row>
    <row r="117" customFormat="false" ht="12.6" hidden="false" customHeight="true" outlineLevel="0" collapsed="false">
      <c r="A117" s="66" t="n">
        <v>106</v>
      </c>
      <c r="B117" s="67" t="s">
        <v>136</v>
      </c>
      <c r="C117" s="68"/>
      <c r="D117" s="66" t="n">
        <v>418</v>
      </c>
      <c r="E117" s="66" t="s">
        <v>56</v>
      </c>
      <c r="F117" s="69" t="n">
        <v>4258.471</v>
      </c>
      <c r="G117" s="69" t="n">
        <v>4846.477</v>
      </c>
      <c r="H117" s="69" t="n">
        <v>5323.701</v>
      </c>
      <c r="I117" s="69" t="n">
        <v>5751.675</v>
      </c>
      <c r="J117" s="69" t="n">
        <v>6249.168</v>
      </c>
      <c r="K117" s="69" t="n">
        <v>6741.16</v>
      </c>
      <c r="L117" s="69" t="n">
        <v>7275.556</v>
      </c>
      <c r="M117" s="69" t="n">
        <v>2129.857</v>
      </c>
      <c r="N117" s="69" t="n">
        <v>2416.503</v>
      </c>
      <c r="O117" s="69" t="n">
        <v>2649.923</v>
      </c>
      <c r="P117" s="69" t="n">
        <v>2845.939</v>
      </c>
      <c r="Q117" s="69" t="n">
        <v>3099.431</v>
      </c>
      <c r="R117" s="69" t="n">
        <v>3381.013</v>
      </c>
      <c r="S117" s="69" t="n">
        <v>3651.794</v>
      </c>
      <c r="T117" s="69" t="n">
        <v>2128.614</v>
      </c>
      <c r="U117" s="69" t="n">
        <v>2429.974</v>
      </c>
      <c r="V117" s="69" t="n">
        <v>2673.778</v>
      </c>
      <c r="W117" s="69" t="n">
        <v>2905.736</v>
      </c>
      <c r="X117" s="69" t="n">
        <v>3149.737</v>
      </c>
      <c r="Y117" s="69" t="n">
        <v>3360.147</v>
      </c>
      <c r="Z117" s="69" t="n">
        <v>3623.762</v>
      </c>
    </row>
    <row r="118" customFormat="false" ht="12.6" hidden="false" customHeight="true" outlineLevel="0" collapsed="false">
      <c r="A118" s="62" t="n">
        <v>107</v>
      </c>
      <c r="B118" s="63" t="s">
        <v>137</v>
      </c>
      <c r="C118" s="64"/>
      <c r="D118" s="62" t="n">
        <v>458</v>
      </c>
      <c r="E118" s="62" t="s">
        <v>56</v>
      </c>
      <c r="F118" s="65" t="n">
        <v>18029.824</v>
      </c>
      <c r="G118" s="65" t="n">
        <v>20487.604</v>
      </c>
      <c r="H118" s="65" t="n">
        <v>23194.252</v>
      </c>
      <c r="I118" s="65" t="n">
        <v>25690.615</v>
      </c>
      <c r="J118" s="65" t="n">
        <v>28208.028</v>
      </c>
      <c r="K118" s="65" t="n">
        <v>30270.965</v>
      </c>
      <c r="L118" s="65" t="n">
        <v>32365.998</v>
      </c>
      <c r="M118" s="65" t="n">
        <v>9172.078</v>
      </c>
      <c r="N118" s="65" t="n">
        <v>10428.403</v>
      </c>
      <c r="O118" s="65" t="n">
        <v>11818.005</v>
      </c>
      <c r="P118" s="65" t="n">
        <v>13168.052</v>
      </c>
      <c r="Q118" s="65" t="n">
        <v>14550.127</v>
      </c>
      <c r="R118" s="65" t="n">
        <v>15585.167</v>
      </c>
      <c r="S118" s="65" t="n">
        <v>16630.813</v>
      </c>
      <c r="T118" s="65" t="n">
        <v>8857.746</v>
      </c>
      <c r="U118" s="65" t="n">
        <v>10059.201</v>
      </c>
      <c r="V118" s="65" t="n">
        <v>11376.247</v>
      </c>
      <c r="W118" s="65" t="n">
        <v>12522.563</v>
      </c>
      <c r="X118" s="65" t="n">
        <v>13657.901</v>
      </c>
      <c r="Y118" s="65" t="n">
        <v>14685.798</v>
      </c>
      <c r="Z118" s="65" t="n">
        <v>15735.185</v>
      </c>
    </row>
    <row r="119" customFormat="false" ht="12.6" hidden="false" customHeight="true" outlineLevel="0" collapsed="false">
      <c r="A119" s="66" t="n">
        <v>108</v>
      </c>
      <c r="B119" s="67" t="s">
        <v>138</v>
      </c>
      <c r="C119" s="68"/>
      <c r="D119" s="66" t="n">
        <v>104</v>
      </c>
      <c r="E119" s="66" t="s">
        <v>59</v>
      </c>
      <c r="F119" s="69" t="n">
        <v>41335.188</v>
      </c>
      <c r="G119" s="69" t="n">
        <v>43901.598</v>
      </c>
      <c r="H119" s="69" t="n">
        <v>46719.698</v>
      </c>
      <c r="I119" s="69" t="n">
        <v>48949.931</v>
      </c>
      <c r="J119" s="69" t="n">
        <v>50600.827</v>
      </c>
      <c r="K119" s="69" t="n">
        <v>52680.724</v>
      </c>
      <c r="L119" s="69" t="n">
        <v>54409.794</v>
      </c>
      <c r="M119" s="69" t="n">
        <v>20123.771</v>
      </c>
      <c r="N119" s="69" t="n">
        <v>21351.267</v>
      </c>
      <c r="O119" s="69" t="n">
        <v>22629.738</v>
      </c>
      <c r="P119" s="69" t="n">
        <v>23671.965</v>
      </c>
      <c r="Q119" s="69" t="n">
        <v>24398.508</v>
      </c>
      <c r="R119" s="69" t="n">
        <v>25391.577</v>
      </c>
      <c r="S119" s="69" t="n">
        <v>26220.19</v>
      </c>
      <c r="T119" s="69" t="n">
        <v>21211.417</v>
      </c>
      <c r="U119" s="69" t="n">
        <v>22550.331</v>
      </c>
      <c r="V119" s="69" t="n">
        <v>24089.96</v>
      </c>
      <c r="W119" s="69" t="n">
        <v>25277.966</v>
      </c>
      <c r="X119" s="69" t="n">
        <v>26202.319</v>
      </c>
      <c r="Y119" s="69" t="n">
        <v>27289.147</v>
      </c>
      <c r="Z119" s="69" t="n">
        <v>28189.604</v>
      </c>
    </row>
    <row r="120" customFormat="false" ht="12.6" hidden="false" customHeight="true" outlineLevel="0" collapsed="false">
      <c r="A120" s="62" t="n">
        <v>109</v>
      </c>
      <c r="B120" s="63" t="s">
        <v>139</v>
      </c>
      <c r="C120" s="64"/>
      <c r="D120" s="62" t="n">
        <v>608</v>
      </c>
      <c r="E120" s="62" t="s">
        <v>56</v>
      </c>
      <c r="F120" s="65" t="n">
        <v>61895.169</v>
      </c>
      <c r="G120" s="65" t="n">
        <v>69784.087</v>
      </c>
      <c r="H120" s="65" t="n">
        <v>77991.757</v>
      </c>
      <c r="I120" s="65" t="n">
        <v>86326.251</v>
      </c>
      <c r="J120" s="65" t="n">
        <v>93966.784</v>
      </c>
      <c r="K120" s="65" t="n">
        <v>102113.206</v>
      </c>
      <c r="L120" s="65" t="n">
        <v>109581.085</v>
      </c>
      <c r="M120" s="65" t="n">
        <v>31267.88</v>
      </c>
      <c r="N120" s="65" t="n">
        <v>35201.254</v>
      </c>
      <c r="O120" s="65" t="n">
        <v>39280.834</v>
      </c>
      <c r="P120" s="65" t="n">
        <v>43386.652</v>
      </c>
      <c r="Q120" s="65" t="n">
        <v>47397.706</v>
      </c>
      <c r="R120" s="65" t="n">
        <v>51388.76</v>
      </c>
      <c r="S120" s="65" t="n">
        <v>55028.825</v>
      </c>
      <c r="T120" s="65" t="n">
        <v>30627.289</v>
      </c>
      <c r="U120" s="65" t="n">
        <v>34582.833</v>
      </c>
      <c r="V120" s="65" t="n">
        <v>38710.923</v>
      </c>
      <c r="W120" s="65" t="n">
        <v>42939.599</v>
      </c>
      <c r="X120" s="65" t="n">
        <v>46569.078</v>
      </c>
      <c r="Y120" s="65" t="n">
        <v>50724.446</v>
      </c>
      <c r="Z120" s="65" t="n">
        <v>54552.26</v>
      </c>
    </row>
    <row r="121" customFormat="false" ht="12.6" hidden="false" customHeight="true" outlineLevel="0" collapsed="false">
      <c r="A121" s="66" t="n">
        <v>110</v>
      </c>
      <c r="B121" s="67" t="s">
        <v>140</v>
      </c>
      <c r="C121" s="68"/>
      <c r="D121" s="66" t="n">
        <v>702</v>
      </c>
      <c r="E121" s="66" t="s">
        <v>49</v>
      </c>
      <c r="F121" s="69" t="n">
        <v>3012.968</v>
      </c>
      <c r="G121" s="69" t="n">
        <v>3525.964</v>
      </c>
      <c r="H121" s="69" t="n">
        <v>4028.872</v>
      </c>
      <c r="I121" s="69" t="n">
        <v>4265.693</v>
      </c>
      <c r="J121" s="69" t="n">
        <v>5131.17</v>
      </c>
      <c r="K121" s="69" t="n">
        <v>5592.143</v>
      </c>
      <c r="L121" s="69" t="n">
        <v>5850.343</v>
      </c>
      <c r="M121" s="69" t="n">
        <v>1515.834</v>
      </c>
      <c r="N121" s="69" t="n">
        <v>1790.351</v>
      </c>
      <c r="O121" s="69" t="n">
        <v>2066.176</v>
      </c>
      <c r="P121" s="69" t="n">
        <v>2156.06</v>
      </c>
      <c r="Q121" s="69" t="n">
        <v>2675.141</v>
      </c>
      <c r="R121" s="69" t="n">
        <v>2926.484</v>
      </c>
      <c r="S121" s="69" t="n">
        <v>3062.257</v>
      </c>
      <c r="T121" s="69" t="n">
        <v>1497.134</v>
      </c>
      <c r="U121" s="69" t="n">
        <v>1735.613</v>
      </c>
      <c r="V121" s="69" t="n">
        <v>1962.696</v>
      </c>
      <c r="W121" s="69" t="n">
        <v>2109.633</v>
      </c>
      <c r="X121" s="69" t="n">
        <v>2456.029</v>
      </c>
      <c r="Y121" s="69" t="n">
        <v>2665.659</v>
      </c>
      <c r="Z121" s="69" t="n">
        <v>2788.086</v>
      </c>
    </row>
    <row r="122" customFormat="false" ht="12.6" hidden="false" customHeight="true" outlineLevel="0" collapsed="false">
      <c r="A122" s="62" t="n">
        <v>111</v>
      </c>
      <c r="B122" s="63" t="s">
        <v>141</v>
      </c>
      <c r="C122" s="64"/>
      <c r="D122" s="62" t="n">
        <v>764</v>
      </c>
      <c r="E122" s="62" t="s">
        <v>47</v>
      </c>
      <c r="F122" s="65" t="n">
        <v>56558.196</v>
      </c>
      <c r="G122" s="65" t="n">
        <v>59467.272</v>
      </c>
      <c r="H122" s="65" t="n">
        <v>62952.639</v>
      </c>
      <c r="I122" s="65" t="n">
        <v>65416.189</v>
      </c>
      <c r="J122" s="65" t="n">
        <v>67195.032</v>
      </c>
      <c r="K122" s="65" t="n">
        <v>68714.519</v>
      </c>
      <c r="L122" s="65" t="n">
        <v>69799.978</v>
      </c>
      <c r="M122" s="65" t="n">
        <v>28018.398</v>
      </c>
      <c r="N122" s="65" t="n">
        <v>29537.662</v>
      </c>
      <c r="O122" s="65" t="n">
        <v>31094.46</v>
      </c>
      <c r="P122" s="65" t="n">
        <v>32173.692</v>
      </c>
      <c r="Q122" s="65" t="n">
        <v>32931.279</v>
      </c>
      <c r="R122" s="65" t="n">
        <v>33559.468</v>
      </c>
      <c r="S122" s="65" t="n">
        <v>33966.06</v>
      </c>
      <c r="T122" s="65" t="n">
        <v>28539.798</v>
      </c>
      <c r="U122" s="65" t="n">
        <v>29929.61</v>
      </c>
      <c r="V122" s="65" t="n">
        <v>31858.179</v>
      </c>
      <c r="W122" s="65" t="n">
        <v>33242.497</v>
      </c>
      <c r="X122" s="65" t="n">
        <v>34263.753</v>
      </c>
      <c r="Y122" s="65" t="n">
        <v>35155.051</v>
      </c>
      <c r="Z122" s="65" t="n">
        <v>35833.918</v>
      </c>
    </row>
    <row r="123" customFormat="false" ht="12.6" hidden="false" customHeight="true" outlineLevel="0" collapsed="false">
      <c r="A123" s="66" t="n">
        <v>112</v>
      </c>
      <c r="B123" s="67" t="s">
        <v>142</v>
      </c>
      <c r="C123" s="68"/>
      <c r="D123" s="66" t="n">
        <v>626</v>
      </c>
      <c r="E123" s="66" t="s">
        <v>47</v>
      </c>
      <c r="F123" s="69" t="n">
        <v>737.814</v>
      </c>
      <c r="G123" s="69" t="n">
        <v>844.333</v>
      </c>
      <c r="H123" s="69" t="n">
        <v>884.366</v>
      </c>
      <c r="I123" s="69" t="n">
        <v>995.13</v>
      </c>
      <c r="J123" s="69" t="n">
        <v>1093.517</v>
      </c>
      <c r="K123" s="69" t="n">
        <v>1196.294</v>
      </c>
      <c r="L123" s="69" t="n">
        <v>1318.442</v>
      </c>
      <c r="M123" s="69" t="n">
        <v>372.681</v>
      </c>
      <c r="N123" s="69" t="n">
        <v>426.029</v>
      </c>
      <c r="O123" s="69" t="n">
        <v>446.775</v>
      </c>
      <c r="P123" s="69" t="n">
        <v>502.609</v>
      </c>
      <c r="Q123" s="69" t="n">
        <v>552.742</v>
      </c>
      <c r="R123" s="69" t="n">
        <v>604.739</v>
      </c>
      <c r="S123" s="69" t="n">
        <v>666.242</v>
      </c>
      <c r="T123" s="69" t="n">
        <v>365.133</v>
      </c>
      <c r="U123" s="69" t="n">
        <v>418.304</v>
      </c>
      <c r="V123" s="69" t="n">
        <v>437.591</v>
      </c>
      <c r="W123" s="69" t="n">
        <v>492.521</v>
      </c>
      <c r="X123" s="69" t="n">
        <v>540.775</v>
      </c>
      <c r="Y123" s="69" t="n">
        <v>591.555</v>
      </c>
      <c r="Z123" s="69" t="n">
        <v>652.2</v>
      </c>
    </row>
    <row r="124" customFormat="false" ht="12.6" hidden="false" customHeight="true" outlineLevel="0" collapsed="false">
      <c r="A124" s="62" t="n">
        <v>113</v>
      </c>
      <c r="B124" s="63" t="s">
        <v>143</v>
      </c>
      <c r="C124" s="64"/>
      <c r="D124" s="62" t="n">
        <v>704</v>
      </c>
      <c r="E124" s="62" t="s">
        <v>56</v>
      </c>
      <c r="F124" s="65" t="n">
        <v>67988.855</v>
      </c>
      <c r="G124" s="65" t="n">
        <v>74910.462</v>
      </c>
      <c r="H124" s="65" t="n">
        <v>79910.411</v>
      </c>
      <c r="I124" s="65" t="n">
        <v>83832.662</v>
      </c>
      <c r="J124" s="65" t="n">
        <v>87967.655</v>
      </c>
      <c r="K124" s="65" t="n">
        <v>92677.082</v>
      </c>
      <c r="L124" s="65" t="n">
        <v>97338.583</v>
      </c>
      <c r="M124" s="65" t="n">
        <v>33653.283</v>
      </c>
      <c r="N124" s="65" t="n">
        <v>37098.192</v>
      </c>
      <c r="O124" s="65" t="n">
        <v>39570.482</v>
      </c>
      <c r="P124" s="65" t="n">
        <v>41531.528</v>
      </c>
      <c r="Q124" s="65" t="n">
        <v>43746.366</v>
      </c>
      <c r="R124" s="65" t="n">
        <v>46197.466</v>
      </c>
      <c r="S124" s="65" t="n">
        <v>48598.254</v>
      </c>
      <c r="T124" s="65" t="n">
        <v>34335.572</v>
      </c>
      <c r="U124" s="65" t="n">
        <v>37812.27</v>
      </c>
      <c r="V124" s="65" t="n">
        <v>40339.929</v>
      </c>
      <c r="W124" s="65" t="n">
        <v>42301.134</v>
      </c>
      <c r="X124" s="65" t="n">
        <v>44221.289</v>
      </c>
      <c r="Y124" s="65" t="n">
        <v>46479.616</v>
      </c>
      <c r="Z124" s="65" t="n">
        <v>48740.329</v>
      </c>
    </row>
    <row r="125" customFormat="false" ht="12.6" hidden="false" customHeight="true" outlineLevel="0" collapsed="false">
      <c r="A125" s="58" t="n">
        <v>114</v>
      </c>
      <c r="B125" s="59" t="s">
        <v>144</v>
      </c>
      <c r="C125" s="60"/>
      <c r="D125" s="58" t="n">
        <v>5501</v>
      </c>
      <c r="E125" s="58"/>
      <c r="F125" s="61" t="n">
        <v>1189861.406</v>
      </c>
      <c r="G125" s="61" t="n">
        <v>1323030.438</v>
      </c>
      <c r="H125" s="61" t="n">
        <v>1456569.462</v>
      </c>
      <c r="I125" s="61" t="n">
        <v>1588623.891</v>
      </c>
      <c r="J125" s="61" t="n">
        <v>1712555.446</v>
      </c>
      <c r="K125" s="61" t="n">
        <v>1827847.299</v>
      </c>
      <c r="L125" s="61" t="n">
        <v>1940369.605</v>
      </c>
      <c r="M125" s="61" t="n">
        <v>615914.685</v>
      </c>
      <c r="N125" s="61" t="n">
        <v>685274.795</v>
      </c>
      <c r="O125" s="61" t="n">
        <v>754262.926</v>
      </c>
      <c r="P125" s="61" t="n">
        <v>822612.851</v>
      </c>
      <c r="Q125" s="61" t="n">
        <v>885444.515</v>
      </c>
      <c r="R125" s="61" t="n">
        <v>943628.499</v>
      </c>
      <c r="S125" s="61" t="n">
        <v>1000785.557</v>
      </c>
      <c r="T125" s="61" t="n">
        <v>573946.721</v>
      </c>
      <c r="U125" s="61" t="n">
        <v>637755.643</v>
      </c>
      <c r="V125" s="61" t="n">
        <v>702306.536</v>
      </c>
      <c r="W125" s="61" t="n">
        <v>766011.04</v>
      </c>
      <c r="X125" s="61" t="n">
        <v>827110.931</v>
      </c>
      <c r="Y125" s="61" t="n">
        <v>884218.8</v>
      </c>
      <c r="Z125" s="61" t="n">
        <v>939584.048</v>
      </c>
    </row>
    <row r="126" customFormat="false" ht="12.6" hidden="false" customHeight="true" outlineLevel="0" collapsed="false">
      <c r="A126" s="62" t="n">
        <v>115</v>
      </c>
      <c r="B126" s="63" t="s">
        <v>145</v>
      </c>
      <c r="C126" s="64"/>
      <c r="D126" s="62" t="n">
        <v>4</v>
      </c>
      <c r="E126" s="62" t="s">
        <v>47</v>
      </c>
      <c r="F126" s="65" t="n">
        <v>12412.311</v>
      </c>
      <c r="G126" s="65" t="n">
        <v>18110.662</v>
      </c>
      <c r="H126" s="65" t="n">
        <v>20779.957</v>
      </c>
      <c r="I126" s="65" t="n">
        <v>25654.274</v>
      </c>
      <c r="J126" s="65" t="n">
        <v>29185.511</v>
      </c>
      <c r="K126" s="65" t="n">
        <v>34413.603</v>
      </c>
      <c r="L126" s="65" t="n">
        <v>38928.341</v>
      </c>
      <c r="M126" s="65" t="n">
        <v>6344.617</v>
      </c>
      <c r="N126" s="65" t="n">
        <v>9392.627</v>
      </c>
      <c r="O126" s="65" t="n">
        <v>10689.508</v>
      </c>
      <c r="P126" s="65" t="n">
        <v>13239.684</v>
      </c>
      <c r="Q126" s="65" t="n">
        <v>14935.756</v>
      </c>
      <c r="R126" s="65" t="n">
        <v>17686.166</v>
      </c>
      <c r="S126" s="65" t="n">
        <v>19976.265</v>
      </c>
      <c r="T126" s="65" t="n">
        <v>6067.694</v>
      </c>
      <c r="U126" s="65" t="n">
        <v>8718.035</v>
      </c>
      <c r="V126" s="65" t="n">
        <v>10090.449</v>
      </c>
      <c r="W126" s="65" t="n">
        <v>12414.59</v>
      </c>
      <c r="X126" s="65" t="n">
        <v>14249.755</v>
      </c>
      <c r="Y126" s="65" t="n">
        <v>16727.437</v>
      </c>
      <c r="Z126" s="65" t="n">
        <v>18952.076</v>
      </c>
    </row>
    <row r="127" customFormat="false" ht="12.6" hidden="false" customHeight="true" outlineLevel="0" collapsed="false">
      <c r="A127" s="66" t="n">
        <v>116</v>
      </c>
      <c r="B127" s="67" t="s">
        <v>146</v>
      </c>
      <c r="C127" s="68"/>
      <c r="D127" s="66" t="n">
        <v>50</v>
      </c>
      <c r="E127" s="66" t="s">
        <v>47</v>
      </c>
      <c r="F127" s="69" t="n">
        <v>103171.957</v>
      </c>
      <c r="G127" s="69" t="n">
        <v>115169.933</v>
      </c>
      <c r="H127" s="69" t="n">
        <v>127657.862</v>
      </c>
      <c r="I127" s="69" t="n">
        <v>139035.505</v>
      </c>
      <c r="J127" s="69" t="n">
        <v>147575.433</v>
      </c>
      <c r="K127" s="69" t="n">
        <v>156256.287</v>
      </c>
      <c r="L127" s="69" t="n">
        <v>164689.383</v>
      </c>
      <c r="M127" s="69" t="n">
        <v>53216.139</v>
      </c>
      <c r="N127" s="69" t="n">
        <v>59293.801</v>
      </c>
      <c r="O127" s="69" t="n">
        <v>65594.998</v>
      </c>
      <c r="P127" s="69" t="n">
        <v>71221.594</v>
      </c>
      <c r="Q127" s="69" t="n">
        <v>75015.692</v>
      </c>
      <c r="R127" s="69" t="n">
        <v>79217.157</v>
      </c>
      <c r="S127" s="69" t="n">
        <v>83259.108</v>
      </c>
      <c r="T127" s="69" t="n">
        <v>49955.818</v>
      </c>
      <c r="U127" s="69" t="n">
        <v>55876.132</v>
      </c>
      <c r="V127" s="69" t="n">
        <v>62062.864</v>
      </c>
      <c r="W127" s="69" t="n">
        <v>67813.911</v>
      </c>
      <c r="X127" s="69" t="n">
        <v>72559.741</v>
      </c>
      <c r="Y127" s="69" t="n">
        <v>77039.13</v>
      </c>
      <c r="Z127" s="69" t="n">
        <v>81430.275</v>
      </c>
    </row>
    <row r="128" customFormat="false" ht="12.6" hidden="false" customHeight="true" outlineLevel="0" collapsed="false">
      <c r="A128" s="62" t="n">
        <v>117</v>
      </c>
      <c r="B128" s="63" t="s">
        <v>147</v>
      </c>
      <c r="C128" s="64"/>
      <c r="D128" s="62" t="n">
        <v>64</v>
      </c>
      <c r="E128" s="62" t="s">
        <v>49</v>
      </c>
      <c r="F128" s="65" t="n">
        <v>530.801</v>
      </c>
      <c r="G128" s="65" t="n">
        <v>534.629</v>
      </c>
      <c r="H128" s="65" t="n">
        <v>591.014</v>
      </c>
      <c r="I128" s="65" t="n">
        <v>648.744</v>
      </c>
      <c r="J128" s="65" t="n">
        <v>685.502</v>
      </c>
      <c r="K128" s="65" t="n">
        <v>727.885</v>
      </c>
      <c r="L128" s="65" t="n">
        <v>771.612</v>
      </c>
      <c r="M128" s="65" t="n">
        <v>272.811</v>
      </c>
      <c r="N128" s="65" t="n">
        <v>273.921</v>
      </c>
      <c r="O128" s="65" t="n">
        <v>302.283</v>
      </c>
      <c r="P128" s="65" t="n">
        <v>340.162</v>
      </c>
      <c r="Q128" s="65" t="n">
        <v>360.083</v>
      </c>
      <c r="R128" s="65" t="n">
        <v>384.018</v>
      </c>
      <c r="S128" s="65" t="n">
        <v>410.087</v>
      </c>
      <c r="T128" s="65" t="n">
        <v>257.99</v>
      </c>
      <c r="U128" s="65" t="n">
        <v>260.708</v>
      </c>
      <c r="V128" s="65" t="n">
        <v>288.731</v>
      </c>
      <c r="W128" s="65" t="n">
        <v>308.582</v>
      </c>
      <c r="X128" s="65" t="n">
        <v>325.419</v>
      </c>
      <c r="Y128" s="65" t="n">
        <v>343.867</v>
      </c>
      <c r="Z128" s="65" t="n">
        <v>361.525</v>
      </c>
    </row>
    <row r="129" customFormat="false" ht="12.6" hidden="false" customHeight="true" outlineLevel="0" collapsed="false">
      <c r="A129" s="66" t="n">
        <v>118</v>
      </c>
      <c r="B129" s="67" t="s">
        <v>148</v>
      </c>
      <c r="C129" s="68"/>
      <c r="D129" s="66" t="n">
        <v>356</v>
      </c>
      <c r="E129" s="66" t="s">
        <v>47</v>
      </c>
      <c r="F129" s="69" t="n">
        <v>873277.799</v>
      </c>
      <c r="G129" s="69" t="n">
        <v>963922.586</v>
      </c>
      <c r="H129" s="69" t="n">
        <v>1056575.548</v>
      </c>
      <c r="I129" s="69" t="n">
        <v>1147609.924</v>
      </c>
      <c r="J129" s="69" t="n">
        <v>1234281.163</v>
      </c>
      <c r="K129" s="69" t="n">
        <v>1310152.392</v>
      </c>
      <c r="L129" s="69" t="n">
        <v>1380004.385</v>
      </c>
      <c r="M129" s="69" t="n">
        <v>453257.379</v>
      </c>
      <c r="N129" s="69" t="n">
        <v>500830.598</v>
      </c>
      <c r="O129" s="69" t="n">
        <v>549387.864</v>
      </c>
      <c r="P129" s="69" t="n">
        <v>597052.213</v>
      </c>
      <c r="Q129" s="69" t="n">
        <v>642164.181</v>
      </c>
      <c r="R129" s="69" t="n">
        <v>681223.332</v>
      </c>
      <c r="S129" s="69" t="n">
        <v>717100.97</v>
      </c>
      <c r="T129" s="69" t="n">
        <v>420020.42</v>
      </c>
      <c r="U129" s="69" t="n">
        <v>463091.988</v>
      </c>
      <c r="V129" s="69" t="n">
        <v>507187.684</v>
      </c>
      <c r="W129" s="69" t="n">
        <v>550557.711</v>
      </c>
      <c r="X129" s="69" t="n">
        <v>592116.982</v>
      </c>
      <c r="Y129" s="69" t="n">
        <v>628929.06</v>
      </c>
      <c r="Z129" s="69" t="n">
        <v>662903.415</v>
      </c>
    </row>
    <row r="130" customFormat="false" ht="12.6" hidden="false" customHeight="true" outlineLevel="0" collapsed="false">
      <c r="A130" s="62" t="n">
        <v>119</v>
      </c>
      <c r="B130" s="63" t="s">
        <v>149</v>
      </c>
      <c r="C130" s="64"/>
      <c r="D130" s="62" t="n">
        <v>364</v>
      </c>
      <c r="E130" s="62" t="s">
        <v>56</v>
      </c>
      <c r="F130" s="65" t="n">
        <v>56366.212</v>
      </c>
      <c r="G130" s="65" t="n">
        <v>61442.658</v>
      </c>
      <c r="H130" s="65" t="n">
        <v>65623.397</v>
      </c>
      <c r="I130" s="65" t="n">
        <v>69762.345</v>
      </c>
      <c r="J130" s="65" t="n">
        <v>73762.519</v>
      </c>
      <c r="K130" s="65" t="n">
        <v>78492.208</v>
      </c>
      <c r="L130" s="65" t="n">
        <v>83992.953</v>
      </c>
      <c r="M130" s="65" t="n">
        <v>28744.603</v>
      </c>
      <c r="N130" s="65" t="n">
        <v>31304.193</v>
      </c>
      <c r="O130" s="65" t="n">
        <v>33387.552</v>
      </c>
      <c r="P130" s="65" t="n">
        <v>35489.609</v>
      </c>
      <c r="Q130" s="65" t="n">
        <v>37180.19</v>
      </c>
      <c r="R130" s="65" t="n">
        <v>39730.143</v>
      </c>
      <c r="S130" s="65" t="n">
        <v>42408.406</v>
      </c>
      <c r="T130" s="65" t="n">
        <v>27621.609</v>
      </c>
      <c r="U130" s="65" t="n">
        <v>30138.465</v>
      </c>
      <c r="V130" s="65" t="n">
        <v>32235.845</v>
      </c>
      <c r="W130" s="65" t="n">
        <v>34272.736</v>
      </c>
      <c r="X130" s="65" t="n">
        <v>36582.329</v>
      </c>
      <c r="Y130" s="65" t="n">
        <v>38762.065</v>
      </c>
      <c r="Z130" s="65" t="n">
        <v>41584.547</v>
      </c>
    </row>
    <row r="131" customFormat="false" ht="12.6" hidden="false" customHeight="true" outlineLevel="0" collapsed="false">
      <c r="A131" s="66" t="n">
        <v>120</v>
      </c>
      <c r="B131" s="67" t="s">
        <v>150</v>
      </c>
      <c r="C131" s="68"/>
      <c r="D131" s="66" t="n">
        <v>462</v>
      </c>
      <c r="E131" s="66" t="s">
        <v>59</v>
      </c>
      <c r="F131" s="69" t="n">
        <v>223.159</v>
      </c>
      <c r="G131" s="69" t="n">
        <v>254.144</v>
      </c>
      <c r="H131" s="69" t="n">
        <v>279.396</v>
      </c>
      <c r="I131" s="69" t="n">
        <v>319.604</v>
      </c>
      <c r="J131" s="69" t="n">
        <v>365.73</v>
      </c>
      <c r="K131" s="69" t="n">
        <v>454.914</v>
      </c>
      <c r="L131" s="69" t="n">
        <v>540.542</v>
      </c>
      <c r="M131" s="69" t="n">
        <v>114.398</v>
      </c>
      <c r="N131" s="69" t="n">
        <v>128.629</v>
      </c>
      <c r="O131" s="69" t="n">
        <v>141.34</v>
      </c>
      <c r="P131" s="69" t="n">
        <v>166.948</v>
      </c>
      <c r="Q131" s="69" t="n">
        <v>198.701</v>
      </c>
      <c r="R131" s="69" t="n">
        <v>271.367</v>
      </c>
      <c r="S131" s="69" t="n">
        <v>342.928</v>
      </c>
      <c r="T131" s="69" t="n">
        <v>108.761</v>
      </c>
      <c r="U131" s="69" t="n">
        <v>125.515</v>
      </c>
      <c r="V131" s="69" t="n">
        <v>138.056</v>
      </c>
      <c r="W131" s="69" t="n">
        <v>152.656</v>
      </c>
      <c r="X131" s="69" t="n">
        <v>167.029</v>
      </c>
      <c r="Y131" s="69" t="n">
        <v>183.547</v>
      </c>
      <c r="Z131" s="69" t="n">
        <v>197.614</v>
      </c>
    </row>
    <row r="132" customFormat="false" ht="12.6" hidden="false" customHeight="true" outlineLevel="0" collapsed="false">
      <c r="A132" s="62" t="n">
        <v>121</v>
      </c>
      <c r="B132" s="63" t="s">
        <v>151</v>
      </c>
      <c r="C132" s="64"/>
      <c r="D132" s="62" t="n">
        <v>524</v>
      </c>
      <c r="E132" s="62" t="s">
        <v>47</v>
      </c>
      <c r="F132" s="65" t="n">
        <v>18905.48</v>
      </c>
      <c r="G132" s="65" t="n">
        <v>21576.074</v>
      </c>
      <c r="H132" s="65" t="n">
        <v>23941.099</v>
      </c>
      <c r="I132" s="65" t="n">
        <v>25744.5</v>
      </c>
      <c r="J132" s="65" t="n">
        <v>27013.207</v>
      </c>
      <c r="K132" s="65" t="n">
        <v>27015.033</v>
      </c>
      <c r="L132" s="65" t="n">
        <v>29136.808</v>
      </c>
      <c r="M132" s="65" t="n">
        <v>9395.937</v>
      </c>
      <c r="N132" s="65" t="n">
        <v>10903.157</v>
      </c>
      <c r="O132" s="65" t="n">
        <v>11919.749</v>
      </c>
      <c r="P132" s="65" t="n">
        <v>12787.936</v>
      </c>
      <c r="Q132" s="65" t="n">
        <v>13296.61</v>
      </c>
      <c r="R132" s="65" t="n">
        <v>12397.963</v>
      </c>
      <c r="S132" s="65" t="n">
        <v>13348.435</v>
      </c>
      <c r="T132" s="65" t="n">
        <v>9509.543</v>
      </c>
      <c r="U132" s="65" t="n">
        <v>10672.917</v>
      </c>
      <c r="V132" s="65" t="n">
        <v>12021.35</v>
      </c>
      <c r="W132" s="65" t="n">
        <v>12956.564</v>
      </c>
      <c r="X132" s="65" t="n">
        <v>13716.597</v>
      </c>
      <c r="Y132" s="65" t="n">
        <v>14617.07</v>
      </c>
      <c r="Z132" s="65" t="n">
        <v>15788.373</v>
      </c>
    </row>
    <row r="133" customFormat="false" ht="12.6" hidden="false" customHeight="true" outlineLevel="0" collapsed="false">
      <c r="A133" s="66" t="n">
        <v>122</v>
      </c>
      <c r="B133" s="67" t="s">
        <v>152</v>
      </c>
      <c r="C133" s="68"/>
      <c r="D133" s="66" t="n">
        <v>586</v>
      </c>
      <c r="E133" s="66" t="s">
        <v>47</v>
      </c>
      <c r="F133" s="69" t="n">
        <v>107647.918</v>
      </c>
      <c r="G133" s="69" t="n">
        <v>123776.835</v>
      </c>
      <c r="H133" s="69" t="n">
        <v>142343.583</v>
      </c>
      <c r="I133" s="69" t="n">
        <v>160304.007</v>
      </c>
      <c r="J133" s="69" t="n">
        <v>179424.643</v>
      </c>
      <c r="K133" s="69" t="n">
        <v>199426.953</v>
      </c>
      <c r="L133" s="69" t="n">
        <v>220892.331</v>
      </c>
      <c r="M133" s="69" t="n">
        <v>55820.76</v>
      </c>
      <c r="N133" s="69" t="n">
        <v>63984.934</v>
      </c>
      <c r="O133" s="69" t="n">
        <v>73473.693</v>
      </c>
      <c r="P133" s="69" t="n">
        <v>82676.228</v>
      </c>
      <c r="Q133" s="69" t="n">
        <v>92426.989</v>
      </c>
      <c r="R133" s="69" t="n">
        <v>102640.691</v>
      </c>
      <c r="S133" s="69" t="n">
        <v>113672.007</v>
      </c>
      <c r="T133" s="69" t="n">
        <v>51827.158</v>
      </c>
      <c r="U133" s="69" t="n">
        <v>59791.901</v>
      </c>
      <c r="V133" s="69" t="n">
        <v>68869.89</v>
      </c>
      <c r="W133" s="69" t="n">
        <v>77627.779</v>
      </c>
      <c r="X133" s="69" t="n">
        <v>86997.654</v>
      </c>
      <c r="Y133" s="69" t="n">
        <v>96786.262</v>
      </c>
      <c r="Z133" s="69" t="n">
        <v>107220.324</v>
      </c>
    </row>
    <row r="134" customFormat="false" ht="12.6" hidden="false" customHeight="true" outlineLevel="0" collapsed="false">
      <c r="A134" s="62" t="n">
        <v>123</v>
      </c>
      <c r="B134" s="63" t="s">
        <v>153</v>
      </c>
      <c r="C134" s="64"/>
      <c r="D134" s="62" t="n">
        <v>144</v>
      </c>
      <c r="E134" s="62" t="s">
        <v>47</v>
      </c>
      <c r="F134" s="65" t="n">
        <v>17325.769</v>
      </c>
      <c r="G134" s="65" t="n">
        <v>18242.917</v>
      </c>
      <c r="H134" s="65" t="n">
        <v>18777.606</v>
      </c>
      <c r="I134" s="65" t="n">
        <v>19544.988</v>
      </c>
      <c r="J134" s="65" t="n">
        <v>20261.738</v>
      </c>
      <c r="K134" s="65" t="n">
        <v>20908.024</v>
      </c>
      <c r="L134" s="65" t="n">
        <v>21413.25</v>
      </c>
      <c r="M134" s="65" t="n">
        <v>8748.041</v>
      </c>
      <c r="N134" s="65" t="n">
        <v>9162.935</v>
      </c>
      <c r="O134" s="65" t="n">
        <v>9365.939</v>
      </c>
      <c r="P134" s="65" t="n">
        <v>9638.477</v>
      </c>
      <c r="Q134" s="65" t="n">
        <v>9866.313</v>
      </c>
      <c r="R134" s="65" t="n">
        <v>10077.662</v>
      </c>
      <c r="S134" s="65" t="n">
        <v>10267.351</v>
      </c>
      <c r="T134" s="65" t="n">
        <v>8577.728</v>
      </c>
      <c r="U134" s="65" t="n">
        <v>9079.982</v>
      </c>
      <c r="V134" s="65" t="n">
        <v>9411.667</v>
      </c>
      <c r="W134" s="65" t="n">
        <v>9906.511</v>
      </c>
      <c r="X134" s="65" t="n">
        <v>10395.425</v>
      </c>
      <c r="Y134" s="65" t="n">
        <v>10830.362</v>
      </c>
      <c r="Z134" s="65" t="n">
        <v>11145.899</v>
      </c>
    </row>
    <row r="135" customFormat="false" ht="12.6" hidden="false" customHeight="true" outlineLevel="0" collapsed="false">
      <c r="A135" s="58" t="n">
        <v>124</v>
      </c>
      <c r="B135" s="59" t="s">
        <v>154</v>
      </c>
      <c r="C135" s="60"/>
      <c r="D135" s="58" t="n">
        <v>922</v>
      </c>
      <c r="E135" s="58"/>
      <c r="F135" s="61" t="n">
        <v>148315.61</v>
      </c>
      <c r="G135" s="61" t="n">
        <v>166667.477</v>
      </c>
      <c r="H135" s="61" t="n">
        <v>184558.822</v>
      </c>
      <c r="I135" s="61" t="n">
        <v>205564.261</v>
      </c>
      <c r="J135" s="61" t="n">
        <v>232426.517</v>
      </c>
      <c r="K135" s="61" t="n">
        <v>257658.413</v>
      </c>
      <c r="L135" s="61" t="n">
        <v>279636.774</v>
      </c>
      <c r="M135" s="61" t="n">
        <v>75332.543</v>
      </c>
      <c r="N135" s="61" t="n">
        <v>84826.399</v>
      </c>
      <c r="O135" s="61" t="n">
        <v>93779.488</v>
      </c>
      <c r="P135" s="61" t="n">
        <v>105430.802</v>
      </c>
      <c r="Q135" s="61" t="n">
        <v>120859.671</v>
      </c>
      <c r="R135" s="61" t="n">
        <v>134356.402</v>
      </c>
      <c r="S135" s="61" t="n">
        <v>146456.86</v>
      </c>
      <c r="T135" s="61" t="n">
        <v>72983.067</v>
      </c>
      <c r="U135" s="61" t="n">
        <v>81841.078</v>
      </c>
      <c r="V135" s="61" t="n">
        <v>90779.334</v>
      </c>
      <c r="W135" s="61" t="n">
        <v>100133.459</v>
      </c>
      <c r="X135" s="61" t="n">
        <v>111566.846</v>
      </c>
      <c r="Y135" s="61" t="n">
        <v>123302.011</v>
      </c>
      <c r="Z135" s="61" t="n">
        <v>133179.914</v>
      </c>
    </row>
    <row r="136" customFormat="false" ht="12.6" hidden="false" customHeight="true" outlineLevel="0" collapsed="false">
      <c r="A136" s="62" t="n">
        <v>125</v>
      </c>
      <c r="B136" s="63" t="s">
        <v>155</v>
      </c>
      <c r="C136" s="64"/>
      <c r="D136" s="62" t="n">
        <v>51</v>
      </c>
      <c r="E136" s="62" t="s">
        <v>47</v>
      </c>
      <c r="F136" s="65" t="n">
        <v>3538.164</v>
      </c>
      <c r="G136" s="65" t="n">
        <v>3217.349</v>
      </c>
      <c r="H136" s="65" t="n">
        <v>3069.597</v>
      </c>
      <c r="I136" s="65" t="n">
        <v>2981.262</v>
      </c>
      <c r="J136" s="65" t="n">
        <v>2877.314</v>
      </c>
      <c r="K136" s="65" t="n">
        <v>2925.559</v>
      </c>
      <c r="L136" s="65" t="n">
        <v>2963.234</v>
      </c>
      <c r="M136" s="65" t="n">
        <v>1714.812</v>
      </c>
      <c r="N136" s="65" t="n">
        <v>1524.014</v>
      </c>
      <c r="O136" s="65" t="n">
        <v>1440.92</v>
      </c>
      <c r="P136" s="65" t="n">
        <v>1401.87</v>
      </c>
      <c r="Q136" s="65" t="n">
        <v>1346.351</v>
      </c>
      <c r="R136" s="65" t="n">
        <v>1375.333</v>
      </c>
      <c r="S136" s="65" t="n">
        <v>1393.747</v>
      </c>
      <c r="T136" s="65" t="n">
        <v>1823.352</v>
      </c>
      <c r="U136" s="65" t="n">
        <v>1693.335</v>
      </c>
      <c r="V136" s="65" t="n">
        <v>1628.677</v>
      </c>
      <c r="W136" s="65" t="n">
        <v>1579.392</v>
      </c>
      <c r="X136" s="65" t="n">
        <v>1530.963</v>
      </c>
      <c r="Y136" s="65" t="n">
        <v>1550.226</v>
      </c>
      <c r="Z136" s="65" t="n">
        <v>1569.487</v>
      </c>
    </row>
    <row r="137" customFormat="false" ht="12.6" hidden="false" customHeight="true" outlineLevel="0" collapsed="false">
      <c r="A137" s="66" t="n">
        <v>126</v>
      </c>
      <c r="B137" s="67" t="s">
        <v>156</v>
      </c>
      <c r="C137" s="68"/>
      <c r="D137" s="66" t="n">
        <v>31</v>
      </c>
      <c r="E137" s="66" t="s">
        <v>47</v>
      </c>
      <c r="F137" s="69" t="n">
        <v>7242.758</v>
      </c>
      <c r="G137" s="69" t="n">
        <v>7775.418</v>
      </c>
      <c r="H137" s="69" t="n">
        <v>8122.743</v>
      </c>
      <c r="I137" s="69" t="n">
        <v>8538.61</v>
      </c>
      <c r="J137" s="69" t="n">
        <v>9032.465</v>
      </c>
      <c r="K137" s="69" t="n">
        <v>9622.741</v>
      </c>
      <c r="L137" s="69" t="n">
        <v>10139.175</v>
      </c>
      <c r="M137" s="69" t="n">
        <v>3541.447</v>
      </c>
      <c r="N137" s="69" t="n">
        <v>3797.331</v>
      </c>
      <c r="O137" s="69" t="n">
        <v>3971.455</v>
      </c>
      <c r="P137" s="69" t="n">
        <v>4206.809</v>
      </c>
      <c r="Q137" s="69" t="n">
        <v>4475.09</v>
      </c>
      <c r="R137" s="69" t="n">
        <v>4788.513</v>
      </c>
      <c r="S137" s="69" t="n">
        <v>5064.664</v>
      </c>
      <c r="T137" s="69" t="n">
        <v>3701.311</v>
      </c>
      <c r="U137" s="69" t="n">
        <v>3978.087</v>
      </c>
      <c r="V137" s="69" t="n">
        <v>4151.288</v>
      </c>
      <c r="W137" s="69" t="n">
        <v>4331.801</v>
      </c>
      <c r="X137" s="69" t="n">
        <v>4557.375</v>
      </c>
      <c r="Y137" s="69" t="n">
        <v>4834.228</v>
      </c>
      <c r="Z137" s="69" t="n">
        <v>5074.511</v>
      </c>
    </row>
    <row r="138" customFormat="false" ht="12.6" hidden="false" customHeight="true" outlineLevel="0" collapsed="false">
      <c r="A138" s="62" t="n">
        <v>127</v>
      </c>
      <c r="B138" s="63" t="s">
        <v>157</v>
      </c>
      <c r="C138" s="64"/>
      <c r="D138" s="62" t="n">
        <v>48</v>
      </c>
      <c r="E138" s="62" t="s">
        <v>56</v>
      </c>
      <c r="F138" s="65" t="n">
        <v>495.927</v>
      </c>
      <c r="G138" s="65" t="n">
        <v>563.698</v>
      </c>
      <c r="H138" s="65" t="n">
        <v>664.61</v>
      </c>
      <c r="I138" s="65" t="n">
        <v>889.157</v>
      </c>
      <c r="J138" s="65" t="n">
        <v>1240.864</v>
      </c>
      <c r="K138" s="65" t="n">
        <v>1371.853</v>
      </c>
      <c r="L138" s="65" t="n">
        <v>1701.583</v>
      </c>
      <c r="M138" s="65" t="n">
        <v>286.168</v>
      </c>
      <c r="N138" s="65" t="n">
        <v>324.897</v>
      </c>
      <c r="O138" s="65" t="n">
        <v>381.225</v>
      </c>
      <c r="P138" s="65" t="n">
        <v>534.14</v>
      </c>
      <c r="Q138" s="65" t="n">
        <v>774.051</v>
      </c>
      <c r="R138" s="65" t="n">
        <v>846.756</v>
      </c>
      <c r="S138" s="65" t="n">
        <v>1100.474</v>
      </c>
      <c r="T138" s="65" t="n">
        <v>209.759</v>
      </c>
      <c r="U138" s="65" t="n">
        <v>238.801</v>
      </c>
      <c r="V138" s="65" t="n">
        <v>283.385</v>
      </c>
      <c r="W138" s="65" t="n">
        <v>355.017</v>
      </c>
      <c r="X138" s="65" t="n">
        <v>466.813</v>
      </c>
      <c r="Y138" s="65" t="n">
        <v>525.097</v>
      </c>
      <c r="Z138" s="65" t="n">
        <v>601.109</v>
      </c>
    </row>
    <row r="139" customFormat="false" ht="12.6" hidden="false" customHeight="true" outlineLevel="0" collapsed="false">
      <c r="A139" s="66" t="n">
        <v>128</v>
      </c>
      <c r="B139" s="67" t="s">
        <v>158</v>
      </c>
      <c r="C139" s="68"/>
      <c r="D139" s="66" t="n">
        <v>196</v>
      </c>
      <c r="E139" s="66" t="s">
        <v>49</v>
      </c>
      <c r="F139" s="69" t="n">
        <v>766.616</v>
      </c>
      <c r="G139" s="69" t="n">
        <v>855.391</v>
      </c>
      <c r="H139" s="69" t="n">
        <v>943.288</v>
      </c>
      <c r="I139" s="69" t="n">
        <v>1027.657</v>
      </c>
      <c r="J139" s="69" t="n">
        <v>1112.617</v>
      </c>
      <c r="K139" s="69" t="n">
        <v>1160.987</v>
      </c>
      <c r="L139" s="69" t="n">
        <v>1207.361</v>
      </c>
      <c r="M139" s="69" t="n">
        <v>388.631</v>
      </c>
      <c r="N139" s="69" t="n">
        <v>431.793</v>
      </c>
      <c r="O139" s="69" t="n">
        <v>475.427</v>
      </c>
      <c r="P139" s="69" t="n">
        <v>520.474</v>
      </c>
      <c r="Q139" s="69" t="n">
        <v>555.582</v>
      </c>
      <c r="R139" s="69" t="n">
        <v>581.395</v>
      </c>
      <c r="S139" s="69" t="n">
        <v>603.514</v>
      </c>
      <c r="T139" s="69" t="n">
        <v>377.985</v>
      </c>
      <c r="U139" s="69" t="n">
        <v>423.598</v>
      </c>
      <c r="V139" s="69" t="n">
        <v>467.861</v>
      </c>
      <c r="W139" s="69" t="n">
        <v>507.183</v>
      </c>
      <c r="X139" s="69" t="n">
        <v>557.035</v>
      </c>
      <c r="Y139" s="69" t="n">
        <v>579.592</v>
      </c>
      <c r="Z139" s="69" t="n">
        <v>603.847</v>
      </c>
    </row>
    <row r="140" customFormat="false" ht="12.6" hidden="false" customHeight="true" outlineLevel="0" collapsed="false">
      <c r="A140" s="62" t="n">
        <v>129</v>
      </c>
      <c r="B140" s="63" t="s">
        <v>159</v>
      </c>
      <c r="C140" s="64"/>
      <c r="D140" s="62" t="n">
        <v>268</v>
      </c>
      <c r="E140" s="62" t="s">
        <v>47</v>
      </c>
      <c r="F140" s="65" t="n">
        <v>5410.4</v>
      </c>
      <c r="G140" s="65" t="n">
        <v>4976.252</v>
      </c>
      <c r="H140" s="65" t="n">
        <v>4362.184</v>
      </c>
      <c r="I140" s="65" t="n">
        <v>4210.158</v>
      </c>
      <c r="J140" s="65" t="n">
        <v>4099.096</v>
      </c>
      <c r="K140" s="65" t="n">
        <v>4024.18</v>
      </c>
      <c r="L140" s="65" t="n">
        <v>3989.175</v>
      </c>
      <c r="M140" s="65" t="n">
        <v>2572.132</v>
      </c>
      <c r="N140" s="65" t="n">
        <v>2355.426</v>
      </c>
      <c r="O140" s="65" t="n">
        <v>2072.239</v>
      </c>
      <c r="P140" s="65" t="n">
        <v>2006.77</v>
      </c>
      <c r="Q140" s="65" t="n">
        <v>1953.01</v>
      </c>
      <c r="R140" s="65" t="n">
        <v>1921.748</v>
      </c>
      <c r="S140" s="65" t="n">
        <v>1901.227</v>
      </c>
      <c r="T140" s="65" t="n">
        <v>2838.268</v>
      </c>
      <c r="U140" s="65" t="n">
        <v>2620.826</v>
      </c>
      <c r="V140" s="65" t="n">
        <v>2289.945</v>
      </c>
      <c r="W140" s="65" t="n">
        <v>2203.388</v>
      </c>
      <c r="X140" s="65" t="n">
        <v>2146.086</v>
      </c>
      <c r="Y140" s="65" t="n">
        <v>2102.432</v>
      </c>
      <c r="Z140" s="65" t="n">
        <v>2087.948</v>
      </c>
    </row>
    <row r="141" customFormat="false" ht="12.6" hidden="false" customHeight="true" outlineLevel="0" collapsed="false">
      <c r="A141" s="66" t="n">
        <v>130</v>
      </c>
      <c r="B141" s="67" t="s">
        <v>160</v>
      </c>
      <c r="C141" s="68"/>
      <c r="D141" s="66" t="n">
        <v>368</v>
      </c>
      <c r="E141" s="66" t="s">
        <v>56</v>
      </c>
      <c r="F141" s="69" t="n">
        <v>17419.113</v>
      </c>
      <c r="G141" s="69" t="n">
        <v>20149.342</v>
      </c>
      <c r="H141" s="69" t="n">
        <v>23497.589</v>
      </c>
      <c r="I141" s="69" t="n">
        <v>26922.279</v>
      </c>
      <c r="J141" s="69" t="n">
        <v>29741.977</v>
      </c>
      <c r="K141" s="69" t="n">
        <v>35572.269</v>
      </c>
      <c r="L141" s="69" t="n">
        <v>40222.503</v>
      </c>
      <c r="M141" s="69" t="n">
        <v>8785.138</v>
      </c>
      <c r="N141" s="69" t="n">
        <v>10159.693</v>
      </c>
      <c r="O141" s="69" t="n">
        <v>11852.484</v>
      </c>
      <c r="P141" s="69" t="n">
        <v>13599.537</v>
      </c>
      <c r="Q141" s="69" t="n">
        <v>15022.419</v>
      </c>
      <c r="R141" s="69" t="n">
        <v>17983.741</v>
      </c>
      <c r="S141" s="69" t="n">
        <v>20357.778</v>
      </c>
      <c r="T141" s="69" t="n">
        <v>8633.975</v>
      </c>
      <c r="U141" s="69" t="n">
        <v>9989.649</v>
      </c>
      <c r="V141" s="69" t="n">
        <v>11645.105</v>
      </c>
      <c r="W141" s="69" t="n">
        <v>13322.742</v>
      </c>
      <c r="X141" s="69" t="n">
        <v>14719.558</v>
      </c>
      <c r="Y141" s="69" t="n">
        <v>17588.528</v>
      </c>
      <c r="Z141" s="69" t="n">
        <v>19864.725</v>
      </c>
    </row>
    <row r="142" customFormat="false" ht="12.6" hidden="false" customHeight="true" outlineLevel="0" collapsed="false">
      <c r="A142" s="62" t="n">
        <v>131</v>
      </c>
      <c r="B142" s="63" t="s">
        <v>161</v>
      </c>
      <c r="C142" s="64"/>
      <c r="D142" s="62" t="n">
        <v>376</v>
      </c>
      <c r="E142" s="62" t="s">
        <v>47</v>
      </c>
      <c r="F142" s="65" t="n">
        <v>4448.348</v>
      </c>
      <c r="G142" s="65" t="n">
        <v>5271.368</v>
      </c>
      <c r="H142" s="65" t="n">
        <v>5945.949</v>
      </c>
      <c r="I142" s="65" t="n">
        <v>6529.47</v>
      </c>
      <c r="J142" s="65" t="n">
        <v>7346.446</v>
      </c>
      <c r="K142" s="65" t="n">
        <v>7978.496</v>
      </c>
      <c r="L142" s="65" t="n">
        <v>8655.541</v>
      </c>
      <c r="M142" s="65" t="n">
        <v>2220.054</v>
      </c>
      <c r="N142" s="65" t="n">
        <v>2603.49</v>
      </c>
      <c r="O142" s="65" t="n">
        <v>2929.826</v>
      </c>
      <c r="P142" s="65" t="n">
        <v>3220.635</v>
      </c>
      <c r="Q142" s="65" t="n">
        <v>3628.248</v>
      </c>
      <c r="R142" s="65" t="n">
        <v>3956.334</v>
      </c>
      <c r="S142" s="65" t="n">
        <v>4308.117</v>
      </c>
      <c r="T142" s="65" t="n">
        <v>2228.294</v>
      </c>
      <c r="U142" s="65" t="n">
        <v>2667.878</v>
      </c>
      <c r="V142" s="65" t="n">
        <v>3016.123</v>
      </c>
      <c r="W142" s="65" t="n">
        <v>3308.835</v>
      </c>
      <c r="X142" s="65" t="n">
        <v>3718.198</v>
      </c>
      <c r="Y142" s="65" t="n">
        <v>4022.162</v>
      </c>
      <c r="Z142" s="65" t="n">
        <v>4347.424</v>
      </c>
    </row>
    <row r="143" customFormat="false" ht="12.6" hidden="false" customHeight="true" outlineLevel="0" collapsed="false">
      <c r="A143" s="66" t="n">
        <v>132</v>
      </c>
      <c r="B143" s="67" t="s">
        <v>162</v>
      </c>
      <c r="C143" s="68"/>
      <c r="D143" s="66" t="n">
        <v>400</v>
      </c>
      <c r="E143" s="66" t="s">
        <v>56</v>
      </c>
      <c r="F143" s="69" t="n">
        <v>3565.888</v>
      </c>
      <c r="G143" s="69" t="n">
        <v>4588.842</v>
      </c>
      <c r="H143" s="69" t="n">
        <v>5122.495</v>
      </c>
      <c r="I143" s="69" t="n">
        <v>5765.639</v>
      </c>
      <c r="J143" s="69" t="n">
        <v>7261.541</v>
      </c>
      <c r="K143" s="69" t="n">
        <v>9266.573</v>
      </c>
      <c r="L143" s="69" t="n">
        <v>10203.14</v>
      </c>
      <c r="M143" s="69" t="n">
        <v>1868.03</v>
      </c>
      <c r="N143" s="69" t="n">
        <v>2399.927</v>
      </c>
      <c r="O143" s="69" t="n">
        <v>2655.13</v>
      </c>
      <c r="P143" s="69" t="n">
        <v>2974.596</v>
      </c>
      <c r="Q143" s="69" t="n">
        <v>3703.509</v>
      </c>
      <c r="R143" s="69" t="n">
        <v>4693.41</v>
      </c>
      <c r="S143" s="69" t="n">
        <v>5165.979</v>
      </c>
      <c r="T143" s="69" t="n">
        <v>1697.858</v>
      </c>
      <c r="U143" s="69" t="n">
        <v>2188.915</v>
      </c>
      <c r="V143" s="69" t="n">
        <v>2467.365</v>
      </c>
      <c r="W143" s="69" t="n">
        <v>2791.043</v>
      </c>
      <c r="X143" s="69" t="n">
        <v>3558.032</v>
      </c>
      <c r="Y143" s="69" t="n">
        <v>4573.163</v>
      </c>
      <c r="Z143" s="69" t="n">
        <v>5037.161</v>
      </c>
    </row>
    <row r="144" customFormat="false" ht="12.6" hidden="false" customHeight="true" outlineLevel="0" collapsed="false">
      <c r="A144" s="62" t="n">
        <v>133</v>
      </c>
      <c r="B144" s="63" t="s">
        <v>163</v>
      </c>
      <c r="C144" s="64"/>
      <c r="D144" s="62" t="n">
        <v>414</v>
      </c>
      <c r="E144" s="62" t="s">
        <v>56</v>
      </c>
      <c r="F144" s="65" t="n">
        <v>2095.35</v>
      </c>
      <c r="G144" s="65" t="n">
        <v>1605.907</v>
      </c>
      <c r="H144" s="65" t="n">
        <v>2045.123</v>
      </c>
      <c r="I144" s="65" t="n">
        <v>2270.196</v>
      </c>
      <c r="J144" s="65" t="n">
        <v>2991.884</v>
      </c>
      <c r="K144" s="65" t="n">
        <v>3835.588</v>
      </c>
      <c r="L144" s="65" t="n">
        <v>4270.563</v>
      </c>
      <c r="M144" s="65" t="n">
        <v>1190.597</v>
      </c>
      <c r="N144" s="65" t="n">
        <v>932.509</v>
      </c>
      <c r="O144" s="65" t="n">
        <v>1195.302</v>
      </c>
      <c r="P144" s="65" t="n">
        <v>1340.475</v>
      </c>
      <c r="Q144" s="65" t="n">
        <v>1729.872</v>
      </c>
      <c r="R144" s="65" t="n">
        <v>2255.989</v>
      </c>
      <c r="S144" s="65" t="n">
        <v>2614.446</v>
      </c>
      <c r="T144" s="65" t="n">
        <v>904.753</v>
      </c>
      <c r="U144" s="65" t="n">
        <v>673.398</v>
      </c>
      <c r="V144" s="65" t="n">
        <v>849.821</v>
      </c>
      <c r="W144" s="65" t="n">
        <v>929.721</v>
      </c>
      <c r="X144" s="65" t="n">
        <v>1262.012</v>
      </c>
      <c r="Y144" s="65" t="n">
        <v>1579.599</v>
      </c>
      <c r="Z144" s="65" t="n">
        <v>1656.117</v>
      </c>
    </row>
    <row r="145" customFormat="false" ht="12.6" hidden="false" customHeight="true" outlineLevel="0" collapsed="false">
      <c r="A145" s="66" t="n">
        <v>134</v>
      </c>
      <c r="B145" s="67" t="s">
        <v>164</v>
      </c>
      <c r="C145" s="68"/>
      <c r="D145" s="66" t="n">
        <v>422</v>
      </c>
      <c r="E145" s="66" t="s">
        <v>47</v>
      </c>
      <c r="F145" s="69" t="n">
        <v>2803.032</v>
      </c>
      <c r="G145" s="69" t="n">
        <v>3528.379</v>
      </c>
      <c r="H145" s="69" t="n">
        <v>3842.774</v>
      </c>
      <c r="I145" s="69" t="n">
        <v>4698.761</v>
      </c>
      <c r="J145" s="69" t="n">
        <v>4953.064</v>
      </c>
      <c r="K145" s="69" t="n">
        <v>6532.681</v>
      </c>
      <c r="L145" s="69" t="n">
        <v>6825.442</v>
      </c>
      <c r="M145" s="69" t="n">
        <v>1383.392</v>
      </c>
      <c r="N145" s="69" t="n">
        <v>1754.495</v>
      </c>
      <c r="O145" s="69" t="n">
        <v>1914.711</v>
      </c>
      <c r="P145" s="69" t="n">
        <v>2390.556</v>
      </c>
      <c r="Q145" s="69" t="n">
        <v>2515.674</v>
      </c>
      <c r="R145" s="69" t="n">
        <v>3287.82</v>
      </c>
      <c r="S145" s="69" t="n">
        <v>3435.746</v>
      </c>
      <c r="T145" s="69" t="n">
        <v>1419.64</v>
      </c>
      <c r="U145" s="69" t="n">
        <v>1773.884</v>
      </c>
      <c r="V145" s="69" t="n">
        <v>1928.063</v>
      </c>
      <c r="W145" s="69" t="n">
        <v>2308.205</v>
      </c>
      <c r="X145" s="69" t="n">
        <v>2437.39</v>
      </c>
      <c r="Y145" s="69" t="n">
        <v>3244.861</v>
      </c>
      <c r="Z145" s="69" t="n">
        <v>3389.696</v>
      </c>
    </row>
    <row r="146" customFormat="false" ht="12.6" hidden="false" customHeight="true" outlineLevel="0" collapsed="false">
      <c r="A146" s="62" t="n">
        <v>135</v>
      </c>
      <c r="B146" s="63" t="s">
        <v>165</v>
      </c>
      <c r="C146" s="64"/>
      <c r="D146" s="62" t="n">
        <v>512</v>
      </c>
      <c r="E146" s="62" t="s">
        <v>56</v>
      </c>
      <c r="F146" s="65" t="n">
        <v>1812.158</v>
      </c>
      <c r="G146" s="65" t="n">
        <v>2204.267</v>
      </c>
      <c r="H146" s="65" t="n">
        <v>2267.973</v>
      </c>
      <c r="I146" s="65" t="n">
        <v>2511.254</v>
      </c>
      <c r="J146" s="65" t="n">
        <v>3041.435</v>
      </c>
      <c r="K146" s="65" t="n">
        <v>4267.341</v>
      </c>
      <c r="L146" s="65" t="n">
        <v>5106.622</v>
      </c>
      <c r="M146" s="65" t="n">
        <v>1008.696</v>
      </c>
      <c r="N146" s="65" t="n">
        <v>1307.245</v>
      </c>
      <c r="O146" s="65" t="n">
        <v>1273.247</v>
      </c>
      <c r="P146" s="65" t="n">
        <v>1420.351</v>
      </c>
      <c r="Q146" s="65" t="n">
        <v>1834.548</v>
      </c>
      <c r="R146" s="65" t="n">
        <v>2782.946</v>
      </c>
      <c r="S146" s="65" t="n">
        <v>3370.23</v>
      </c>
      <c r="T146" s="65" t="n">
        <v>803.462</v>
      </c>
      <c r="U146" s="65" t="n">
        <v>897.022</v>
      </c>
      <c r="V146" s="65" t="n">
        <v>994.726</v>
      </c>
      <c r="W146" s="65" t="n">
        <v>1090.903</v>
      </c>
      <c r="X146" s="65" t="n">
        <v>1206.887</v>
      </c>
      <c r="Y146" s="65" t="n">
        <v>1484.395</v>
      </c>
      <c r="Z146" s="65" t="n">
        <v>1736.392</v>
      </c>
    </row>
    <row r="147" customFormat="false" ht="12.6" hidden="false" customHeight="true" outlineLevel="0" collapsed="false">
      <c r="A147" s="66" t="n">
        <v>136</v>
      </c>
      <c r="B147" s="67" t="s">
        <v>166</v>
      </c>
      <c r="C147" s="68"/>
      <c r="D147" s="66" t="n">
        <v>634</v>
      </c>
      <c r="E147" s="66" t="s">
        <v>59</v>
      </c>
      <c r="F147" s="69" t="n">
        <v>476.275</v>
      </c>
      <c r="G147" s="69" t="n">
        <v>513.447</v>
      </c>
      <c r="H147" s="69" t="n">
        <v>592.467</v>
      </c>
      <c r="I147" s="69" t="n">
        <v>865.41</v>
      </c>
      <c r="J147" s="69" t="n">
        <v>1856.329</v>
      </c>
      <c r="K147" s="69" t="n">
        <v>2565.708</v>
      </c>
      <c r="L147" s="69" t="n">
        <v>2881.06</v>
      </c>
      <c r="M147" s="69" t="n">
        <v>318.807</v>
      </c>
      <c r="N147" s="69" t="n">
        <v>338.343</v>
      </c>
      <c r="O147" s="69" t="n">
        <v>386.333</v>
      </c>
      <c r="P147" s="69" t="n">
        <v>584.646</v>
      </c>
      <c r="Q147" s="69" t="n">
        <v>1419.289</v>
      </c>
      <c r="R147" s="69" t="n">
        <v>1950.209</v>
      </c>
      <c r="S147" s="69" t="n">
        <v>2165.135</v>
      </c>
      <c r="T147" s="69" t="n">
        <v>157.468</v>
      </c>
      <c r="U147" s="69" t="n">
        <v>175.104</v>
      </c>
      <c r="V147" s="69" t="n">
        <v>206.134</v>
      </c>
      <c r="W147" s="69" t="n">
        <v>280.764</v>
      </c>
      <c r="X147" s="69" t="n">
        <v>437.04</v>
      </c>
      <c r="Y147" s="69" t="n">
        <v>615.499</v>
      </c>
      <c r="Z147" s="69" t="n">
        <v>715.925</v>
      </c>
    </row>
    <row r="148" customFormat="false" ht="12.6" hidden="false" customHeight="true" outlineLevel="0" collapsed="false">
      <c r="A148" s="62" t="n">
        <v>137</v>
      </c>
      <c r="B148" s="63" t="s">
        <v>167</v>
      </c>
      <c r="C148" s="64"/>
      <c r="D148" s="62" t="n">
        <v>682</v>
      </c>
      <c r="E148" s="62" t="s">
        <v>56</v>
      </c>
      <c r="F148" s="65" t="n">
        <v>16233.786</v>
      </c>
      <c r="G148" s="65" t="n">
        <v>18638.79</v>
      </c>
      <c r="H148" s="65" t="n">
        <v>20663.84</v>
      </c>
      <c r="I148" s="65" t="n">
        <v>23816.175</v>
      </c>
      <c r="J148" s="65" t="n">
        <v>27421.468</v>
      </c>
      <c r="K148" s="65" t="n">
        <v>31717.676</v>
      </c>
      <c r="L148" s="65" t="n">
        <v>34813.867</v>
      </c>
      <c r="M148" s="65" t="n">
        <v>9087.121</v>
      </c>
      <c r="N148" s="65" t="n">
        <v>10335.542</v>
      </c>
      <c r="O148" s="65" t="n">
        <v>11248.492</v>
      </c>
      <c r="P148" s="65" t="n">
        <v>13260.921</v>
      </c>
      <c r="Q148" s="65" t="n">
        <v>15427.491</v>
      </c>
      <c r="R148" s="65" t="n">
        <v>18040.933</v>
      </c>
      <c r="S148" s="65" t="n">
        <v>20131.308</v>
      </c>
      <c r="T148" s="65" t="n">
        <v>7146.665</v>
      </c>
      <c r="U148" s="65" t="n">
        <v>8303.248</v>
      </c>
      <c r="V148" s="65" t="n">
        <v>9415.348</v>
      </c>
      <c r="W148" s="65" t="n">
        <v>10555.254</v>
      </c>
      <c r="X148" s="65" t="n">
        <v>11993.977</v>
      </c>
      <c r="Y148" s="65" t="n">
        <v>13676.743</v>
      </c>
      <c r="Z148" s="65" t="n">
        <v>14682.559</v>
      </c>
    </row>
    <row r="149" customFormat="false" ht="12.6" hidden="false" customHeight="true" outlineLevel="0" collapsed="false">
      <c r="A149" s="66" t="n">
        <v>138</v>
      </c>
      <c r="B149" s="67" t="s">
        <v>168</v>
      </c>
      <c r="C149" s="68" t="n">
        <v>5</v>
      </c>
      <c r="D149" s="66" t="n">
        <v>275</v>
      </c>
      <c r="E149" s="66" t="s">
        <v>49</v>
      </c>
      <c r="F149" s="69" t="n">
        <v>2101.445</v>
      </c>
      <c r="G149" s="69" t="n">
        <v>2618.671</v>
      </c>
      <c r="H149" s="69" t="n">
        <v>3224.009</v>
      </c>
      <c r="I149" s="69" t="n">
        <v>3577.956</v>
      </c>
      <c r="J149" s="69" t="n">
        <v>4055.632</v>
      </c>
      <c r="K149" s="69" t="n">
        <v>4529.16</v>
      </c>
      <c r="L149" s="69" t="n">
        <v>5101.416</v>
      </c>
      <c r="M149" s="69" t="n">
        <v>1065.279</v>
      </c>
      <c r="N149" s="69" t="n">
        <v>1328.673</v>
      </c>
      <c r="O149" s="69" t="n">
        <v>1636.79</v>
      </c>
      <c r="P149" s="69" t="n">
        <v>1817.154</v>
      </c>
      <c r="Q149" s="69" t="n">
        <v>2057.69</v>
      </c>
      <c r="R149" s="69" t="n">
        <v>2298.185</v>
      </c>
      <c r="S149" s="69" t="n">
        <v>2586.971</v>
      </c>
      <c r="T149" s="69" t="n">
        <v>1036.166</v>
      </c>
      <c r="U149" s="69" t="n">
        <v>1289.998</v>
      </c>
      <c r="V149" s="69" t="n">
        <v>1587.219</v>
      </c>
      <c r="W149" s="69" t="n">
        <v>1760.802</v>
      </c>
      <c r="X149" s="69" t="n">
        <v>1997.942</v>
      </c>
      <c r="Y149" s="69" t="n">
        <v>2230.975</v>
      </c>
      <c r="Z149" s="69" t="n">
        <v>2514.445</v>
      </c>
    </row>
    <row r="150" customFormat="false" ht="12.6" hidden="false" customHeight="true" outlineLevel="0" collapsed="false">
      <c r="A150" s="62" t="n">
        <v>139</v>
      </c>
      <c r="B150" s="63" t="s">
        <v>169</v>
      </c>
      <c r="C150" s="64"/>
      <c r="D150" s="62" t="n">
        <v>760</v>
      </c>
      <c r="E150" s="62" t="s">
        <v>56</v>
      </c>
      <c r="F150" s="65" t="n">
        <v>12446.168</v>
      </c>
      <c r="G150" s="65" t="n">
        <v>14345.491</v>
      </c>
      <c r="H150" s="65" t="n">
        <v>16410.847</v>
      </c>
      <c r="I150" s="65" t="n">
        <v>18361.178</v>
      </c>
      <c r="J150" s="65" t="n">
        <v>21362.541</v>
      </c>
      <c r="K150" s="65" t="n">
        <v>17997.411</v>
      </c>
      <c r="L150" s="65" t="n">
        <v>17500.657</v>
      </c>
      <c r="M150" s="65" t="n">
        <v>6291.882</v>
      </c>
      <c r="N150" s="65" t="n">
        <v>7255.799</v>
      </c>
      <c r="O150" s="65" t="n">
        <v>8301.81</v>
      </c>
      <c r="P150" s="65" t="n">
        <v>9368.283</v>
      </c>
      <c r="Q150" s="65" t="n">
        <v>10785.05</v>
      </c>
      <c r="R150" s="65" t="n">
        <v>9065.978</v>
      </c>
      <c r="S150" s="65" t="n">
        <v>8760.065</v>
      </c>
      <c r="T150" s="65" t="n">
        <v>6154.286</v>
      </c>
      <c r="U150" s="65" t="n">
        <v>7089.692</v>
      </c>
      <c r="V150" s="65" t="n">
        <v>8109.037</v>
      </c>
      <c r="W150" s="65" t="n">
        <v>8992.895</v>
      </c>
      <c r="X150" s="65" t="n">
        <v>10577.491</v>
      </c>
      <c r="Y150" s="65" t="n">
        <v>8931.433</v>
      </c>
      <c r="Z150" s="65" t="n">
        <v>8740.592</v>
      </c>
    </row>
    <row r="151" customFormat="false" ht="12.6" hidden="false" customHeight="true" outlineLevel="0" collapsed="false">
      <c r="A151" s="66" t="n">
        <v>140</v>
      </c>
      <c r="B151" s="67" t="s">
        <v>170</v>
      </c>
      <c r="C151" s="68"/>
      <c r="D151" s="66" t="n">
        <v>792</v>
      </c>
      <c r="E151" s="66" t="s">
        <v>47</v>
      </c>
      <c r="F151" s="69" t="n">
        <v>53921.758</v>
      </c>
      <c r="G151" s="69" t="n">
        <v>58486.453</v>
      </c>
      <c r="H151" s="69" t="n">
        <v>63240.196</v>
      </c>
      <c r="I151" s="69" t="n">
        <v>67903.461</v>
      </c>
      <c r="J151" s="69" t="n">
        <v>72326.992</v>
      </c>
      <c r="K151" s="69" t="n">
        <v>78529.413</v>
      </c>
      <c r="L151" s="69" t="n">
        <v>84339.067</v>
      </c>
      <c r="M151" s="69" t="n">
        <v>26630.264</v>
      </c>
      <c r="N151" s="69" t="n">
        <v>28836.438</v>
      </c>
      <c r="O151" s="69" t="n">
        <v>31144.048</v>
      </c>
      <c r="P151" s="69" t="n">
        <v>33419.604</v>
      </c>
      <c r="Q151" s="69" t="n">
        <v>35564.246</v>
      </c>
      <c r="R151" s="69" t="n">
        <v>38650.062</v>
      </c>
      <c r="S151" s="69" t="n">
        <v>41636.125</v>
      </c>
      <c r="T151" s="69" t="n">
        <v>27291.494</v>
      </c>
      <c r="U151" s="69" t="n">
        <v>29650.015</v>
      </c>
      <c r="V151" s="69" t="n">
        <v>32096.148</v>
      </c>
      <c r="W151" s="69" t="n">
        <v>34483.857</v>
      </c>
      <c r="X151" s="69" t="n">
        <v>36762.746</v>
      </c>
      <c r="Y151" s="69" t="n">
        <v>39879.351</v>
      </c>
      <c r="Z151" s="69" t="n">
        <v>42702.942</v>
      </c>
    </row>
    <row r="152" customFormat="false" ht="12.6" hidden="false" customHeight="true" outlineLevel="0" collapsed="false">
      <c r="A152" s="62" t="n">
        <v>141</v>
      </c>
      <c r="B152" s="63" t="s">
        <v>171</v>
      </c>
      <c r="C152" s="64"/>
      <c r="D152" s="62" t="n">
        <v>784</v>
      </c>
      <c r="E152" s="62" t="s">
        <v>56</v>
      </c>
      <c r="F152" s="65" t="n">
        <v>1828.437</v>
      </c>
      <c r="G152" s="65" t="n">
        <v>2415.099</v>
      </c>
      <c r="H152" s="65" t="n">
        <v>3134.067</v>
      </c>
      <c r="I152" s="65" t="n">
        <v>4588.222</v>
      </c>
      <c r="J152" s="65" t="n">
        <v>8549.998</v>
      </c>
      <c r="K152" s="65" t="n">
        <v>9262.896</v>
      </c>
      <c r="L152" s="65" t="n">
        <v>9890.4</v>
      </c>
      <c r="M152" s="65" t="n">
        <v>1198.32</v>
      </c>
      <c r="N152" s="65" t="n">
        <v>1603.591</v>
      </c>
      <c r="O152" s="65" t="n">
        <v>2117.135</v>
      </c>
      <c r="P152" s="65" t="n">
        <v>3229.499</v>
      </c>
      <c r="Q152" s="65" t="n">
        <v>6395.966</v>
      </c>
      <c r="R152" s="65" t="n">
        <v>6520.854</v>
      </c>
      <c r="S152" s="65" t="n">
        <v>6836.349</v>
      </c>
      <c r="T152" s="65" t="n">
        <v>630.117</v>
      </c>
      <c r="U152" s="65" t="n">
        <v>811.508</v>
      </c>
      <c r="V152" s="65" t="n">
        <v>1016.932</v>
      </c>
      <c r="W152" s="65" t="n">
        <v>1358.723</v>
      </c>
      <c r="X152" s="65" t="n">
        <v>2154.032</v>
      </c>
      <c r="Y152" s="65" t="n">
        <v>2742.042</v>
      </c>
      <c r="Z152" s="65" t="n">
        <v>3054.051</v>
      </c>
    </row>
    <row r="153" customFormat="false" ht="12.6" hidden="false" customHeight="true" outlineLevel="0" collapsed="false">
      <c r="A153" s="66" t="n">
        <v>142</v>
      </c>
      <c r="B153" s="67" t="s">
        <v>172</v>
      </c>
      <c r="C153" s="68"/>
      <c r="D153" s="66" t="n">
        <v>887</v>
      </c>
      <c r="E153" s="66" t="s">
        <v>56</v>
      </c>
      <c r="F153" s="69" t="n">
        <v>11709.987</v>
      </c>
      <c r="G153" s="69" t="n">
        <v>14913.313</v>
      </c>
      <c r="H153" s="69" t="n">
        <v>17409.071</v>
      </c>
      <c r="I153" s="69" t="n">
        <v>20107.416</v>
      </c>
      <c r="J153" s="69" t="n">
        <v>23154.854</v>
      </c>
      <c r="K153" s="69" t="n">
        <v>26497.881</v>
      </c>
      <c r="L153" s="69" t="n">
        <v>29825.968</v>
      </c>
      <c r="M153" s="69" t="n">
        <v>5781.773</v>
      </c>
      <c r="N153" s="69" t="n">
        <v>7537.193</v>
      </c>
      <c r="O153" s="69" t="n">
        <v>8782.914</v>
      </c>
      <c r="P153" s="69" t="n">
        <v>10134.482</v>
      </c>
      <c r="Q153" s="69" t="n">
        <v>11671.585</v>
      </c>
      <c r="R153" s="69" t="n">
        <v>13356.196</v>
      </c>
      <c r="S153" s="69" t="n">
        <v>15024.985</v>
      </c>
      <c r="T153" s="69" t="n">
        <v>5928.214</v>
      </c>
      <c r="U153" s="69" t="n">
        <v>7376.12</v>
      </c>
      <c r="V153" s="69" t="n">
        <v>8626.157</v>
      </c>
      <c r="W153" s="69" t="n">
        <v>9972.934</v>
      </c>
      <c r="X153" s="69" t="n">
        <v>11483.269</v>
      </c>
      <c r="Y153" s="69" t="n">
        <v>13141.685</v>
      </c>
      <c r="Z153" s="69" t="n">
        <v>14800.983</v>
      </c>
    </row>
    <row r="154" customFormat="false" ht="12.6" hidden="false" customHeight="true" outlineLevel="0" collapsed="false">
      <c r="A154" s="54" t="n">
        <v>143</v>
      </c>
      <c r="B154" s="55" t="s">
        <v>173</v>
      </c>
      <c r="C154" s="56"/>
      <c r="D154" s="54" t="n">
        <v>908</v>
      </c>
      <c r="E154" s="54"/>
      <c r="F154" s="57" t="n">
        <v>720858.411</v>
      </c>
      <c r="G154" s="57" t="n">
        <v>726994.433</v>
      </c>
      <c r="H154" s="57" t="n">
        <v>725558.028</v>
      </c>
      <c r="I154" s="57" t="n">
        <v>729287.881</v>
      </c>
      <c r="J154" s="57" t="n">
        <v>736412.998</v>
      </c>
      <c r="K154" s="57" t="n">
        <v>743058.978</v>
      </c>
      <c r="L154" s="57" t="n">
        <v>747636.045</v>
      </c>
      <c r="M154" s="57" t="n">
        <v>347004.736</v>
      </c>
      <c r="N154" s="57" t="n">
        <v>350135.523</v>
      </c>
      <c r="O154" s="57" t="n">
        <v>349427.152</v>
      </c>
      <c r="P154" s="57" t="n">
        <v>351223.455</v>
      </c>
      <c r="Q154" s="57" t="n">
        <v>354615.363</v>
      </c>
      <c r="R154" s="57" t="n">
        <v>358182.5</v>
      </c>
      <c r="S154" s="57" t="n">
        <v>361060.973</v>
      </c>
      <c r="T154" s="57" t="n">
        <v>373853.675</v>
      </c>
      <c r="U154" s="57" t="n">
        <v>376858.91</v>
      </c>
      <c r="V154" s="57" t="n">
        <v>376130.876</v>
      </c>
      <c r="W154" s="57" t="n">
        <v>378064.426</v>
      </c>
      <c r="X154" s="57" t="n">
        <v>381797.635</v>
      </c>
      <c r="Y154" s="57" t="n">
        <v>384876.478</v>
      </c>
      <c r="Z154" s="57" t="n">
        <v>386575.072</v>
      </c>
    </row>
    <row r="155" customFormat="false" ht="12.6" hidden="false" customHeight="true" outlineLevel="0" collapsed="false">
      <c r="A155" s="58" t="n">
        <v>144</v>
      </c>
      <c r="B155" s="59" t="s">
        <v>174</v>
      </c>
      <c r="C155" s="60"/>
      <c r="D155" s="58" t="n">
        <v>923</v>
      </c>
      <c r="E155" s="58"/>
      <c r="F155" s="61" t="n">
        <v>309808.642</v>
      </c>
      <c r="G155" s="61" t="n">
        <v>309435.124</v>
      </c>
      <c r="H155" s="61" t="n">
        <v>303918.405</v>
      </c>
      <c r="I155" s="61" t="n">
        <v>297500.556</v>
      </c>
      <c r="J155" s="61" t="n">
        <v>294872.867</v>
      </c>
      <c r="K155" s="61" t="n">
        <v>294390.75</v>
      </c>
      <c r="L155" s="61" t="n">
        <v>293013.21</v>
      </c>
      <c r="M155" s="61" t="n">
        <v>146842.037</v>
      </c>
      <c r="N155" s="61" t="n">
        <v>146744.437</v>
      </c>
      <c r="O155" s="61" t="n">
        <v>143817.81</v>
      </c>
      <c r="P155" s="61" t="n">
        <v>140213.748</v>
      </c>
      <c r="Q155" s="61" t="n">
        <v>138613.69</v>
      </c>
      <c r="R155" s="61" t="n">
        <v>138435.203</v>
      </c>
      <c r="S155" s="61" t="n">
        <v>137829.972</v>
      </c>
      <c r="T155" s="61" t="n">
        <v>162966.605</v>
      </c>
      <c r="U155" s="61" t="n">
        <v>162690.687</v>
      </c>
      <c r="V155" s="61" t="n">
        <v>160100.595</v>
      </c>
      <c r="W155" s="61" t="n">
        <v>157286.808</v>
      </c>
      <c r="X155" s="61" t="n">
        <v>156259.177</v>
      </c>
      <c r="Y155" s="61" t="n">
        <v>155955.547</v>
      </c>
      <c r="Z155" s="61" t="n">
        <v>155183.238</v>
      </c>
    </row>
    <row r="156" customFormat="false" ht="12.6" hidden="false" customHeight="true" outlineLevel="0" collapsed="false">
      <c r="A156" s="62" t="n">
        <v>145</v>
      </c>
      <c r="B156" s="63" t="s">
        <v>175</v>
      </c>
      <c r="C156" s="64"/>
      <c r="D156" s="62" t="n">
        <v>112</v>
      </c>
      <c r="E156" s="62" t="s">
        <v>49</v>
      </c>
      <c r="F156" s="65" t="n">
        <v>10151.135</v>
      </c>
      <c r="G156" s="65" t="n">
        <v>10077.606</v>
      </c>
      <c r="H156" s="65" t="n">
        <v>9871.635</v>
      </c>
      <c r="I156" s="65" t="n">
        <v>9562.083</v>
      </c>
      <c r="J156" s="65" t="n">
        <v>9420.576</v>
      </c>
      <c r="K156" s="65" t="n">
        <v>9439.424</v>
      </c>
      <c r="L156" s="65" t="n">
        <v>9449.321</v>
      </c>
      <c r="M156" s="65" t="n">
        <v>4760.811</v>
      </c>
      <c r="N156" s="65" t="n">
        <v>4724.853</v>
      </c>
      <c r="O156" s="65" t="n">
        <v>4634.048</v>
      </c>
      <c r="P156" s="65" t="n">
        <v>4463.986</v>
      </c>
      <c r="Q156" s="65" t="n">
        <v>4379.731</v>
      </c>
      <c r="R156" s="65" t="n">
        <v>4392.411</v>
      </c>
      <c r="S156" s="65" t="n">
        <v>4399.367</v>
      </c>
      <c r="T156" s="65" t="n">
        <v>5390.324</v>
      </c>
      <c r="U156" s="65" t="n">
        <v>5352.753</v>
      </c>
      <c r="V156" s="65" t="n">
        <v>5237.587</v>
      </c>
      <c r="W156" s="65" t="n">
        <v>5098.097</v>
      </c>
      <c r="X156" s="65" t="n">
        <v>5040.845</v>
      </c>
      <c r="Y156" s="65" t="n">
        <v>5047.013</v>
      </c>
      <c r="Z156" s="65" t="n">
        <v>5049.954</v>
      </c>
    </row>
    <row r="157" customFormat="false" ht="12.6" hidden="false" customHeight="true" outlineLevel="0" collapsed="false">
      <c r="A157" s="66" t="n">
        <v>146</v>
      </c>
      <c r="B157" s="67" t="s">
        <v>176</v>
      </c>
      <c r="C157" s="68"/>
      <c r="D157" s="66" t="n">
        <v>100</v>
      </c>
      <c r="E157" s="66" t="s">
        <v>49</v>
      </c>
      <c r="F157" s="69" t="n">
        <v>8841.466</v>
      </c>
      <c r="G157" s="69" t="n">
        <v>8379.305</v>
      </c>
      <c r="H157" s="69" t="n">
        <v>7997.951</v>
      </c>
      <c r="I157" s="69" t="n">
        <v>7686.964</v>
      </c>
      <c r="J157" s="69" t="n">
        <v>7425.011</v>
      </c>
      <c r="K157" s="69" t="n">
        <v>7199.739</v>
      </c>
      <c r="L157" s="69" t="n">
        <v>6948.445</v>
      </c>
      <c r="M157" s="69" t="n">
        <v>4357.452</v>
      </c>
      <c r="N157" s="69" t="n">
        <v>4101.971</v>
      </c>
      <c r="O157" s="69" t="n">
        <v>3897.696</v>
      </c>
      <c r="P157" s="69" t="n">
        <v>3740.652</v>
      </c>
      <c r="Q157" s="69" t="n">
        <v>3615.632</v>
      </c>
      <c r="R157" s="69" t="n">
        <v>3501.634</v>
      </c>
      <c r="S157" s="69" t="n">
        <v>3374.121</v>
      </c>
      <c r="T157" s="69" t="n">
        <v>4484.014</v>
      </c>
      <c r="U157" s="69" t="n">
        <v>4277.334</v>
      </c>
      <c r="V157" s="69" t="n">
        <v>4100.255</v>
      </c>
      <c r="W157" s="69" t="n">
        <v>3946.312</v>
      </c>
      <c r="X157" s="69" t="n">
        <v>3809.379</v>
      </c>
      <c r="Y157" s="69" t="n">
        <v>3698.105</v>
      </c>
      <c r="Z157" s="69" t="n">
        <v>3574.324</v>
      </c>
    </row>
    <row r="158" customFormat="false" ht="12.6" hidden="false" customHeight="true" outlineLevel="0" collapsed="false">
      <c r="A158" s="62" t="n">
        <v>147</v>
      </c>
      <c r="B158" s="63" t="s">
        <v>177</v>
      </c>
      <c r="C158" s="64"/>
      <c r="D158" s="62" t="n">
        <v>203</v>
      </c>
      <c r="E158" s="62" t="s">
        <v>59</v>
      </c>
      <c r="F158" s="65" t="n">
        <v>10340.877</v>
      </c>
      <c r="G158" s="65" t="n">
        <v>10358.19</v>
      </c>
      <c r="H158" s="65" t="n">
        <v>10289.374</v>
      </c>
      <c r="I158" s="65" t="n">
        <v>10258.165</v>
      </c>
      <c r="J158" s="65" t="n">
        <v>10536.514</v>
      </c>
      <c r="K158" s="65" t="n">
        <v>10601.39</v>
      </c>
      <c r="L158" s="65" t="n">
        <v>10708.982</v>
      </c>
      <c r="M158" s="65" t="n">
        <v>5019.837</v>
      </c>
      <c r="N158" s="65" t="n">
        <v>5033.39</v>
      </c>
      <c r="O158" s="65" t="n">
        <v>5005.519</v>
      </c>
      <c r="P158" s="65" t="n">
        <v>4996.558</v>
      </c>
      <c r="Q158" s="65" t="n">
        <v>5171.516</v>
      </c>
      <c r="R158" s="65" t="n">
        <v>5208.98</v>
      </c>
      <c r="S158" s="65" t="n">
        <v>5272.522</v>
      </c>
      <c r="T158" s="65" t="n">
        <v>5321.04</v>
      </c>
      <c r="U158" s="65" t="n">
        <v>5324.8</v>
      </c>
      <c r="V158" s="65" t="n">
        <v>5283.855</v>
      </c>
      <c r="W158" s="65" t="n">
        <v>5261.607</v>
      </c>
      <c r="X158" s="65" t="n">
        <v>5364.998</v>
      </c>
      <c r="Y158" s="65" t="n">
        <v>5392.41</v>
      </c>
      <c r="Z158" s="65" t="n">
        <v>5436.46</v>
      </c>
    </row>
    <row r="159" customFormat="false" ht="12.6" hidden="false" customHeight="true" outlineLevel="0" collapsed="false">
      <c r="A159" s="66" t="n">
        <v>148</v>
      </c>
      <c r="B159" s="67" t="s">
        <v>178</v>
      </c>
      <c r="C159" s="68"/>
      <c r="D159" s="66" t="n">
        <v>348</v>
      </c>
      <c r="E159" s="66" t="s">
        <v>49</v>
      </c>
      <c r="F159" s="69" t="n">
        <v>10377.135</v>
      </c>
      <c r="G159" s="69" t="n">
        <v>10349.308</v>
      </c>
      <c r="H159" s="69" t="n">
        <v>10220.509</v>
      </c>
      <c r="I159" s="69" t="n">
        <v>10085.942</v>
      </c>
      <c r="J159" s="69" t="n">
        <v>9927.38</v>
      </c>
      <c r="K159" s="69" t="n">
        <v>9777.925</v>
      </c>
      <c r="L159" s="69" t="n">
        <v>9660.35</v>
      </c>
      <c r="M159" s="69" t="n">
        <v>4983.769</v>
      </c>
      <c r="N159" s="69" t="n">
        <v>4944.011</v>
      </c>
      <c r="O159" s="69" t="n">
        <v>4862.471</v>
      </c>
      <c r="P159" s="69" t="n">
        <v>4786.137</v>
      </c>
      <c r="Q159" s="69" t="n">
        <v>4710.471</v>
      </c>
      <c r="R159" s="69" t="n">
        <v>4646.716</v>
      </c>
      <c r="S159" s="69" t="n">
        <v>4598.288</v>
      </c>
      <c r="T159" s="69" t="n">
        <v>5393.366</v>
      </c>
      <c r="U159" s="69" t="n">
        <v>5405.297</v>
      </c>
      <c r="V159" s="69" t="n">
        <v>5358.038</v>
      </c>
      <c r="W159" s="69" t="n">
        <v>5299.805</v>
      </c>
      <c r="X159" s="69" t="n">
        <v>5216.909</v>
      </c>
      <c r="Y159" s="69" t="n">
        <v>5131.209</v>
      </c>
      <c r="Z159" s="69" t="n">
        <v>5062.062</v>
      </c>
    </row>
    <row r="160" customFormat="false" ht="12.6" hidden="false" customHeight="true" outlineLevel="0" collapsed="false">
      <c r="A160" s="62" t="n">
        <v>149</v>
      </c>
      <c r="B160" s="63" t="s">
        <v>179</v>
      </c>
      <c r="C160" s="64"/>
      <c r="D160" s="62" t="n">
        <v>616</v>
      </c>
      <c r="E160" s="62" t="s">
        <v>49</v>
      </c>
      <c r="F160" s="65" t="n">
        <v>37960.193</v>
      </c>
      <c r="G160" s="65" t="n">
        <v>38458.642</v>
      </c>
      <c r="H160" s="65" t="n">
        <v>38556.699</v>
      </c>
      <c r="I160" s="65" t="n">
        <v>38368.957</v>
      </c>
      <c r="J160" s="65" t="n">
        <v>38329.784</v>
      </c>
      <c r="K160" s="65" t="n">
        <v>38034.076</v>
      </c>
      <c r="L160" s="65" t="n">
        <v>37846.605</v>
      </c>
      <c r="M160" s="65" t="n">
        <v>18484.611</v>
      </c>
      <c r="N160" s="65" t="n">
        <v>18705.568</v>
      </c>
      <c r="O160" s="65" t="n">
        <v>18718.191</v>
      </c>
      <c r="P160" s="65" t="n">
        <v>18577.002</v>
      </c>
      <c r="Q160" s="65" t="n">
        <v>18532.193</v>
      </c>
      <c r="R160" s="65" t="n">
        <v>18434.8</v>
      </c>
      <c r="S160" s="65" t="n">
        <v>18337.883</v>
      </c>
      <c r="T160" s="65" t="n">
        <v>19475.582</v>
      </c>
      <c r="U160" s="65" t="n">
        <v>19753.074</v>
      </c>
      <c r="V160" s="65" t="n">
        <v>19838.508</v>
      </c>
      <c r="W160" s="65" t="n">
        <v>19791.955</v>
      </c>
      <c r="X160" s="65" t="n">
        <v>19797.591</v>
      </c>
      <c r="Y160" s="65" t="n">
        <v>19599.276</v>
      </c>
      <c r="Z160" s="65" t="n">
        <v>19508.722</v>
      </c>
    </row>
    <row r="161" customFormat="false" ht="12.6" hidden="false" customHeight="true" outlineLevel="0" collapsed="false">
      <c r="A161" s="66" t="n">
        <v>150</v>
      </c>
      <c r="B161" s="67" t="s">
        <v>180</v>
      </c>
      <c r="C161" s="68"/>
      <c r="D161" s="66" t="n">
        <v>498</v>
      </c>
      <c r="E161" s="66" t="s">
        <v>49</v>
      </c>
      <c r="F161" s="69" t="n">
        <v>4365.562</v>
      </c>
      <c r="G161" s="69" t="n">
        <v>4340.602</v>
      </c>
      <c r="H161" s="69" t="n">
        <v>4202.659</v>
      </c>
      <c r="I161" s="69" t="n">
        <v>4159.296</v>
      </c>
      <c r="J161" s="69" t="n">
        <v>4086.09</v>
      </c>
      <c r="K161" s="69" t="n">
        <v>4070.705</v>
      </c>
      <c r="L161" s="69" t="n">
        <v>4033.963</v>
      </c>
      <c r="M161" s="69" t="n">
        <v>2080.715</v>
      </c>
      <c r="N161" s="69" t="n">
        <v>2073.197</v>
      </c>
      <c r="O161" s="69" t="n">
        <v>2011.495</v>
      </c>
      <c r="P161" s="69" t="n">
        <v>1991.992</v>
      </c>
      <c r="Q161" s="69" t="n">
        <v>1964.484</v>
      </c>
      <c r="R161" s="69" t="n">
        <v>1956.267</v>
      </c>
      <c r="S161" s="69" t="n">
        <v>1931.953</v>
      </c>
      <c r="T161" s="69" t="n">
        <v>2284.847</v>
      </c>
      <c r="U161" s="69" t="n">
        <v>2267.405</v>
      </c>
      <c r="V161" s="69" t="n">
        <v>2191.164</v>
      </c>
      <c r="W161" s="69" t="n">
        <v>2167.304</v>
      </c>
      <c r="X161" s="69" t="n">
        <v>2121.606</v>
      </c>
      <c r="Y161" s="69" t="n">
        <v>2114.438</v>
      </c>
      <c r="Z161" s="69" t="n">
        <v>2102.01</v>
      </c>
    </row>
    <row r="162" customFormat="false" ht="12.6" hidden="false" customHeight="true" outlineLevel="0" collapsed="false">
      <c r="A162" s="62" t="n">
        <v>151</v>
      </c>
      <c r="B162" s="63" t="s">
        <v>181</v>
      </c>
      <c r="C162" s="64"/>
      <c r="D162" s="62" t="n">
        <v>642</v>
      </c>
      <c r="E162" s="62" t="s">
        <v>49</v>
      </c>
      <c r="F162" s="65" t="n">
        <v>23489.156</v>
      </c>
      <c r="G162" s="65" t="n">
        <v>22964.747</v>
      </c>
      <c r="H162" s="65" t="n">
        <v>22137.423</v>
      </c>
      <c r="I162" s="65" t="n">
        <v>21417.287</v>
      </c>
      <c r="J162" s="65" t="n">
        <v>20471.86</v>
      </c>
      <c r="K162" s="65" t="n">
        <v>19925.182</v>
      </c>
      <c r="L162" s="65" t="n">
        <v>19237.682</v>
      </c>
      <c r="M162" s="65" t="n">
        <v>11579.505</v>
      </c>
      <c r="N162" s="65" t="n">
        <v>11284.178</v>
      </c>
      <c r="O162" s="65" t="n">
        <v>10829.751</v>
      </c>
      <c r="P162" s="65" t="n">
        <v>10438.576</v>
      </c>
      <c r="Q162" s="65" t="n">
        <v>9940.018</v>
      </c>
      <c r="R162" s="65" t="n">
        <v>9699.862</v>
      </c>
      <c r="S162" s="65" t="n">
        <v>9353.912</v>
      </c>
      <c r="T162" s="65" t="n">
        <v>11909.651</v>
      </c>
      <c r="U162" s="65" t="n">
        <v>11680.569</v>
      </c>
      <c r="V162" s="65" t="n">
        <v>11307.672</v>
      </c>
      <c r="W162" s="65" t="n">
        <v>10978.711</v>
      </c>
      <c r="X162" s="65" t="n">
        <v>10531.842</v>
      </c>
      <c r="Y162" s="65" t="n">
        <v>10225.32</v>
      </c>
      <c r="Z162" s="65" t="n">
        <v>9883.77</v>
      </c>
    </row>
    <row r="163" customFormat="false" ht="12.6" hidden="false" customHeight="true" outlineLevel="0" collapsed="false">
      <c r="A163" s="66" t="n">
        <v>152</v>
      </c>
      <c r="B163" s="67" t="s">
        <v>182</v>
      </c>
      <c r="C163" s="68"/>
      <c r="D163" s="66" t="n">
        <v>643</v>
      </c>
      <c r="E163" s="66" t="s">
        <v>49</v>
      </c>
      <c r="F163" s="69" t="n">
        <v>147531.562</v>
      </c>
      <c r="G163" s="69" t="n">
        <v>148227.471</v>
      </c>
      <c r="H163" s="69" t="n">
        <v>146404.89</v>
      </c>
      <c r="I163" s="69" t="n">
        <v>143672.125</v>
      </c>
      <c r="J163" s="69" t="n">
        <v>143479.273</v>
      </c>
      <c r="K163" s="69" t="n">
        <v>144985.059</v>
      </c>
      <c r="L163" s="69" t="n">
        <v>145934.46</v>
      </c>
      <c r="M163" s="69" t="n">
        <v>69060.99</v>
      </c>
      <c r="N163" s="69" t="n">
        <v>69529.697</v>
      </c>
      <c r="O163" s="69" t="n">
        <v>68503.311</v>
      </c>
      <c r="P163" s="69" t="n">
        <v>66851.262</v>
      </c>
      <c r="Q163" s="69" t="n">
        <v>66541.496</v>
      </c>
      <c r="R163" s="69" t="n">
        <v>67171.355</v>
      </c>
      <c r="S163" s="69" t="n">
        <v>67640.299</v>
      </c>
      <c r="T163" s="69" t="n">
        <v>78470.572</v>
      </c>
      <c r="U163" s="69" t="n">
        <v>78697.774</v>
      </c>
      <c r="V163" s="69" t="n">
        <v>77901.579</v>
      </c>
      <c r="W163" s="69" t="n">
        <v>76820.863</v>
      </c>
      <c r="X163" s="69" t="n">
        <v>76937.777</v>
      </c>
      <c r="Y163" s="69" t="n">
        <v>77813.704</v>
      </c>
      <c r="Z163" s="69" t="n">
        <v>78294.161</v>
      </c>
    </row>
    <row r="164" customFormat="false" ht="12.6" hidden="false" customHeight="true" outlineLevel="0" collapsed="false">
      <c r="A164" s="62" t="n">
        <v>153</v>
      </c>
      <c r="B164" s="63" t="s">
        <v>183</v>
      </c>
      <c r="C164" s="64"/>
      <c r="D164" s="62" t="n">
        <v>703</v>
      </c>
      <c r="E164" s="62" t="s">
        <v>49</v>
      </c>
      <c r="F164" s="65" t="n">
        <v>5288.455</v>
      </c>
      <c r="G164" s="65" t="n">
        <v>5375.47</v>
      </c>
      <c r="H164" s="65" t="n">
        <v>5399.207</v>
      </c>
      <c r="I164" s="65" t="n">
        <v>5398.962</v>
      </c>
      <c r="J164" s="65" t="n">
        <v>5404.293</v>
      </c>
      <c r="K164" s="65" t="n">
        <v>5435.614</v>
      </c>
      <c r="L164" s="65" t="n">
        <v>5459.643</v>
      </c>
      <c r="M164" s="65" t="n">
        <v>2581.311</v>
      </c>
      <c r="N164" s="65" t="n">
        <v>2615.784</v>
      </c>
      <c r="O164" s="65" t="n">
        <v>2621.672</v>
      </c>
      <c r="P164" s="65" t="n">
        <v>2617.477</v>
      </c>
      <c r="Q164" s="65" t="n">
        <v>2621.333</v>
      </c>
      <c r="R164" s="65" t="n">
        <v>2641.214</v>
      </c>
      <c r="S164" s="65" t="n">
        <v>2658.479</v>
      </c>
      <c r="T164" s="65" t="n">
        <v>2707.144</v>
      </c>
      <c r="U164" s="65" t="n">
        <v>2759.686</v>
      </c>
      <c r="V164" s="65" t="n">
        <v>2777.535</v>
      </c>
      <c r="W164" s="65" t="n">
        <v>2781.485</v>
      </c>
      <c r="X164" s="65" t="n">
        <v>2782.96</v>
      </c>
      <c r="Y164" s="65" t="n">
        <v>2794.4</v>
      </c>
      <c r="Z164" s="65" t="n">
        <v>2801.164</v>
      </c>
    </row>
    <row r="165" customFormat="false" ht="12.6" hidden="false" customHeight="true" outlineLevel="0" collapsed="false">
      <c r="A165" s="66" t="n">
        <v>154</v>
      </c>
      <c r="B165" s="67" t="s">
        <v>184</v>
      </c>
      <c r="C165" s="68"/>
      <c r="D165" s="66" t="n">
        <v>804</v>
      </c>
      <c r="E165" s="66" t="s">
        <v>49</v>
      </c>
      <c r="F165" s="69" t="n">
        <v>51463.101</v>
      </c>
      <c r="G165" s="69" t="n">
        <v>50903.783</v>
      </c>
      <c r="H165" s="69" t="n">
        <v>48838.058</v>
      </c>
      <c r="I165" s="69" t="n">
        <v>46890.775</v>
      </c>
      <c r="J165" s="69" t="n">
        <v>45792.086</v>
      </c>
      <c r="K165" s="69" t="n">
        <v>44921.636</v>
      </c>
      <c r="L165" s="69" t="n">
        <v>43733.759</v>
      </c>
      <c r="M165" s="69" t="n">
        <v>23933.036</v>
      </c>
      <c r="N165" s="69" t="n">
        <v>23731.788</v>
      </c>
      <c r="O165" s="69" t="n">
        <v>22733.656</v>
      </c>
      <c r="P165" s="69" t="n">
        <v>21750.106</v>
      </c>
      <c r="Q165" s="69" t="n">
        <v>21136.816</v>
      </c>
      <c r="R165" s="69" t="n">
        <v>20781.964</v>
      </c>
      <c r="S165" s="69" t="n">
        <v>20263.148</v>
      </c>
      <c r="T165" s="69" t="n">
        <v>27530.065</v>
      </c>
      <c r="U165" s="69" t="n">
        <v>27171.995</v>
      </c>
      <c r="V165" s="69" t="n">
        <v>26104.402</v>
      </c>
      <c r="W165" s="69" t="n">
        <v>25140.669</v>
      </c>
      <c r="X165" s="69" t="n">
        <v>24655.27</v>
      </c>
      <c r="Y165" s="69" t="n">
        <v>24139.672</v>
      </c>
      <c r="Z165" s="69" t="n">
        <v>23470.611</v>
      </c>
    </row>
    <row r="166" customFormat="false" ht="12.6" hidden="false" customHeight="true" outlineLevel="0" collapsed="false">
      <c r="A166" s="58" t="n">
        <v>155</v>
      </c>
      <c r="B166" s="59" t="s">
        <v>185</v>
      </c>
      <c r="C166" s="60"/>
      <c r="D166" s="58" t="n">
        <v>924</v>
      </c>
      <c r="E166" s="58"/>
      <c r="F166" s="61" t="n">
        <v>92036.273</v>
      </c>
      <c r="G166" s="61" t="n">
        <v>93176.744</v>
      </c>
      <c r="H166" s="61" t="n">
        <v>94454.223</v>
      </c>
      <c r="I166" s="61" t="n">
        <v>96307.37</v>
      </c>
      <c r="J166" s="61" t="n">
        <v>100398.301</v>
      </c>
      <c r="K166" s="61" t="n">
        <v>103518.956</v>
      </c>
      <c r="L166" s="61" t="n">
        <v>106261.271</v>
      </c>
      <c r="M166" s="61" t="n">
        <v>44788.957</v>
      </c>
      <c r="N166" s="61" t="n">
        <v>45344.877</v>
      </c>
      <c r="O166" s="61" t="n">
        <v>46050.479</v>
      </c>
      <c r="P166" s="61" t="n">
        <v>47127.328</v>
      </c>
      <c r="Q166" s="61" t="n">
        <v>49283.263</v>
      </c>
      <c r="R166" s="61" t="n">
        <v>50984.063</v>
      </c>
      <c r="S166" s="61" t="n">
        <v>52487.382</v>
      </c>
      <c r="T166" s="61" t="n">
        <v>47247.316</v>
      </c>
      <c r="U166" s="61" t="n">
        <v>47831.867</v>
      </c>
      <c r="V166" s="61" t="n">
        <v>48403.744</v>
      </c>
      <c r="W166" s="61" t="n">
        <v>49180.042</v>
      </c>
      <c r="X166" s="61" t="n">
        <v>51115.038</v>
      </c>
      <c r="Y166" s="61" t="n">
        <v>52534.893</v>
      </c>
      <c r="Z166" s="61" t="n">
        <v>53773.889</v>
      </c>
    </row>
    <row r="167" customFormat="false" ht="12.6" hidden="false" customHeight="true" outlineLevel="0" collapsed="false">
      <c r="A167" s="62" t="n">
        <v>156</v>
      </c>
      <c r="B167" s="63" t="s">
        <v>186</v>
      </c>
      <c r="C167" s="64" t="n">
        <v>6</v>
      </c>
      <c r="D167" s="62" t="n">
        <v>830</v>
      </c>
      <c r="E167" s="62" t="s">
        <v>49</v>
      </c>
      <c r="F167" s="65" t="n">
        <v>140.677</v>
      </c>
      <c r="G167" s="65" t="n">
        <v>143.48</v>
      </c>
      <c r="H167" s="65" t="n">
        <v>148.439</v>
      </c>
      <c r="I167" s="65" t="n">
        <v>151.674</v>
      </c>
      <c r="J167" s="65" t="n">
        <v>159.718</v>
      </c>
      <c r="K167" s="65" t="n">
        <v>165.387</v>
      </c>
      <c r="L167" s="65" t="n">
        <v>173.859</v>
      </c>
      <c r="M167" s="65" t="n">
        <v>68.4</v>
      </c>
      <c r="N167" s="65" t="n">
        <v>69.521</v>
      </c>
      <c r="O167" s="65" t="n">
        <v>72.297</v>
      </c>
      <c r="P167" s="65" t="n">
        <v>74.32</v>
      </c>
      <c r="Q167" s="65" t="n">
        <v>78.682</v>
      </c>
      <c r="R167" s="65" t="n">
        <v>81.716</v>
      </c>
      <c r="S167" s="65" t="n">
        <v>86.07</v>
      </c>
      <c r="T167" s="65" t="n">
        <v>72.277</v>
      </c>
      <c r="U167" s="65" t="n">
        <v>73.959</v>
      </c>
      <c r="V167" s="65" t="n">
        <v>76.142</v>
      </c>
      <c r="W167" s="65" t="n">
        <v>77.354</v>
      </c>
      <c r="X167" s="65" t="n">
        <v>81.036</v>
      </c>
      <c r="Y167" s="65" t="n">
        <v>83.671</v>
      </c>
      <c r="Z167" s="65" t="n">
        <v>87.789</v>
      </c>
    </row>
    <row r="168" customFormat="false" ht="12.6" hidden="false" customHeight="true" outlineLevel="0" collapsed="false">
      <c r="A168" s="66" t="n">
        <v>157</v>
      </c>
      <c r="B168" s="67" t="s">
        <v>187</v>
      </c>
      <c r="C168" s="68" t="n">
        <v>7</v>
      </c>
      <c r="D168" s="66" t="n">
        <v>208</v>
      </c>
      <c r="E168" s="66" t="s">
        <v>49</v>
      </c>
      <c r="F168" s="69" t="n">
        <v>5141.117</v>
      </c>
      <c r="G168" s="69" t="n">
        <v>5232.709</v>
      </c>
      <c r="H168" s="69" t="n">
        <v>5341.192</v>
      </c>
      <c r="I168" s="69" t="n">
        <v>5421.701</v>
      </c>
      <c r="J168" s="69" t="n">
        <v>5554.849</v>
      </c>
      <c r="K168" s="69" t="n">
        <v>5688.695</v>
      </c>
      <c r="L168" s="69" t="n">
        <v>5792.203</v>
      </c>
      <c r="M168" s="69" t="n">
        <v>2535.813</v>
      </c>
      <c r="N168" s="69" t="n">
        <v>2585.062</v>
      </c>
      <c r="O168" s="69" t="n">
        <v>2642.895</v>
      </c>
      <c r="P168" s="69" t="n">
        <v>2685.327</v>
      </c>
      <c r="Q168" s="69" t="n">
        <v>2756.283</v>
      </c>
      <c r="R168" s="69" t="n">
        <v>2828.808</v>
      </c>
      <c r="S168" s="69" t="n">
        <v>2879.361</v>
      </c>
      <c r="T168" s="69" t="n">
        <v>2605.304</v>
      </c>
      <c r="U168" s="69" t="n">
        <v>2647.647</v>
      </c>
      <c r="V168" s="69" t="n">
        <v>2698.297</v>
      </c>
      <c r="W168" s="69" t="n">
        <v>2736.374</v>
      </c>
      <c r="X168" s="69" t="n">
        <v>2798.566</v>
      </c>
      <c r="Y168" s="69" t="n">
        <v>2859.887</v>
      </c>
      <c r="Z168" s="69" t="n">
        <v>2912.842</v>
      </c>
    </row>
    <row r="169" customFormat="false" ht="12.6" hidden="false" customHeight="true" outlineLevel="0" collapsed="false">
      <c r="A169" s="62" t="n">
        <v>158</v>
      </c>
      <c r="B169" s="63" t="s">
        <v>188</v>
      </c>
      <c r="C169" s="64"/>
      <c r="D169" s="62" t="n">
        <v>233</v>
      </c>
      <c r="E169" s="62" t="s">
        <v>49</v>
      </c>
      <c r="F169" s="65" t="n">
        <v>1565.246</v>
      </c>
      <c r="G169" s="65" t="n">
        <v>1433.026</v>
      </c>
      <c r="H169" s="65" t="n">
        <v>1399.111</v>
      </c>
      <c r="I169" s="65" t="n">
        <v>1355.65</v>
      </c>
      <c r="J169" s="65" t="n">
        <v>1332.103</v>
      </c>
      <c r="K169" s="65" t="n">
        <v>1315.33</v>
      </c>
      <c r="L169" s="65" t="n">
        <v>1326.539</v>
      </c>
      <c r="M169" s="65" t="n">
        <v>731.96</v>
      </c>
      <c r="N169" s="65" t="n">
        <v>663.234</v>
      </c>
      <c r="O169" s="65" t="n">
        <v>652.559</v>
      </c>
      <c r="P169" s="65" t="n">
        <v>629.986</v>
      </c>
      <c r="Q169" s="65" t="n">
        <v>620.356</v>
      </c>
      <c r="R169" s="65" t="n">
        <v>615.225</v>
      </c>
      <c r="S169" s="65" t="n">
        <v>628.456</v>
      </c>
      <c r="T169" s="65" t="n">
        <v>833.286</v>
      </c>
      <c r="U169" s="65" t="n">
        <v>769.792</v>
      </c>
      <c r="V169" s="65" t="n">
        <v>746.552</v>
      </c>
      <c r="W169" s="65" t="n">
        <v>725.664</v>
      </c>
      <c r="X169" s="65" t="n">
        <v>711.747</v>
      </c>
      <c r="Y169" s="65" t="n">
        <v>700.105</v>
      </c>
      <c r="Z169" s="65" t="n">
        <v>698.083</v>
      </c>
    </row>
    <row r="170" customFormat="false" ht="12.6" hidden="false" customHeight="true" outlineLevel="0" collapsed="false">
      <c r="A170" s="66" t="n">
        <v>159</v>
      </c>
      <c r="B170" s="67" t="s">
        <v>189</v>
      </c>
      <c r="C170" s="68" t="n">
        <v>8</v>
      </c>
      <c r="D170" s="66" t="n">
        <v>234</v>
      </c>
      <c r="E170" s="66" t="s">
        <v>49</v>
      </c>
      <c r="F170" s="69" t="n">
        <v>47.276</v>
      </c>
      <c r="G170" s="69" t="n">
        <v>45.625</v>
      </c>
      <c r="H170" s="69" t="n">
        <v>46.738</v>
      </c>
      <c r="I170" s="69" t="n">
        <v>47.731</v>
      </c>
      <c r="J170" s="69" t="n">
        <v>47.803</v>
      </c>
      <c r="K170" s="69" t="n">
        <v>48.055</v>
      </c>
      <c r="L170" s="69" t="n">
        <v>48.865</v>
      </c>
      <c r="M170" s="70" t="s">
        <v>67</v>
      </c>
      <c r="N170" s="70" t="s">
        <v>67</v>
      </c>
      <c r="O170" s="70" t="s">
        <v>67</v>
      </c>
      <c r="P170" s="70" t="s">
        <v>67</v>
      </c>
      <c r="Q170" s="70" t="s">
        <v>67</v>
      </c>
      <c r="R170" s="70" t="s">
        <v>67</v>
      </c>
      <c r="S170" s="70" t="s">
        <v>67</v>
      </c>
      <c r="T170" s="70" t="s">
        <v>67</v>
      </c>
      <c r="U170" s="70" t="s">
        <v>67</v>
      </c>
      <c r="V170" s="70" t="s">
        <v>67</v>
      </c>
      <c r="W170" s="70" t="s">
        <v>67</v>
      </c>
      <c r="X170" s="70" t="s">
        <v>67</v>
      </c>
      <c r="Y170" s="70" t="s">
        <v>67</v>
      </c>
      <c r="Z170" s="70" t="s">
        <v>67</v>
      </c>
    </row>
    <row r="171" customFormat="false" ht="12.6" hidden="false" customHeight="true" outlineLevel="0" collapsed="false">
      <c r="A171" s="62" t="n">
        <v>160</v>
      </c>
      <c r="B171" s="63" t="s">
        <v>190</v>
      </c>
      <c r="C171" s="64"/>
      <c r="D171" s="62" t="n">
        <v>246</v>
      </c>
      <c r="E171" s="62" t="s">
        <v>49</v>
      </c>
      <c r="F171" s="65" t="n">
        <v>4996.22</v>
      </c>
      <c r="G171" s="65" t="n">
        <v>5119.012</v>
      </c>
      <c r="H171" s="65" t="n">
        <v>5187.953</v>
      </c>
      <c r="I171" s="65" t="n">
        <v>5258.933</v>
      </c>
      <c r="J171" s="65" t="n">
        <v>5365.784</v>
      </c>
      <c r="K171" s="65" t="n">
        <v>5481.128</v>
      </c>
      <c r="L171" s="65" t="n">
        <v>5540.718</v>
      </c>
      <c r="M171" s="65" t="n">
        <v>2424.637</v>
      </c>
      <c r="N171" s="65" t="n">
        <v>2492.626</v>
      </c>
      <c r="O171" s="65" t="n">
        <v>2532.578</v>
      </c>
      <c r="P171" s="65" t="n">
        <v>2574.006</v>
      </c>
      <c r="Q171" s="65" t="n">
        <v>2633.331</v>
      </c>
      <c r="R171" s="65" t="n">
        <v>2697.615</v>
      </c>
      <c r="S171" s="65" t="n">
        <v>2732.406</v>
      </c>
      <c r="T171" s="65" t="n">
        <v>2571.583</v>
      </c>
      <c r="U171" s="65" t="n">
        <v>2626.386</v>
      </c>
      <c r="V171" s="65" t="n">
        <v>2655.375</v>
      </c>
      <c r="W171" s="65" t="n">
        <v>2684.927</v>
      </c>
      <c r="X171" s="65" t="n">
        <v>2732.453</v>
      </c>
      <c r="Y171" s="65" t="n">
        <v>2783.513</v>
      </c>
      <c r="Z171" s="65" t="n">
        <v>2808.312</v>
      </c>
    </row>
    <row r="172" customFormat="false" ht="12.6" hidden="false" customHeight="true" outlineLevel="0" collapsed="false">
      <c r="A172" s="66" t="n">
        <v>161</v>
      </c>
      <c r="B172" s="67" t="s">
        <v>191</v>
      </c>
      <c r="C172" s="68"/>
      <c r="D172" s="66" t="n">
        <v>352</v>
      </c>
      <c r="E172" s="66" t="s">
        <v>49</v>
      </c>
      <c r="F172" s="69" t="n">
        <v>255.044</v>
      </c>
      <c r="G172" s="69" t="n">
        <v>267.627</v>
      </c>
      <c r="H172" s="69" t="n">
        <v>280.439</v>
      </c>
      <c r="I172" s="69" t="n">
        <v>294.976</v>
      </c>
      <c r="J172" s="69" t="n">
        <v>320.342</v>
      </c>
      <c r="K172" s="69" t="n">
        <v>330.237</v>
      </c>
      <c r="L172" s="69" t="n">
        <v>341.25</v>
      </c>
      <c r="M172" s="69" t="n">
        <v>128.057</v>
      </c>
      <c r="N172" s="69" t="n">
        <v>134.227</v>
      </c>
      <c r="O172" s="69" t="n">
        <v>140.339</v>
      </c>
      <c r="P172" s="69" t="n">
        <v>147.906</v>
      </c>
      <c r="Q172" s="69" t="n">
        <v>161.382</v>
      </c>
      <c r="R172" s="69" t="n">
        <v>165.685</v>
      </c>
      <c r="S172" s="69" t="n">
        <v>171.405</v>
      </c>
      <c r="T172" s="69" t="n">
        <v>126.987</v>
      </c>
      <c r="U172" s="69" t="n">
        <v>133.4</v>
      </c>
      <c r="V172" s="69" t="n">
        <v>140.1</v>
      </c>
      <c r="W172" s="69" t="n">
        <v>147.07</v>
      </c>
      <c r="X172" s="69" t="n">
        <v>158.96</v>
      </c>
      <c r="Y172" s="69" t="n">
        <v>164.552</v>
      </c>
      <c r="Z172" s="69" t="n">
        <v>169.845</v>
      </c>
    </row>
    <row r="173" customFormat="false" ht="12.6" hidden="false" customHeight="true" outlineLevel="0" collapsed="false">
      <c r="A173" s="62" t="n">
        <v>162</v>
      </c>
      <c r="B173" s="63" t="s">
        <v>192</v>
      </c>
      <c r="C173" s="64"/>
      <c r="D173" s="62" t="n">
        <v>372</v>
      </c>
      <c r="E173" s="62" t="s">
        <v>49</v>
      </c>
      <c r="F173" s="65" t="n">
        <v>3510.881</v>
      </c>
      <c r="G173" s="65" t="n">
        <v>3592.18</v>
      </c>
      <c r="H173" s="65" t="n">
        <v>3783.095</v>
      </c>
      <c r="I173" s="65" t="n">
        <v>4141.218</v>
      </c>
      <c r="J173" s="65" t="n">
        <v>4554.33</v>
      </c>
      <c r="K173" s="65" t="n">
        <v>4652.42</v>
      </c>
      <c r="L173" s="65" t="n">
        <v>4937.796</v>
      </c>
      <c r="M173" s="65" t="n">
        <v>1746.919</v>
      </c>
      <c r="N173" s="65" t="n">
        <v>1783.718</v>
      </c>
      <c r="O173" s="65" t="n">
        <v>1880.471</v>
      </c>
      <c r="P173" s="65" t="n">
        <v>2067.315</v>
      </c>
      <c r="Q173" s="65" t="n">
        <v>2262.942</v>
      </c>
      <c r="R173" s="65" t="n">
        <v>2302.544</v>
      </c>
      <c r="S173" s="65" t="n">
        <v>2451.349</v>
      </c>
      <c r="T173" s="65" t="n">
        <v>1763.962</v>
      </c>
      <c r="U173" s="65" t="n">
        <v>1808.462</v>
      </c>
      <c r="V173" s="65" t="n">
        <v>1902.624</v>
      </c>
      <c r="W173" s="65" t="n">
        <v>2073.903</v>
      </c>
      <c r="X173" s="65" t="n">
        <v>2291.388</v>
      </c>
      <c r="Y173" s="65" t="n">
        <v>2349.876</v>
      </c>
      <c r="Z173" s="65" t="n">
        <v>2486.447</v>
      </c>
    </row>
    <row r="174" customFormat="false" ht="12.6" hidden="false" customHeight="true" outlineLevel="0" collapsed="false">
      <c r="A174" s="66" t="n">
        <v>163</v>
      </c>
      <c r="B174" s="67" t="s">
        <v>193</v>
      </c>
      <c r="C174" s="68" t="n">
        <v>9</v>
      </c>
      <c r="D174" s="66" t="n">
        <v>833</v>
      </c>
      <c r="E174" s="66" t="s">
        <v>49</v>
      </c>
      <c r="F174" s="69" t="n">
        <v>70.292</v>
      </c>
      <c r="G174" s="69" t="n">
        <v>72.133</v>
      </c>
      <c r="H174" s="69" t="n">
        <v>76.942</v>
      </c>
      <c r="I174" s="69" t="n">
        <v>80.293</v>
      </c>
      <c r="J174" s="69" t="n">
        <v>84.856</v>
      </c>
      <c r="K174" s="69" t="n">
        <v>83.232</v>
      </c>
      <c r="L174" s="69" t="n">
        <v>85.032</v>
      </c>
      <c r="M174" s="70" t="s">
        <v>67</v>
      </c>
      <c r="N174" s="70" t="s">
        <v>67</v>
      </c>
      <c r="O174" s="70" t="s">
        <v>67</v>
      </c>
      <c r="P174" s="70" t="s">
        <v>67</v>
      </c>
      <c r="Q174" s="70" t="s">
        <v>67</v>
      </c>
      <c r="R174" s="70" t="s">
        <v>67</v>
      </c>
      <c r="S174" s="70" t="s">
        <v>67</v>
      </c>
      <c r="T174" s="70" t="s">
        <v>67</v>
      </c>
      <c r="U174" s="70" t="s">
        <v>67</v>
      </c>
      <c r="V174" s="70" t="s">
        <v>67</v>
      </c>
      <c r="W174" s="70" t="s">
        <v>67</v>
      </c>
      <c r="X174" s="70" t="s">
        <v>67</v>
      </c>
      <c r="Y174" s="70" t="s">
        <v>67</v>
      </c>
      <c r="Z174" s="70" t="s">
        <v>67</v>
      </c>
    </row>
    <row r="175" customFormat="false" ht="12.6" hidden="false" customHeight="true" outlineLevel="0" collapsed="false">
      <c r="A175" s="62" t="n">
        <v>164</v>
      </c>
      <c r="B175" s="63" t="s">
        <v>194</v>
      </c>
      <c r="C175" s="64"/>
      <c r="D175" s="62" t="n">
        <v>428</v>
      </c>
      <c r="E175" s="62" t="s">
        <v>49</v>
      </c>
      <c r="F175" s="65" t="n">
        <v>2664.447</v>
      </c>
      <c r="G175" s="65" t="n">
        <v>2508.476</v>
      </c>
      <c r="H175" s="65" t="n">
        <v>2384.15</v>
      </c>
      <c r="I175" s="65" t="n">
        <v>2251.996</v>
      </c>
      <c r="J175" s="65" t="n">
        <v>2118.855</v>
      </c>
      <c r="K175" s="65" t="n">
        <v>1997.675</v>
      </c>
      <c r="L175" s="65" t="n">
        <v>1886.202</v>
      </c>
      <c r="M175" s="65" t="n">
        <v>1241.432</v>
      </c>
      <c r="N175" s="65" t="n">
        <v>1155.736</v>
      </c>
      <c r="O175" s="65" t="n">
        <v>1095.57</v>
      </c>
      <c r="P175" s="65" t="n">
        <v>1032.499</v>
      </c>
      <c r="Q175" s="65" t="n">
        <v>970.265</v>
      </c>
      <c r="R175" s="65" t="n">
        <v>915.727</v>
      </c>
      <c r="S175" s="65" t="n">
        <v>869.336</v>
      </c>
      <c r="T175" s="65" t="n">
        <v>1423.015</v>
      </c>
      <c r="U175" s="65" t="n">
        <v>1352.74</v>
      </c>
      <c r="V175" s="65" t="n">
        <v>1288.58</v>
      </c>
      <c r="W175" s="65" t="n">
        <v>1219.497</v>
      </c>
      <c r="X175" s="65" t="n">
        <v>1148.59</v>
      </c>
      <c r="Y175" s="65" t="n">
        <v>1081.948</v>
      </c>
      <c r="Z175" s="65" t="n">
        <v>1016.866</v>
      </c>
    </row>
    <row r="176" customFormat="false" ht="12.6" hidden="false" customHeight="true" outlineLevel="0" collapsed="false">
      <c r="A176" s="66" t="n">
        <v>165</v>
      </c>
      <c r="B176" s="67" t="s">
        <v>195</v>
      </c>
      <c r="C176" s="68"/>
      <c r="D176" s="66" t="n">
        <v>440</v>
      </c>
      <c r="E176" s="66" t="s">
        <v>49</v>
      </c>
      <c r="F176" s="69" t="n">
        <v>3696.035</v>
      </c>
      <c r="G176" s="69" t="n">
        <v>3626.609</v>
      </c>
      <c r="H176" s="69" t="n">
        <v>3501.842</v>
      </c>
      <c r="I176" s="69" t="n">
        <v>3344.259</v>
      </c>
      <c r="J176" s="69" t="n">
        <v>3123.825</v>
      </c>
      <c r="K176" s="69" t="n">
        <v>2931.872</v>
      </c>
      <c r="L176" s="69" t="n">
        <v>2722.291</v>
      </c>
      <c r="M176" s="69" t="n">
        <v>1748.952</v>
      </c>
      <c r="N176" s="69" t="n">
        <v>1708.826</v>
      </c>
      <c r="O176" s="69" t="n">
        <v>1638.985</v>
      </c>
      <c r="P176" s="69" t="n">
        <v>1553.573</v>
      </c>
      <c r="Q176" s="69" t="n">
        <v>1437.954</v>
      </c>
      <c r="R176" s="69" t="n">
        <v>1350.137</v>
      </c>
      <c r="S176" s="69" t="n">
        <v>1259.987</v>
      </c>
      <c r="T176" s="69" t="n">
        <v>1947.083</v>
      </c>
      <c r="U176" s="69" t="n">
        <v>1917.783</v>
      </c>
      <c r="V176" s="69" t="n">
        <v>1862.857</v>
      </c>
      <c r="W176" s="69" t="n">
        <v>1790.686</v>
      </c>
      <c r="X176" s="69" t="n">
        <v>1685.871</v>
      </c>
      <c r="Y176" s="69" t="n">
        <v>1581.735</v>
      </c>
      <c r="Z176" s="69" t="n">
        <v>1462.304</v>
      </c>
    </row>
    <row r="177" customFormat="false" ht="12.6" hidden="false" customHeight="true" outlineLevel="0" collapsed="false">
      <c r="A177" s="62" t="n">
        <v>166</v>
      </c>
      <c r="B177" s="63" t="s">
        <v>196</v>
      </c>
      <c r="C177" s="64"/>
      <c r="D177" s="62" t="n">
        <v>578</v>
      </c>
      <c r="E177" s="62" t="s">
        <v>49</v>
      </c>
      <c r="F177" s="65" t="n">
        <v>4247.286</v>
      </c>
      <c r="G177" s="65" t="n">
        <v>4366.996</v>
      </c>
      <c r="H177" s="65" t="n">
        <v>4499.375</v>
      </c>
      <c r="I177" s="65" t="n">
        <v>4632.359</v>
      </c>
      <c r="J177" s="65" t="n">
        <v>4885.878</v>
      </c>
      <c r="K177" s="65" t="n">
        <v>5199.827</v>
      </c>
      <c r="L177" s="65" t="n">
        <v>5421.242</v>
      </c>
      <c r="M177" s="65" t="n">
        <v>2099.924</v>
      </c>
      <c r="N177" s="65" t="n">
        <v>2159.604</v>
      </c>
      <c r="O177" s="65" t="n">
        <v>2229.011</v>
      </c>
      <c r="P177" s="65" t="n">
        <v>2298.246</v>
      </c>
      <c r="Q177" s="65" t="n">
        <v>2442.442</v>
      </c>
      <c r="R177" s="65" t="n">
        <v>2617.868</v>
      </c>
      <c r="S177" s="65" t="n">
        <v>2739.983</v>
      </c>
      <c r="T177" s="65" t="n">
        <v>2147.362</v>
      </c>
      <c r="U177" s="65" t="n">
        <v>2207.392</v>
      </c>
      <c r="V177" s="65" t="n">
        <v>2270.364</v>
      </c>
      <c r="W177" s="65" t="n">
        <v>2334.113</v>
      </c>
      <c r="X177" s="65" t="n">
        <v>2443.436</v>
      </c>
      <c r="Y177" s="65" t="n">
        <v>2581.959</v>
      </c>
      <c r="Z177" s="65" t="n">
        <v>2681.259</v>
      </c>
    </row>
    <row r="178" customFormat="false" ht="12.6" hidden="false" customHeight="true" outlineLevel="0" collapsed="false">
      <c r="A178" s="66" t="n">
        <v>167</v>
      </c>
      <c r="B178" s="67" t="s">
        <v>197</v>
      </c>
      <c r="C178" s="68"/>
      <c r="D178" s="66" t="n">
        <v>752</v>
      </c>
      <c r="E178" s="66" t="s">
        <v>49</v>
      </c>
      <c r="F178" s="69" t="n">
        <v>8567.375</v>
      </c>
      <c r="G178" s="69" t="n">
        <v>8836.421</v>
      </c>
      <c r="H178" s="69" t="n">
        <v>8881.642</v>
      </c>
      <c r="I178" s="69" t="n">
        <v>9038.627</v>
      </c>
      <c r="J178" s="69" t="n">
        <v>9390.157</v>
      </c>
      <c r="K178" s="69" t="n">
        <v>9764.949</v>
      </c>
      <c r="L178" s="69" t="n">
        <v>10099.27</v>
      </c>
      <c r="M178" s="69" t="n">
        <v>4232.154</v>
      </c>
      <c r="N178" s="69" t="n">
        <v>4366.163</v>
      </c>
      <c r="O178" s="69" t="n">
        <v>4392.262</v>
      </c>
      <c r="P178" s="69" t="n">
        <v>4482.09</v>
      </c>
      <c r="Q178" s="69" t="n">
        <v>4677.17</v>
      </c>
      <c r="R178" s="69" t="n">
        <v>4880.856</v>
      </c>
      <c r="S178" s="69" t="n">
        <v>5058.947</v>
      </c>
      <c r="T178" s="69" t="n">
        <v>4335.221</v>
      </c>
      <c r="U178" s="69" t="n">
        <v>4470.258</v>
      </c>
      <c r="V178" s="69" t="n">
        <v>4489.38</v>
      </c>
      <c r="W178" s="69" t="n">
        <v>4556.537</v>
      </c>
      <c r="X178" s="69" t="n">
        <v>4712.987</v>
      </c>
      <c r="Y178" s="69" t="n">
        <v>4884.093</v>
      </c>
      <c r="Z178" s="69" t="n">
        <v>5040.323</v>
      </c>
    </row>
    <row r="179" customFormat="false" ht="12.6" hidden="false" customHeight="true" outlineLevel="0" collapsed="false">
      <c r="A179" s="62" t="n">
        <v>168</v>
      </c>
      <c r="B179" s="63" t="s">
        <v>198</v>
      </c>
      <c r="C179" s="64" t="n">
        <v>10</v>
      </c>
      <c r="D179" s="62" t="n">
        <v>826</v>
      </c>
      <c r="E179" s="62" t="s">
        <v>49</v>
      </c>
      <c r="F179" s="65" t="n">
        <v>57134.377</v>
      </c>
      <c r="G179" s="65" t="n">
        <v>57932.45</v>
      </c>
      <c r="H179" s="65" t="n">
        <v>58923.305</v>
      </c>
      <c r="I179" s="65" t="n">
        <v>60287.953</v>
      </c>
      <c r="J179" s="65" t="n">
        <v>63459.801</v>
      </c>
      <c r="K179" s="65" t="n">
        <v>65860.149</v>
      </c>
      <c r="L179" s="65" t="n">
        <v>67886.004</v>
      </c>
      <c r="M179" s="65" t="n">
        <v>27772.1</v>
      </c>
      <c r="N179" s="65" t="n">
        <v>28167.491</v>
      </c>
      <c r="O179" s="65" t="n">
        <v>28711.564</v>
      </c>
      <c r="P179" s="65" t="n">
        <v>29517.485</v>
      </c>
      <c r="Q179" s="65" t="n">
        <v>31175.28</v>
      </c>
      <c r="R179" s="65" t="n">
        <v>32461.498</v>
      </c>
      <c r="S179" s="65" t="n">
        <v>33542.415</v>
      </c>
      <c r="T179" s="65" t="n">
        <v>29362.277</v>
      </c>
      <c r="U179" s="65" t="n">
        <v>29764.959</v>
      </c>
      <c r="V179" s="65" t="n">
        <v>30211.741</v>
      </c>
      <c r="W179" s="65" t="n">
        <v>30770.468</v>
      </c>
      <c r="X179" s="65" t="n">
        <v>32284.521</v>
      </c>
      <c r="Y179" s="65" t="n">
        <v>33398.651</v>
      </c>
      <c r="Z179" s="65" t="n">
        <v>34343.589</v>
      </c>
    </row>
    <row r="180" customFormat="false" ht="12.6" hidden="false" customHeight="true" outlineLevel="0" collapsed="false">
      <c r="A180" s="58" t="n">
        <v>169</v>
      </c>
      <c r="B180" s="59" t="s">
        <v>199</v>
      </c>
      <c r="C180" s="60"/>
      <c r="D180" s="58" t="n">
        <v>925</v>
      </c>
      <c r="E180" s="58"/>
      <c r="F180" s="61" t="n">
        <v>143503.834</v>
      </c>
      <c r="G180" s="61" t="n">
        <v>144332.477</v>
      </c>
      <c r="H180" s="61" t="n">
        <v>144846.713</v>
      </c>
      <c r="I180" s="61" t="n">
        <v>149676.168</v>
      </c>
      <c r="J180" s="61" t="n">
        <v>153015.518</v>
      </c>
      <c r="K180" s="61" t="n">
        <v>153064.873</v>
      </c>
      <c r="L180" s="61" t="n">
        <v>152215.243</v>
      </c>
      <c r="M180" s="61" t="n">
        <v>70196.317</v>
      </c>
      <c r="N180" s="61" t="n">
        <v>70466.921</v>
      </c>
      <c r="O180" s="61" t="n">
        <v>70716.107</v>
      </c>
      <c r="P180" s="61" t="n">
        <v>73241.101</v>
      </c>
      <c r="Q180" s="61" t="n">
        <v>74753.753</v>
      </c>
      <c r="R180" s="61" t="n">
        <v>74662.665</v>
      </c>
      <c r="S180" s="61" t="n">
        <v>74369.041</v>
      </c>
      <c r="T180" s="61" t="n">
        <v>73307.517</v>
      </c>
      <c r="U180" s="61" t="n">
        <v>73865.556</v>
      </c>
      <c r="V180" s="61" t="n">
        <v>74130.606</v>
      </c>
      <c r="W180" s="61" t="n">
        <v>76435.067</v>
      </c>
      <c r="X180" s="61" t="n">
        <v>78261.765</v>
      </c>
      <c r="Y180" s="61" t="n">
        <v>78402.208</v>
      </c>
      <c r="Z180" s="61" t="n">
        <v>77846.202</v>
      </c>
    </row>
    <row r="181" customFormat="false" ht="12.6" hidden="false" customHeight="true" outlineLevel="0" collapsed="false">
      <c r="A181" s="62" t="n">
        <v>170</v>
      </c>
      <c r="B181" s="63" t="s">
        <v>200</v>
      </c>
      <c r="C181" s="64"/>
      <c r="D181" s="62" t="n">
        <v>8</v>
      </c>
      <c r="E181" s="62" t="s">
        <v>49</v>
      </c>
      <c r="F181" s="65" t="n">
        <v>3286.07</v>
      </c>
      <c r="G181" s="65" t="n">
        <v>3112.923</v>
      </c>
      <c r="H181" s="65" t="n">
        <v>3129.246</v>
      </c>
      <c r="I181" s="65" t="n">
        <v>3086.81</v>
      </c>
      <c r="J181" s="65" t="n">
        <v>2948.029</v>
      </c>
      <c r="K181" s="65" t="n">
        <v>2890.524</v>
      </c>
      <c r="L181" s="65" t="n">
        <v>2877.8</v>
      </c>
      <c r="M181" s="65" t="n">
        <v>1682.757</v>
      </c>
      <c r="N181" s="65" t="n">
        <v>1533.506</v>
      </c>
      <c r="O181" s="65" t="n">
        <v>1583.506</v>
      </c>
      <c r="P181" s="65" t="n">
        <v>1551.975</v>
      </c>
      <c r="Q181" s="65" t="n">
        <v>1485.068</v>
      </c>
      <c r="R181" s="65" t="n">
        <v>1471.456</v>
      </c>
      <c r="S181" s="65" t="n">
        <v>1464.714</v>
      </c>
      <c r="T181" s="65" t="n">
        <v>1603.313</v>
      </c>
      <c r="U181" s="65" t="n">
        <v>1579.417</v>
      </c>
      <c r="V181" s="65" t="n">
        <v>1545.74</v>
      </c>
      <c r="W181" s="65" t="n">
        <v>1534.835</v>
      </c>
      <c r="X181" s="65" t="n">
        <v>1462.961</v>
      </c>
      <c r="Y181" s="65" t="n">
        <v>1419.068</v>
      </c>
      <c r="Z181" s="65" t="n">
        <v>1413.086</v>
      </c>
    </row>
    <row r="182" customFormat="false" ht="12.6" hidden="false" customHeight="true" outlineLevel="0" collapsed="false">
      <c r="A182" s="66" t="n">
        <v>171</v>
      </c>
      <c r="B182" s="67" t="s">
        <v>201</v>
      </c>
      <c r="C182" s="68"/>
      <c r="D182" s="66" t="n">
        <v>20</v>
      </c>
      <c r="E182" s="66" t="s">
        <v>59</v>
      </c>
      <c r="F182" s="69" t="n">
        <v>54.508</v>
      </c>
      <c r="G182" s="69" t="n">
        <v>63.86</v>
      </c>
      <c r="H182" s="69" t="n">
        <v>65.39</v>
      </c>
      <c r="I182" s="69" t="n">
        <v>78.871</v>
      </c>
      <c r="J182" s="69" t="n">
        <v>84.454</v>
      </c>
      <c r="K182" s="69" t="n">
        <v>77.993</v>
      </c>
      <c r="L182" s="69" t="n">
        <v>77.265</v>
      </c>
      <c r="M182" s="70" t="s">
        <v>67</v>
      </c>
      <c r="N182" s="70" t="s">
        <v>67</v>
      </c>
      <c r="O182" s="70" t="s">
        <v>67</v>
      </c>
      <c r="P182" s="70" t="s">
        <v>67</v>
      </c>
      <c r="Q182" s="70" t="s">
        <v>67</v>
      </c>
      <c r="R182" s="70" t="s">
        <v>67</v>
      </c>
      <c r="S182" s="70" t="s">
        <v>67</v>
      </c>
      <c r="T182" s="70" t="s">
        <v>67</v>
      </c>
      <c r="U182" s="70" t="s">
        <v>67</v>
      </c>
      <c r="V182" s="70" t="s">
        <v>67</v>
      </c>
      <c r="W182" s="70" t="s">
        <v>67</v>
      </c>
      <c r="X182" s="70" t="s">
        <v>67</v>
      </c>
      <c r="Y182" s="70" t="s">
        <v>67</v>
      </c>
      <c r="Z182" s="70" t="s">
        <v>67</v>
      </c>
    </row>
    <row r="183" customFormat="false" ht="12.6" hidden="false" customHeight="true" outlineLevel="0" collapsed="false">
      <c r="A183" s="62" t="n">
        <v>172</v>
      </c>
      <c r="B183" s="63" t="s">
        <v>202</v>
      </c>
      <c r="C183" s="64"/>
      <c r="D183" s="62" t="n">
        <v>70</v>
      </c>
      <c r="E183" s="62" t="s">
        <v>52</v>
      </c>
      <c r="F183" s="65" t="n">
        <v>4463.422</v>
      </c>
      <c r="G183" s="65" t="n">
        <v>3829.049</v>
      </c>
      <c r="H183" s="65" t="n">
        <v>3751.176</v>
      </c>
      <c r="I183" s="65" t="n">
        <v>3765.332</v>
      </c>
      <c r="J183" s="65" t="n">
        <v>3705.478</v>
      </c>
      <c r="K183" s="65" t="n">
        <v>3429.362</v>
      </c>
      <c r="L183" s="65" t="n">
        <v>3280.815</v>
      </c>
      <c r="M183" s="65" t="n">
        <v>2210.49</v>
      </c>
      <c r="N183" s="65" t="n">
        <v>1878.407</v>
      </c>
      <c r="O183" s="65" t="n">
        <v>1841.611</v>
      </c>
      <c r="P183" s="65" t="n">
        <v>1849.515</v>
      </c>
      <c r="Q183" s="65" t="n">
        <v>1819.537</v>
      </c>
      <c r="R183" s="65" t="n">
        <v>1681.343</v>
      </c>
      <c r="S183" s="65" t="n">
        <v>1606.609</v>
      </c>
      <c r="T183" s="65" t="n">
        <v>2252.932</v>
      </c>
      <c r="U183" s="65" t="n">
        <v>1950.642</v>
      </c>
      <c r="V183" s="65" t="n">
        <v>1909.565</v>
      </c>
      <c r="W183" s="65" t="n">
        <v>1915.817</v>
      </c>
      <c r="X183" s="65" t="n">
        <v>1885.941</v>
      </c>
      <c r="Y183" s="65" t="n">
        <v>1748.019</v>
      </c>
      <c r="Z183" s="65" t="n">
        <v>1674.206</v>
      </c>
    </row>
    <row r="184" customFormat="false" ht="12.6" hidden="false" customHeight="true" outlineLevel="0" collapsed="false">
      <c r="A184" s="66" t="n">
        <v>173</v>
      </c>
      <c r="B184" s="67" t="s">
        <v>203</v>
      </c>
      <c r="C184" s="68"/>
      <c r="D184" s="66" t="n">
        <v>191</v>
      </c>
      <c r="E184" s="66" t="s">
        <v>49</v>
      </c>
      <c r="F184" s="69" t="n">
        <v>4776.37</v>
      </c>
      <c r="G184" s="69" t="n">
        <v>4616.763</v>
      </c>
      <c r="H184" s="69" t="n">
        <v>4428.075</v>
      </c>
      <c r="I184" s="69" t="n">
        <v>4378.066</v>
      </c>
      <c r="J184" s="69" t="n">
        <v>4328.163</v>
      </c>
      <c r="K184" s="69" t="n">
        <v>4232.874</v>
      </c>
      <c r="L184" s="69" t="n">
        <v>4105.268</v>
      </c>
      <c r="M184" s="69" t="n">
        <v>2315.815</v>
      </c>
      <c r="N184" s="69" t="n">
        <v>2233.196</v>
      </c>
      <c r="O184" s="69" t="n">
        <v>2131.647</v>
      </c>
      <c r="P184" s="69" t="n">
        <v>2108.315</v>
      </c>
      <c r="Q184" s="69" t="n">
        <v>2084.606</v>
      </c>
      <c r="R184" s="69" t="n">
        <v>2035.405</v>
      </c>
      <c r="S184" s="69" t="n">
        <v>1979.292</v>
      </c>
      <c r="T184" s="69" t="n">
        <v>2460.555</v>
      </c>
      <c r="U184" s="69" t="n">
        <v>2383.567</v>
      </c>
      <c r="V184" s="69" t="n">
        <v>2296.428</v>
      </c>
      <c r="W184" s="69" t="n">
        <v>2269.751</v>
      </c>
      <c r="X184" s="69" t="n">
        <v>2243.557</v>
      </c>
      <c r="Y184" s="69" t="n">
        <v>2197.469</v>
      </c>
      <c r="Z184" s="69" t="n">
        <v>2125.976</v>
      </c>
    </row>
    <row r="185" customFormat="false" ht="12.6" hidden="false" customHeight="true" outlineLevel="0" collapsed="false">
      <c r="A185" s="62" t="n">
        <v>174</v>
      </c>
      <c r="B185" s="63" t="s">
        <v>204</v>
      </c>
      <c r="C185" s="64" t="n">
        <v>11</v>
      </c>
      <c r="D185" s="62" t="n">
        <v>292</v>
      </c>
      <c r="E185" s="62" t="s">
        <v>49</v>
      </c>
      <c r="F185" s="65" t="n">
        <v>29.149</v>
      </c>
      <c r="G185" s="65" t="n">
        <v>28.688</v>
      </c>
      <c r="H185" s="65" t="n">
        <v>31.081</v>
      </c>
      <c r="I185" s="65" t="n">
        <v>33.222</v>
      </c>
      <c r="J185" s="65" t="n">
        <v>33.585</v>
      </c>
      <c r="K185" s="65" t="n">
        <v>33.742</v>
      </c>
      <c r="L185" s="65" t="n">
        <v>33.691</v>
      </c>
      <c r="M185" s="71" t="s">
        <v>67</v>
      </c>
      <c r="N185" s="71" t="s">
        <v>67</v>
      </c>
      <c r="O185" s="71" t="s">
        <v>67</v>
      </c>
      <c r="P185" s="71" t="s">
        <v>67</v>
      </c>
      <c r="Q185" s="71" t="s">
        <v>67</v>
      </c>
      <c r="R185" s="71" t="s">
        <v>67</v>
      </c>
      <c r="S185" s="71" t="s">
        <v>67</v>
      </c>
      <c r="T185" s="71" t="s">
        <v>67</v>
      </c>
      <c r="U185" s="71" t="s">
        <v>67</v>
      </c>
      <c r="V185" s="71" t="s">
        <v>67</v>
      </c>
      <c r="W185" s="71" t="s">
        <v>67</v>
      </c>
      <c r="X185" s="71" t="s">
        <v>67</v>
      </c>
      <c r="Y185" s="71" t="s">
        <v>67</v>
      </c>
      <c r="Z185" s="71" t="s">
        <v>67</v>
      </c>
    </row>
    <row r="186" customFormat="false" ht="12.6" hidden="false" customHeight="true" outlineLevel="0" collapsed="false">
      <c r="A186" s="66" t="n">
        <v>175</v>
      </c>
      <c r="B186" s="67" t="s">
        <v>205</v>
      </c>
      <c r="C186" s="68"/>
      <c r="D186" s="66" t="n">
        <v>300</v>
      </c>
      <c r="E186" s="66" t="s">
        <v>49</v>
      </c>
      <c r="F186" s="69" t="n">
        <v>10225.99</v>
      </c>
      <c r="G186" s="69" t="n">
        <v>10745.502</v>
      </c>
      <c r="H186" s="69" t="n">
        <v>11082.103</v>
      </c>
      <c r="I186" s="69" t="n">
        <v>11224.8</v>
      </c>
      <c r="J186" s="69" t="n">
        <v>10887.64</v>
      </c>
      <c r="K186" s="69" t="n">
        <v>10659.737</v>
      </c>
      <c r="L186" s="69" t="n">
        <v>10423.056</v>
      </c>
      <c r="M186" s="69" t="n">
        <v>5070.013</v>
      </c>
      <c r="N186" s="69" t="n">
        <v>5339.462</v>
      </c>
      <c r="O186" s="69" t="n">
        <v>5508.335</v>
      </c>
      <c r="P186" s="69" t="n">
        <v>5556.417</v>
      </c>
      <c r="Q186" s="69" t="n">
        <v>5348.553</v>
      </c>
      <c r="R186" s="69" t="n">
        <v>5232.856</v>
      </c>
      <c r="S186" s="69" t="n">
        <v>5115.826</v>
      </c>
      <c r="T186" s="69" t="n">
        <v>5155.977</v>
      </c>
      <c r="U186" s="69" t="n">
        <v>5406.04</v>
      </c>
      <c r="V186" s="69" t="n">
        <v>5573.768</v>
      </c>
      <c r="W186" s="69" t="n">
        <v>5668.383</v>
      </c>
      <c r="X186" s="69" t="n">
        <v>5539.087</v>
      </c>
      <c r="Y186" s="69" t="n">
        <v>5426.881</v>
      </c>
      <c r="Z186" s="69" t="n">
        <v>5307.23</v>
      </c>
    </row>
    <row r="187" customFormat="false" ht="12.6" hidden="false" customHeight="true" outlineLevel="0" collapsed="false">
      <c r="A187" s="62" t="n">
        <v>176</v>
      </c>
      <c r="B187" s="63" t="s">
        <v>206</v>
      </c>
      <c r="C187" s="64"/>
      <c r="D187" s="62" t="n">
        <v>336</v>
      </c>
      <c r="E187" s="62" t="s">
        <v>90</v>
      </c>
      <c r="F187" s="65" t="n">
        <v>0.762</v>
      </c>
      <c r="G187" s="65" t="n">
        <v>0.778</v>
      </c>
      <c r="H187" s="65" t="n">
        <v>0.79</v>
      </c>
      <c r="I187" s="65" t="n">
        <v>0.798</v>
      </c>
      <c r="J187" s="65" t="n">
        <v>0.783</v>
      </c>
      <c r="K187" s="65" t="n">
        <v>0.79</v>
      </c>
      <c r="L187" s="65" t="n">
        <v>0.809</v>
      </c>
      <c r="M187" s="71" t="s">
        <v>67</v>
      </c>
      <c r="N187" s="71" t="s">
        <v>67</v>
      </c>
      <c r="O187" s="71" t="s">
        <v>67</v>
      </c>
      <c r="P187" s="71" t="s">
        <v>67</v>
      </c>
      <c r="Q187" s="71" t="s">
        <v>67</v>
      </c>
      <c r="R187" s="71" t="s">
        <v>67</v>
      </c>
      <c r="S187" s="71" t="s">
        <v>67</v>
      </c>
      <c r="T187" s="71" t="s">
        <v>67</v>
      </c>
      <c r="U187" s="71" t="s">
        <v>67</v>
      </c>
      <c r="V187" s="71" t="s">
        <v>67</v>
      </c>
      <c r="W187" s="71" t="s">
        <v>67</v>
      </c>
      <c r="X187" s="71" t="s">
        <v>67</v>
      </c>
      <c r="Y187" s="71" t="s">
        <v>67</v>
      </c>
      <c r="Z187" s="71" t="s">
        <v>67</v>
      </c>
    </row>
    <row r="188" customFormat="false" ht="12.6" hidden="false" customHeight="true" outlineLevel="0" collapsed="false">
      <c r="A188" s="66" t="n">
        <v>177</v>
      </c>
      <c r="B188" s="67" t="s">
        <v>207</v>
      </c>
      <c r="C188" s="68"/>
      <c r="D188" s="66" t="n">
        <v>380</v>
      </c>
      <c r="E188" s="66" t="s">
        <v>49</v>
      </c>
      <c r="F188" s="69" t="n">
        <v>57048.237</v>
      </c>
      <c r="G188" s="69" t="n">
        <v>57174.412</v>
      </c>
      <c r="H188" s="69" t="n">
        <v>56692.178</v>
      </c>
      <c r="I188" s="69" t="n">
        <v>58281.209</v>
      </c>
      <c r="J188" s="69" t="n">
        <v>59325.232</v>
      </c>
      <c r="K188" s="69" t="n">
        <v>60578.489</v>
      </c>
      <c r="L188" s="69" t="n">
        <v>60461.828</v>
      </c>
      <c r="M188" s="69" t="n">
        <v>27732.633</v>
      </c>
      <c r="N188" s="69" t="n">
        <v>27752.388</v>
      </c>
      <c r="O188" s="69" t="n">
        <v>27434.614</v>
      </c>
      <c r="P188" s="69" t="n">
        <v>28295.735</v>
      </c>
      <c r="Q188" s="69" t="n">
        <v>28704.537</v>
      </c>
      <c r="R188" s="69" t="n">
        <v>29394.123</v>
      </c>
      <c r="S188" s="69" t="n">
        <v>29437.725</v>
      </c>
      <c r="T188" s="69" t="n">
        <v>29315.604</v>
      </c>
      <c r="U188" s="69" t="n">
        <v>29422.024</v>
      </c>
      <c r="V188" s="69" t="n">
        <v>29257.564</v>
      </c>
      <c r="W188" s="69" t="n">
        <v>29985.474</v>
      </c>
      <c r="X188" s="69" t="n">
        <v>30620.695</v>
      </c>
      <c r="Y188" s="69" t="n">
        <v>31184.366</v>
      </c>
      <c r="Z188" s="69" t="n">
        <v>31024.103</v>
      </c>
    </row>
    <row r="189" customFormat="false" ht="12.6" hidden="false" customHeight="true" outlineLevel="0" collapsed="false">
      <c r="A189" s="62" t="n">
        <v>178</v>
      </c>
      <c r="B189" s="63" t="s">
        <v>208</v>
      </c>
      <c r="C189" s="64"/>
      <c r="D189" s="62" t="n">
        <v>470</v>
      </c>
      <c r="E189" s="62" t="s">
        <v>49</v>
      </c>
      <c r="F189" s="65" t="n">
        <v>362.017</v>
      </c>
      <c r="G189" s="65" t="n">
        <v>376.893</v>
      </c>
      <c r="H189" s="65" t="n">
        <v>393.649</v>
      </c>
      <c r="I189" s="65" t="n">
        <v>404.659</v>
      </c>
      <c r="J189" s="65" t="n">
        <v>414.257</v>
      </c>
      <c r="K189" s="65" t="n">
        <v>433.559</v>
      </c>
      <c r="L189" s="65" t="n">
        <v>441.539</v>
      </c>
      <c r="M189" s="65" t="n">
        <v>178.261</v>
      </c>
      <c r="N189" s="65" t="n">
        <v>186.1</v>
      </c>
      <c r="O189" s="65" t="n">
        <v>195.264</v>
      </c>
      <c r="P189" s="65" t="n">
        <v>200.69</v>
      </c>
      <c r="Q189" s="65" t="n">
        <v>205.608</v>
      </c>
      <c r="R189" s="65" t="n">
        <v>216.971</v>
      </c>
      <c r="S189" s="65" t="n">
        <v>221.42</v>
      </c>
      <c r="T189" s="65" t="n">
        <v>183.756</v>
      </c>
      <c r="U189" s="65" t="n">
        <v>190.793</v>
      </c>
      <c r="V189" s="65" t="n">
        <v>198.385</v>
      </c>
      <c r="W189" s="65" t="n">
        <v>203.969</v>
      </c>
      <c r="X189" s="65" t="n">
        <v>208.649</v>
      </c>
      <c r="Y189" s="65" t="n">
        <v>216.588</v>
      </c>
      <c r="Z189" s="65" t="n">
        <v>220.119</v>
      </c>
    </row>
    <row r="190" customFormat="false" ht="12.6" hidden="false" customHeight="true" outlineLevel="0" collapsed="false">
      <c r="A190" s="66" t="n">
        <v>179</v>
      </c>
      <c r="B190" s="67" t="s">
        <v>209</v>
      </c>
      <c r="C190" s="68"/>
      <c r="D190" s="66" t="n">
        <v>499</v>
      </c>
      <c r="E190" s="66" t="s">
        <v>49</v>
      </c>
      <c r="F190" s="69" t="n">
        <v>615.004</v>
      </c>
      <c r="G190" s="69" t="n">
        <v>620.419</v>
      </c>
      <c r="H190" s="69" t="n">
        <v>613.558</v>
      </c>
      <c r="I190" s="69" t="n">
        <v>616.388</v>
      </c>
      <c r="J190" s="69" t="n">
        <v>624.279</v>
      </c>
      <c r="K190" s="69" t="n">
        <v>626.957</v>
      </c>
      <c r="L190" s="69" t="n">
        <v>628.062</v>
      </c>
      <c r="M190" s="69" t="n">
        <v>306.227</v>
      </c>
      <c r="N190" s="69" t="n">
        <v>308.262</v>
      </c>
      <c r="O190" s="69" t="n">
        <v>303.417</v>
      </c>
      <c r="P190" s="69" t="n">
        <v>303.41</v>
      </c>
      <c r="Q190" s="69" t="n">
        <v>308.279</v>
      </c>
      <c r="R190" s="69" t="n">
        <v>309.909</v>
      </c>
      <c r="S190" s="69" t="n">
        <v>310.563</v>
      </c>
      <c r="T190" s="69" t="n">
        <v>308.777</v>
      </c>
      <c r="U190" s="69" t="n">
        <v>312.157</v>
      </c>
      <c r="V190" s="69" t="n">
        <v>310.141</v>
      </c>
      <c r="W190" s="69" t="n">
        <v>312.978</v>
      </c>
      <c r="X190" s="69" t="n">
        <v>316</v>
      </c>
      <c r="Y190" s="69" t="n">
        <v>317.048</v>
      </c>
      <c r="Z190" s="69" t="n">
        <v>317.499</v>
      </c>
    </row>
    <row r="191" customFormat="false" ht="12.6" hidden="false" customHeight="true" outlineLevel="0" collapsed="false">
      <c r="A191" s="62" t="n">
        <v>180</v>
      </c>
      <c r="B191" s="63" t="s">
        <v>210</v>
      </c>
      <c r="C191" s="64"/>
      <c r="D191" s="62" t="n">
        <v>807</v>
      </c>
      <c r="E191" s="62" t="s">
        <v>49</v>
      </c>
      <c r="F191" s="65" t="n">
        <v>1996.218</v>
      </c>
      <c r="G191" s="65" t="n">
        <v>1983.259</v>
      </c>
      <c r="H191" s="65" t="n">
        <v>2034.823</v>
      </c>
      <c r="I191" s="65" t="n">
        <v>2060.28</v>
      </c>
      <c r="J191" s="65" t="n">
        <v>2070.737</v>
      </c>
      <c r="K191" s="65" t="n">
        <v>2079.335</v>
      </c>
      <c r="L191" s="65" t="n">
        <v>2083.38</v>
      </c>
      <c r="M191" s="65" t="n">
        <v>1004.092</v>
      </c>
      <c r="N191" s="65" t="n">
        <v>995.293</v>
      </c>
      <c r="O191" s="65" t="n">
        <v>1019.342</v>
      </c>
      <c r="P191" s="65" t="n">
        <v>1029.767</v>
      </c>
      <c r="Q191" s="65" t="n">
        <v>1034.925</v>
      </c>
      <c r="R191" s="65" t="n">
        <v>1040.4</v>
      </c>
      <c r="S191" s="65" t="n">
        <v>1042.131</v>
      </c>
      <c r="T191" s="65" t="n">
        <v>992.126</v>
      </c>
      <c r="U191" s="65" t="n">
        <v>987.966</v>
      </c>
      <c r="V191" s="65" t="n">
        <v>1015.481</v>
      </c>
      <c r="W191" s="65" t="n">
        <v>1030.513</v>
      </c>
      <c r="X191" s="65" t="n">
        <v>1035.812</v>
      </c>
      <c r="Y191" s="65" t="n">
        <v>1038.935</v>
      </c>
      <c r="Z191" s="65" t="n">
        <v>1041.249</v>
      </c>
    </row>
    <row r="192" customFormat="false" ht="12.6" hidden="false" customHeight="true" outlineLevel="0" collapsed="false">
      <c r="A192" s="66" t="n">
        <v>181</v>
      </c>
      <c r="B192" s="67" t="s">
        <v>211</v>
      </c>
      <c r="C192" s="68"/>
      <c r="D192" s="66" t="n">
        <v>620</v>
      </c>
      <c r="E192" s="66" t="s">
        <v>49</v>
      </c>
      <c r="F192" s="69" t="n">
        <v>9895.358</v>
      </c>
      <c r="G192" s="69" t="n">
        <v>10091.322</v>
      </c>
      <c r="H192" s="69" t="n">
        <v>10297.117</v>
      </c>
      <c r="I192" s="69" t="n">
        <v>10508.494</v>
      </c>
      <c r="J192" s="69" t="n">
        <v>10596.055</v>
      </c>
      <c r="K192" s="69" t="n">
        <v>10368.346</v>
      </c>
      <c r="L192" s="69" t="n">
        <v>10196.707</v>
      </c>
      <c r="M192" s="69" t="n">
        <v>4763.013</v>
      </c>
      <c r="N192" s="69" t="n">
        <v>4860.975</v>
      </c>
      <c r="O192" s="69" t="n">
        <v>4965.724</v>
      </c>
      <c r="P192" s="69" t="n">
        <v>5079.966</v>
      </c>
      <c r="Q192" s="69" t="n">
        <v>5070.876</v>
      </c>
      <c r="R192" s="69" t="n">
        <v>4909.968</v>
      </c>
      <c r="S192" s="69" t="n">
        <v>4824.034</v>
      </c>
      <c r="T192" s="69" t="n">
        <v>5132.345</v>
      </c>
      <c r="U192" s="69" t="n">
        <v>5230.347</v>
      </c>
      <c r="V192" s="69" t="n">
        <v>5331.393</v>
      </c>
      <c r="W192" s="69" t="n">
        <v>5428.528</v>
      </c>
      <c r="X192" s="69" t="n">
        <v>5525.179</v>
      </c>
      <c r="Y192" s="69" t="n">
        <v>5458.378</v>
      </c>
      <c r="Z192" s="69" t="n">
        <v>5372.673</v>
      </c>
    </row>
    <row r="193" customFormat="false" ht="12.6" hidden="false" customHeight="true" outlineLevel="0" collapsed="false">
      <c r="A193" s="62" t="n">
        <v>182</v>
      </c>
      <c r="B193" s="63" t="s">
        <v>212</v>
      </c>
      <c r="C193" s="64"/>
      <c r="D193" s="62" t="n">
        <v>674</v>
      </c>
      <c r="E193" s="62" t="s">
        <v>59</v>
      </c>
      <c r="F193" s="65" t="n">
        <v>24.124</v>
      </c>
      <c r="G193" s="65" t="n">
        <v>25.925</v>
      </c>
      <c r="H193" s="65" t="n">
        <v>27.46</v>
      </c>
      <c r="I193" s="65" t="n">
        <v>29.324</v>
      </c>
      <c r="J193" s="65" t="n">
        <v>31.221</v>
      </c>
      <c r="K193" s="65" t="n">
        <v>33.27</v>
      </c>
      <c r="L193" s="65" t="n">
        <v>33.938</v>
      </c>
      <c r="M193" s="71" t="s">
        <v>67</v>
      </c>
      <c r="N193" s="71" t="s">
        <v>67</v>
      </c>
      <c r="O193" s="71" t="s">
        <v>67</v>
      </c>
      <c r="P193" s="71" t="s">
        <v>67</v>
      </c>
      <c r="Q193" s="71" t="s">
        <v>67</v>
      </c>
      <c r="R193" s="71" t="s">
        <v>67</v>
      </c>
      <c r="S193" s="71" t="s">
        <v>67</v>
      </c>
      <c r="T193" s="71" t="s">
        <v>67</v>
      </c>
      <c r="U193" s="71" t="s">
        <v>67</v>
      </c>
      <c r="V193" s="71" t="s">
        <v>67</v>
      </c>
      <c r="W193" s="71" t="s">
        <v>67</v>
      </c>
      <c r="X193" s="71" t="s">
        <v>67</v>
      </c>
      <c r="Y193" s="71" t="s">
        <v>67</v>
      </c>
      <c r="Z193" s="71" t="s">
        <v>67</v>
      </c>
    </row>
    <row r="194" customFormat="false" ht="12.6" hidden="false" customHeight="true" outlineLevel="0" collapsed="false">
      <c r="A194" s="66" t="n">
        <v>183</v>
      </c>
      <c r="B194" s="67" t="s">
        <v>213</v>
      </c>
      <c r="C194" s="68"/>
      <c r="D194" s="66" t="n">
        <v>688</v>
      </c>
      <c r="E194" s="66" t="s">
        <v>49</v>
      </c>
      <c r="F194" s="69" t="n">
        <v>9517.677</v>
      </c>
      <c r="G194" s="69" t="n">
        <v>9884.145</v>
      </c>
      <c r="H194" s="69" t="n">
        <v>9487.612</v>
      </c>
      <c r="I194" s="69" t="n">
        <v>9193.818</v>
      </c>
      <c r="J194" s="69" t="n">
        <v>8991.258</v>
      </c>
      <c r="K194" s="69" t="n">
        <v>8876.777</v>
      </c>
      <c r="L194" s="69" t="n">
        <v>8737.37</v>
      </c>
      <c r="M194" s="69" t="n">
        <v>4698.052</v>
      </c>
      <c r="N194" s="69" t="n">
        <v>4870.553</v>
      </c>
      <c r="O194" s="69" t="n">
        <v>4656.013</v>
      </c>
      <c r="P194" s="69" t="n">
        <v>4501.07</v>
      </c>
      <c r="Q194" s="69" t="n">
        <v>4406.469</v>
      </c>
      <c r="R194" s="69" t="n">
        <v>4351.072</v>
      </c>
      <c r="S194" s="69" t="n">
        <v>4279.651</v>
      </c>
      <c r="T194" s="69" t="n">
        <v>4819.625</v>
      </c>
      <c r="U194" s="69" t="n">
        <v>5013.592</v>
      </c>
      <c r="V194" s="69" t="n">
        <v>4831.599</v>
      </c>
      <c r="W194" s="69" t="n">
        <v>4692.748</v>
      </c>
      <c r="X194" s="69" t="n">
        <v>4584.789</v>
      </c>
      <c r="Y194" s="69" t="n">
        <v>4525.705</v>
      </c>
      <c r="Z194" s="69" t="n">
        <v>4457.719</v>
      </c>
    </row>
    <row r="195" customFormat="false" ht="12.6" hidden="false" customHeight="true" outlineLevel="0" collapsed="false">
      <c r="A195" s="62" t="n">
        <v>184</v>
      </c>
      <c r="B195" s="63" t="s">
        <v>214</v>
      </c>
      <c r="C195" s="64"/>
      <c r="D195" s="62" t="n">
        <v>705</v>
      </c>
      <c r="E195" s="62" t="s">
        <v>49</v>
      </c>
      <c r="F195" s="65" t="n">
        <v>2006.404</v>
      </c>
      <c r="G195" s="65" t="n">
        <v>1991.126</v>
      </c>
      <c r="H195" s="65" t="n">
        <v>1987.71</v>
      </c>
      <c r="I195" s="65" t="n">
        <v>1994.979</v>
      </c>
      <c r="J195" s="65" t="n">
        <v>2043.336</v>
      </c>
      <c r="K195" s="65" t="n">
        <v>2071.199</v>
      </c>
      <c r="L195" s="65" t="n">
        <v>2078.932</v>
      </c>
      <c r="M195" s="65" t="n">
        <v>975.21</v>
      </c>
      <c r="N195" s="65" t="n">
        <v>966.378</v>
      </c>
      <c r="O195" s="65" t="n">
        <v>972.004</v>
      </c>
      <c r="P195" s="65" t="n">
        <v>975.494</v>
      </c>
      <c r="Q195" s="65" t="n">
        <v>1012.481</v>
      </c>
      <c r="R195" s="65" t="n">
        <v>1029.251</v>
      </c>
      <c r="S195" s="65" t="n">
        <v>1035.23</v>
      </c>
      <c r="T195" s="65" t="n">
        <v>1031.194</v>
      </c>
      <c r="U195" s="65" t="n">
        <v>1024.748</v>
      </c>
      <c r="V195" s="65" t="n">
        <v>1015.706</v>
      </c>
      <c r="W195" s="65" t="n">
        <v>1019.485</v>
      </c>
      <c r="X195" s="65" t="n">
        <v>1030.855</v>
      </c>
      <c r="Y195" s="65" t="n">
        <v>1041.948</v>
      </c>
      <c r="Z195" s="65" t="n">
        <v>1043.702</v>
      </c>
    </row>
    <row r="196" customFormat="false" ht="12.6" hidden="false" customHeight="true" outlineLevel="0" collapsed="false">
      <c r="A196" s="66" t="n">
        <v>185</v>
      </c>
      <c r="B196" s="67" t="s">
        <v>215</v>
      </c>
      <c r="C196" s="68"/>
      <c r="D196" s="66" t="n">
        <v>724</v>
      </c>
      <c r="E196" s="66" t="s">
        <v>49</v>
      </c>
      <c r="F196" s="69" t="n">
        <v>39202.524</v>
      </c>
      <c r="G196" s="69" t="n">
        <v>39787.413</v>
      </c>
      <c r="H196" s="69" t="n">
        <v>40824.745</v>
      </c>
      <c r="I196" s="69" t="n">
        <v>44019.118</v>
      </c>
      <c r="J196" s="69" t="n">
        <v>46931.011</v>
      </c>
      <c r="K196" s="69" t="n">
        <v>46671.919</v>
      </c>
      <c r="L196" s="69" t="n">
        <v>46754.783</v>
      </c>
      <c r="M196" s="69" t="n">
        <v>19204.014</v>
      </c>
      <c r="N196" s="69" t="n">
        <v>19481.238</v>
      </c>
      <c r="O196" s="69" t="n">
        <v>20041.16</v>
      </c>
      <c r="P196" s="69" t="n">
        <v>21715.842</v>
      </c>
      <c r="Q196" s="69" t="n">
        <v>23196.133</v>
      </c>
      <c r="R196" s="69" t="n">
        <v>22916.241</v>
      </c>
      <c r="S196" s="69" t="n">
        <v>22978.338</v>
      </c>
      <c r="T196" s="69" t="n">
        <v>19998.51</v>
      </c>
      <c r="U196" s="69" t="n">
        <v>20306.175</v>
      </c>
      <c r="V196" s="69" t="n">
        <v>20783.585</v>
      </c>
      <c r="W196" s="69" t="n">
        <v>22303.276</v>
      </c>
      <c r="X196" s="69" t="n">
        <v>23734.878</v>
      </c>
      <c r="Y196" s="69" t="n">
        <v>23755.678</v>
      </c>
      <c r="Z196" s="69" t="n">
        <v>23776.445</v>
      </c>
    </row>
    <row r="197" customFormat="false" ht="12.6" hidden="false" customHeight="true" outlineLevel="0" collapsed="false">
      <c r="A197" s="58" t="n">
        <v>186</v>
      </c>
      <c r="B197" s="59" t="s">
        <v>216</v>
      </c>
      <c r="C197" s="60"/>
      <c r="D197" s="58" t="n">
        <v>926</v>
      </c>
      <c r="E197" s="58"/>
      <c r="F197" s="61" t="n">
        <v>175509.662</v>
      </c>
      <c r="G197" s="61" t="n">
        <v>180050.088</v>
      </c>
      <c r="H197" s="61" t="n">
        <v>182338.687</v>
      </c>
      <c r="I197" s="61" t="n">
        <v>185803.787</v>
      </c>
      <c r="J197" s="61" t="n">
        <v>188126.312</v>
      </c>
      <c r="K197" s="61" t="n">
        <v>192084.399</v>
      </c>
      <c r="L197" s="61" t="n">
        <v>196146.321</v>
      </c>
      <c r="M197" s="61" t="n">
        <v>85177.425</v>
      </c>
      <c r="N197" s="61" t="n">
        <v>87579.288</v>
      </c>
      <c r="O197" s="61" t="n">
        <v>88842.756</v>
      </c>
      <c r="P197" s="61" t="n">
        <v>90641.278</v>
      </c>
      <c r="Q197" s="61" t="n">
        <v>91964.657</v>
      </c>
      <c r="R197" s="61" t="n">
        <v>94100.569</v>
      </c>
      <c r="S197" s="61" t="n">
        <v>96374.578</v>
      </c>
      <c r="T197" s="61" t="n">
        <v>90332.237</v>
      </c>
      <c r="U197" s="61" t="n">
        <v>92470.8</v>
      </c>
      <c r="V197" s="61" t="n">
        <v>93495.931</v>
      </c>
      <c r="W197" s="61" t="n">
        <v>95162.509</v>
      </c>
      <c r="X197" s="61" t="n">
        <v>96161.655</v>
      </c>
      <c r="Y197" s="61" t="n">
        <v>97983.83</v>
      </c>
      <c r="Z197" s="61" t="n">
        <v>99771.743</v>
      </c>
    </row>
    <row r="198" customFormat="false" ht="12.6" hidden="false" customHeight="true" outlineLevel="0" collapsed="false">
      <c r="A198" s="62" t="n">
        <v>187</v>
      </c>
      <c r="B198" s="63" t="s">
        <v>217</v>
      </c>
      <c r="C198" s="64"/>
      <c r="D198" s="62" t="n">
        <v>40</v>
      </c>
      <c r="E198" s="62" t="s">
        <v>49</v>
      </c>
      <c r="F198" s="65" t="n">
        <v>7723.954</v>
      </c>
      <c r="G198" s="65" t="n">
        <v>7990.113</v>
      </c>
      <c r="H198" s="65" t="n">
        <v>8069.276</v>
      </c>
      <c r="I198" s="65" t="n">
        <v>8253.656</v>
      </c>
      <c r="J198" s="65" t="n">
        <v>8409.945</v>
      </c>
      <c r="K198" s="65" t="n">
        <v>8678.667</v>
      </c>
      <c r="L198" s="65" t="n">
        <v>9006.4</v>
      </c>
      <c r="M198" s="65" t="n">
        <v>3694.671</v>
      </c>
      <c r="N198" s="65" t="n">
        <v>3856.496</v>
      </c>
      <c r="O198" s="65" t="n">
        <v>3916.404</v>
      </c>
      <c r="P198" s="65" t="n">
        <v>4012.059</v>
      </c>
      <c r="Q198" s="65" t="n">
        <v>4098.642</v>
      </c>
      <c r="R198" s="65" t="n">
        <v>4248.656</v>
      </c>
      <c r="S198" s="65" t="n">
        <v>4439.691</v>
      </c>
      <c r="T198" s="65" t="n">
        <v>4029.283</v>
      </c>
      <c r="U198" s="65" t="n">
        <v>4133.617</v>
      </c>
      <c r="V198" s="65" t="n">
        <v>4152.872</v>
      </c>
      <c r="W198" s="65" t="n">
        <v>4241.597</v>
      </c>
      <c r="X198" s="65" t="n">
        <v>4311.303</v>
      </c>
      <c r="Y198" s="65" t="n">
        <v>4430.011</v>
      </c>
      <c r="Z198" s="65" t="n">
        <v>4566.709</v>
      </c>
    </row>
    <row r="199" customFormat="false" ht="12.6" hidden="false" customHeight="true" outlineLevel="0" collapsed="false">
      <c r="A199" s="66" t="n">
        <v>188</v>
      </c>
      <c r="B199" s="67" t="s">
        <v>218</v>
      </c>
      <c r="C199" s="68"/>
      <c r="D199" s="66" t="n">
        <v>56</v>
      </c>
      <c r="E199" s="66" t="s">
        <v>49</v>
      </c>
      <c r="F199" s="69" t="n">
        <v>10006.545</v>
      </c>
      <c r="G199" s="69" t="n">
        <v>10186.304</v>
      </c>
      <c r="H199" s="69" t="n">
        <v>10282.046</v>
      </c>
      <c r="I199" s="69" t="n">
        <v>10546.885</v>
      </c>
      <c r="J199" s="69" t="n">
        <v>10938.735</v>
      </c>
      <c r="K199" s="69" t="n">
        <v>11287.931</v>
      </c>
      <c r="L199" s="69" t="n">
        <v>11589.616</v>
      </c>
      <c r="M199" s="69" t="n">
        <v>4895.87</v>
      </c>
      <c r="N199" s="69" t="n">
        <v>4985.819</v>
      </c>
      <c r="O199" s="69" t="n">
        <v>5034.82</v>
      </c>
      <c r="P199" s="69" t="n">
        <v>5174.235</v>
      </c>
      <c r="Q199" s="69" t="n">
        <v>5371.961</v>
      </c>
      <c r="R199" s="69" t="n">
        <v>5548.634</v>
      </c>
      <c r="S199" s="69" t="n">
        <v>5744.335</v>
      </c>
      <c r="T199" s="69" t="n">
        <v>5110.675</v>
      </c>
      <c r="U199" s="69" t="n">
        <v>5200.485</v>
      </c>
      <c r="V199" s="69" t="n">
        <v>5247.226</v>
      </c>
      <c r="W199" s="69" t="n">
        <v>5372.65</v>
      </c>
      <c r="X199" s="69" t="n">
        <v>5566.774</v>
      </c>
      <c r="Y199" s="69" t="n">
        <v>5739.297</v>
      </c>
      <c r="Z199" s="69" t="n">
        <v>5845.281</v>
      </c>
    </row>
    <row r="200" customFormat="false" ht="12.6" hidden="false" customHeight="true" outlineLevel="0" collapsed="false">
      <c r="A200" s="62" t="n">
        <v>189</v>
      </c>
      <c r="B200" s="63" t="s">
        <v>219</v>
      </c>
      <c r="C200" s="64" t="n">
        <v>12</v>
      </c>
      <c r="D200" s="62" t="n">
        <v>250</v>
      </c>
      <c r="E200" s="62" t="s">
        <v>49</v>
      </c>
      <c r="F200" s="65" t="n">
        <v>56666.861</v>
      </c>
      <c r="G200" s="65" t="n">
        <v>57801.887</v>
      </c>
      <c r="H200" s="65" t="n">
        <v>59015.092</v>
      </c>
      <c r="I200" s="65" t="n">
        <v>61120.128</v>
      </c>
      <c r="J200" s="65" t="n">
        <v>62879.535</v>
      </c>
      <c r="K200" s="65" t="n">
        <v>64453.194</v>
      </c>
      <c r="L200" s="65" t="n">
        <v>65273.512</v>
      </c>
      <c r="M200" s="65" t="n">
        <v>27576.949</v>
      </c>
      <c r="N200" s="65" t="n">
        <v>28087.281</v>
      </c>
      <c r="O200" s="65" t="n">
        <v>28625.445</v>
      </c>
      <c r="P200" s="65" t="n">
        <v>29590.144</v>
      </c>
      <c r="Q200" s="65" t="n">
        <v>30458.539</v>
      </c>
      <c r="R200" s="65" t="n">
        <v>31230.758</v>
      </c>
      <c r="S200" s="65" t="n">
        <v>31589.195</v>
      </c>
      <c r="T200" s="65" t="n">
        <v>29089.912</v>
      </c>
      <c r="U200" s="65" t="n">
        <v>29714.606</v>
      </c>
      <c r="V200" s="65" t="n">
        <v>30389.647</v>
      </c>
      <c r="W200" s="65" t="n">
        <v>31529.984</v>
      </c>
      <c r="X200" s="65" t="n">
        <v>32420.996</v>
      </c>
      <c r="Y200" s="65" t="n">
        <v>33222.436</v>
      </c>
      <c r="Z200" s="65" t="n">
        <v>33684.317</v>
      </c>
    </row>
    <row r="201" customFormat="false" ht="12.6" hidden="false" customHeight="true" outlineLevel="0" collapsed="false">
      <c r="A201" s="66" t="n">
        <v>190</v>
      </c>
      <c r="B201" s="67" t="s">
        <v>220</v>
      </c>
      <c r="C201" s="68"/>
      <c r="D201" s="66" t="n">
        <v>276</v>
      </c>
      <c r="E201" s="66" t="s">
        <v>49</v>
      </c>
      <c r="F201" s="69" t="n">
        <v>79053.984</v>
      </c>
      <c r="G201" s="69" t="n">
        <v>81138.653</v>
      </c>
      <c r="H201" s="69" t="n">
        <v>81400.883</v>
      </c>
      <c r="I201" s="69" t="n">
        <v>81602.739</v>
      </c>
      <c r="J201" s="69" t="n">
        <v>80827.001</v>
      </c>
      <c r="K201" s="69" t="n">
        <v>81787.411</v>
      </c>
      <c r="L201" s="69" t="n">
        <v>83783.945</v>
      </c>
      <c r="M201" s="69" t="n">
        <v>38145.562</v>
      </c>
      <c r="N201" s="69" t="n">
        <v>39342.538</v>
      </c>
      <c r="O201" s="69" t="n">
        <v>39640.507</v>
      </c>
      <c r="P201" s="69" t="n">
        <v>39873.471</v>
      </c>
      <c r="Q201" s="69" t="n">
        <v>39618.814</v>
      </c>
      <c r="R201" s="69" t="n">
        <v>40224.576</v>
      </c>
      <c r="S201" s="69" t="n">
        <v>41415.911</v>
      </c>
      <c r="T201" s="69" t="n">
        <v>40908.422</v>
      </c>
      <c r="U201" s="69" t="n">
        <v>41796.115</v>
      </c>
      <c r="V201" s="69" t="n">
        <v>41760.376</v>
      </c>
      <c r="W201" s="69" t="n">
        <v>41729.268</v>
      </c>
      <c r="X201" s="69" t="n">
        <v>41208.187</v>
      </c>
      <c r="Y201" s="69" t="n">
        <v>41562.835</v>
      </c>
      <c r="Z201" s="69" t="n">
        <v>42368.034</v>
      </c>
    </row>
    <row r="202" customFormat="false" ht="12.6" hidden="false" customHeight="true" outlineLevel="0" collapsed="false">
      <c r="A202" s="62" t="n">
        <v>191</v>
      </c>
      <c r="B202" s="63" t="s">
        <v>221</v>
      </c>
      <c r="C202" s="64"/>
      <c r="D202" s="62" t="n">
        <v>438</v>
      </c>
      <c r="E202" s="62" t="s">
        <v>49</v>
      </c>
      <c r="F202" s="65" t="n">
        <v>28.79</v>
      </c>
      <c r="G202" s="65" t="n">
        <v>30.884</v>
      </c>
      <c r="H202" s="65" t="n">
        <v>33.184</v>
      </c>
      <c r="I202" s="65" t="n">
        <v>34.718</v>
      </c>
      <c r="J202" s="65" t="n">
        <v>35.996</v>
      </c>
      <c r="K202" s="65" t="n">
        <v>37.465</v>
      </c>
      <c r="L202" s="65" t="n">
        <v>38.137</v>
      </c>
      <c r="M202" s="71" t="s">
        <v>67</v>
      </c>
      <c r="N202" s="71" t="s">
        <v>67</v>
      </c>
      <c r="O202" s="71" t="s">
        <v>67</v>
      </c>
      <c r="P202" s="71" t="s">
        <v>67</v>
      </c>
      <c r="Q202" s="71" t="s">
        <v>67</v>
      </c>
      <c r="R202" s="71" t="s">
        <v>67</v>
      </c>
      <c r="S202" s="71" t="s">
        <v>67</v>
      </c>
      <c r="T202" s="71" t="s">
        <v>67</v>
      </c>
      <c r="U202" s="71" t="s">
        <v>67</v>
      </c>
      <c r="V202" s="71" t="s">
        <v>67</v>
      </c>
      <c r="W202" s="71" t="s">
        <v>67</v>
      </c>
      <c r="X202" s="71" t="s">
        <v>67</v>
      </c>
      <c r="Y202" s="71" t="s">
        <v>67</v>
      </c>
      <c r="Z202" s="71" t="s">
        <v>67</v>
      </c>
    </row>
    <row r="203" customFormat="false" ht="12.6" hidden="false" customHeight="true" outlineLevel="0" collapsed="false">
      <c r="A203" s="66" t="n">
        <v>192</v>
      </c>
      <c r="B203" s="67" t="s">
        <v>222</v>
      </c>
      <c r="C203" s="68"/>
      <c r="D203" s="66" t="n">
        <v>442</v>
      </c>
      <c r="E203" s="66" t="s">
        <v>49</v>
      </c>
      <c r="F203" s="69" t="n">
        <v>381.78</v>
      </c>
      <c r="G203" s="69" t="n">
        <v>408.145</v>
      </c>
      <c r="H203" s="69" t="n">
        <v>436.106</v>
      </c>
      <c r="I203" s="69" t="n">
        <v>457.848</v>
      </c>
      <c r="J203" s="69" t="n">
        <v>507.89</v>
      </c>
      <c r="K203" s="69" t="n">
        <v>566.741</v>
      </c>
      <c r="L203" s="69" t="n">
        <v>625.976</v>
      </c>
      <c r="M203" s="69" t="n">
        <v>186.8</v>
      </c>
      <c r="N203" s="69" t="n">
        <v>200.387</v>
      </c>
      <c r="O203" s="69" t="n">
        <v>214.787</v>
      </c>
      <c r="P203" s="69" t="n">
        <v>225.935</v>
      </c>
      <c r="Q203" s="69" t="n">
        <v>252.297</v>
      </c>
      <c r="R203" s="69" t="n">
        <v>284.441</v>
      </c>
      <c r="S203" s="69" t="n">
        <v>316.587</v>
      </c>
      <c r="T203" s="69" t="n">
        <v>194.98</v>
      </c>
      <c r="U203" s="69" t="n">
        <v>207.758</v>
      </c>
      <c r="V203" s="69" t="n">
        <v>221.319</v>
      </c>
      <c r="W203" s="69" t="n">
        <v>231.913</v>
      </c>
      <c r="X203" s="69" t="n">
        <v>255.593</v>
      </c>
      <c r="Y203" s="69" t="n">
        <v>282.3</v>
      </c>
      <c r="Z203" s="69" t="n">
        <v>309.389</v>
      </c>
    </row>
    <row r="204" customFormat="false" ht="12.6" hidden="false" customHeight="true" outlineLevel="0" collapsed="false">
      <c r="A204" s="62" t="n">
        <v>193</v>
      </c>
      <c r="B204" s="63" t="s">
        <v>223</v>
      </c>
      <c r="C204" s="64"/>
      <c r="D204" s="62" t="n">
        <v>492</v>
      </c>
      <c r="E204" s="62" t="s">
        <v>49</v>
      </c>
      <c r="F204" s="65" t="n">
        <v>29.433</v>
      </c>
      <c r="G204" s="65" t="n">
        <v>30.731</v>
      </c>
      <c r="H204" s="65" t="n">
        <v>32.148</v>
      </c>
      <c r="I204" s="65" t="n">
        <v>33.842</v>
      </c>
      <c r="J204" s="65" t="n">
        <v>35.609</v>
      </c>
      <c r="K204" s="65" t="n">
        <v>37.723</v>
      </c>
      <c r="L204" s="65" t="n">
        <v>39.244</v>
      </c>
      <c r="M204" s="71" t="s">
        <v>67</v>
      </c>
      <c r="N204" s="71" t="s">
        <v>67</v>
      </c>
      <c r="O204" s="71" t="s">
        <v>67</v>
      </c>
      <c r="P204" s="71" t="s">
        <v>67</v>
      </c>
      <c r="Q204" s="71" t="s">
        <v>67</v>
      </c>
      <c r="R204" s="71" t="s">
        <v>67</v>
      </c>
      <c r="S204" s="71" t="s">
        <v>67</v>
      </c>
      <c r="T204" s="71" t="s">
        <v>67</v>
      </c>
      <c r="U204" s="71" t="s">
        <v>67</v>
      </c>
      <c r="V204" s="71" t="s">
        <v>67</v>
      </c>
      <c r="W204" s="71" t="s">
        <v>67</v>
      </c>
      <c r="X204" s="71" t="s">
        <v>67</v>
      </c>
      <c r="Y204" s="71" t="s">
        <v>67</v>
      </c>
      <c r="Z204" s="71" t="s">
        <v>67</v>
      </c>
    </row>
    <row r="205" customFormat="false" ht="12.6" hidden="false" customHeight="true" outlineLevel="0" collapsed="false">
      <c r="A205" s="66" t="n">
        <v>194</v>
      </c>
      <c r="B205" s="67" t="s">
        <v>224</v>
      </c>
      <c r="C205" s="68" t="n">
        <v>13</v>
      </c>
      <c r="D205" s="66" t="n">
        <v>528</v>
      </c>
      <c r="E205" s="66" t="s">
        <v>49</v>
      </c>
      <c r="F205" s="69" t="n">
        <v>14965.442</v>
      </c>
      <c r="G205" s="69" t="n">
        <v>15467.852</v>
      </c>
      <c r="H205" s="69" t="n">
        <v>15926.188</v>
      </c>
      <c r="I205" s="69" t="n">
        <v>16367.153</v>
      </c>
      <c r="J205" s="69" t="n">
        <v>16682.927</v>
      </c>
      <c r="K205" s="69" t="n">
        <v>16938.492</v>
      </c>
      <c r="L205" s="69" t="n">
        <v>17134.873</v>
      </c>
      <c r="M205" s="69" t="n">
        <v>7402.106</v>
      </c>
      <c r="N205" s="69" t="n">
        <v>7660.507</v>
      </c>
      <c r="O205" s="69" t="n">
        <v>7888.74</v>
      </c>
      <c r="P205" s="69" t="n">
        <v>8116.075</v>
      </c>
      <c r="Q205" s="69" t="n">
        <v>8284.404</v>
      </c>
      <c r="R205" s="69" t="n">
        <v>8420.387</v>
      </c>
      <c r="S205" s="69" t="n">
        <v>8537.145</v>
      </c>
      <c r="T205" s="69" t="n">
        <v>7563.336</v>
      </c>
      <c r="U205" s="69" t="n">
        <v>7807.345</v>
      </c>
      <c r="V205" s="69" t="n">
        <v>8037.448</v>
      </c>
      <c r="W205" s="69" t="n">
        <v>8251.078</v>
      </c>
      <c r="X205" s="69" t="n">
        <v>8398.523</v>
      </c>
      <c r="Y205" s="69" t="n">
        <v>8518.105</v>
      </c>
      <c r="Z205" s="69" t="n">
        <v>8597.728</v>
      </c>
    </row>
    <row r="206" customFormat="false" ht="12.6" hidden="false" customHeight="true" outlineLevel="0" collapsed="false">
      <c r="A206" s="62" t="n">
        <v>195</v>
      </c>
      <c r="B206" s="63" t="s">
        <v>225</v>
      </c>
      <c r="C206" s="64"/>
      <c r="D206" s="62" t="n">
        <v>756</v>
      </c>
      <c r="E206" s="62" t="s">
        <v>49</v>
      </c>
      <c r="F206" s="65" t="n">
        <v>6652.873</v>
      </c>
      <c r="G206" s="65" t="n">
        <v>6995.519</v>
      </c>
      <c r="H206" s="65" t="n">
        <v>7143.764</v>
      </c>
      <c r="I206" s="65" t="n">
        <v>7386.818</v>
      </c>
      <c r="J206" s="65" t="n">
        <v>7808.674</v>
      </c>
      <c r="K206" s="65" t="n">
        <v>8296.775</v>
      </c>
      <c r="L206" s="65" t="n">
        <v>8654.618</v>
      </c>
      <c r="M206" s="65" t="n">
        <v>3247.534</v>
      </c>
      <c r="N206" s="65" t="n">
        <v>3416.518</v>
      </c>
      <c r="O206" s="65" t="n">
        <v>3490.318</v>
      </c>
      <c r="P206" s="65" t="n">
        <v>3616</v>
      </c>
      <c r="Q206" s="65" t="n">
        <v>3844.996</v>
      </c>
      <c r="R206" s="65" t="n">
        <v>4106.189</v>
      </c>
      <c r="S206" s="65" t="n">
        <v>4293.648</v>
      </c>
      <c r="T206" s="65" t="n">
        <v>3405.339</v>
      </c>
      <c r="U206" s="65" t="n">
        <v>3579.001</v>
      </c>
      <c r="V206" s="65" t="n">
        <v>3653.446</v>
      </c>
      <c r="W206" s="65" t="n">
        <v>3770.818</v>
      </c>
      <c r="X206" s="65" t="n">
        <v>3963.678</v>
      </c>
      <c r="Y206" s="65" t="n">
        <v>4190.586</v>
      </c>
      <c r="Z206" s="65" t="n">
        <v>4360.97</v>
      </c>
    </row>
    <row r="207" customFormat="false" ht="12.6" hidden="false" customHeight="true" outlineLevel="0" collapsed="false">
      <c r="A207" s="54" t="n">
        <v>196</v>
      </c>
      <c r="B207" s="55" t="s">
        <v>226</v>
      </c>
      <c r="C207" s="56"/>
      <c r="D207" s="54" t="n">
        <v>904</v>
      </c>
      <c r="E207" s="54"/>
      <c r="F207" s="57" t="n">
        <v>442840.078</v>
      </c>
      <c r="G207" s="57" t="n">
        <v>483018.226</v>
      </c>
      <c r="H207" s="57" t="n">
        <v>521836.322</v>
      </c>
      <c r="I207" s="57" t="n">
        <v>557500.981</v>
      </c>
      <c r="J207" s="57" t="n">
        <v>591352.345</v>
      </c>
      <c r="K207" s="57" t="n">
        <v>623934.126</v>
      </c>
      <c r="L207" s="57" t="n">
        <v>653962.332</v>
      </c>
      <c r="M207" s="57" t="n">
        <v>219608.291</v>
      </c>
      <c r="N207" s="57" t="n">
        <v>238982.497</v>
      </c>
      <c r="O207" s="57" t="n">
        <v>257772.624</v>
      </c>
      <c r="P207" s="57" t="n">
        <v>274944.992</v>
      </c>
      <c r="Q207" s="57" t="n">
        <v>291416.322</v>
      </c>
      <c r="R207" s="57" t="n">
        <v>307136.689</v>
      </c>
      <c r="S207" s="57" t="n">
        <v>321628.754</v>
      </c>
      <c r="T207" s="57" t="n">
        <v>223231.787</v>
      </c>
      <c r="U207" s="57" t="n">
        <v>244035.729</v>
      </c>
      <c r="V207" s="57" t="n">
        <v>264063.698</v>
      </c>
      <c r="W207" s="57" t="n">
        <v>282555.989</v>
      </c>
      <c r="X207" s="57" t="n">
        <v>299936.023</v>
      </c>
      <c r="Y207" s="57" t="n">
        <v>316797.437</v>
      </c>
      <c r="Z207" s="57" t="n">
        <v>332333.578</v>
      </c>
    </row>
    <row r="208" customFormat="false" ht="12.6" hidden="false" customHeight="true" outlineLevel="0" collapsed="false">
      <c r="A208" s="58" t="n">
        <v>197</v>
      </c>
      <c r="B208" s="59" t="s">
        <v>227</v>
      </c>
      <c r="C208" s="60"/>
      <c r="D208" s="58" t="n">
        <v>915</v>
      </c>
      <c r="E208" s="58"/>
      <c r="F208" s="61" t="n">
        <v>34058.199</v>
      </c>
      <c r="G208" s="61" t="n">
        <v>36162.184</v>
      </c>
      <c r="H208" s="61" t="n">
        <v>38102.081</v>
      </c>
      <c r="I208" s="61" t="n">
        <v>39745.797</v>
      </c>
      <c r="J208" s="61" t="n">
        <v>41217.34</v>
      </c>
      <c r="K208" s="61" t="n">
        <v>42622.28</v>
      </c>
      <c r="L208" s="61" t="n">
        <v>43532.374</v>
      </c>
      <c r="M208" s="61" t="n">
        <v>16905.252</v>
      </c>
      <c r="N208" s="61" t="n">
        <v>17929.643</v>
      </c>
      <c r="O208" s="61" t="n">
        <v>18859.181</v>
      </c>
      <c r="P208" s="61" t="n">
        <v>19675.622</v>
      </c>
      <c r="Q208" s="61" t="n">
        <v>20390.696</v>
      </c>
      <c r="R208" s="61" t="n">
        <v>21070.592</v>
      </c>
      <c r="S208" s="61" t="n">
        <v>21494.216</v>
      </c>
      <c r="T208" s="61" t="n">
        <v>17152.947</v>
      </c>
      <c r="U208" s="61" t="n">
        <v>18232.541</v>
      </c>
      <c r="V208" s="61" t="n">
        <v>19242.9</v>
      </c>
      <c r="W208" s="61" t="n">
        <v>20070.175</v>
      </c>
      <c r="X208" s="61" t="n">
        <v>20826.644</v>
      </c>
      <c r="Y208" s="61" t="n">
        <v>21551.688</v>
      </c>
      <c r="Z208" s="61" t="n">
        <v>22038.158</v>
      </c>
    </row>
    <row r="209" customFormat="false" ht="12.6" hidden="false" customHeight="true" outlineLevel="0" collapsed="false">
      <c r="A209" s="62" t="n">
        <v>198</v>
      </c>
      <c r="B209" s="63" t="s">
        <v>228</v>
      </c>
      <c r="C209" s="64" t="n">
        <v>14</v>
      </c>
      <c r="D209" s="62" t="n">
        <v>660</v>
      </c>
      <c r="E209" s="62" t="s">
        <v>47</v>
      </c>
      <c r="F209" s="65" t="n">
        <v>8.894</v>
      </c>
      <c r="G209" s="65" t="n">
        <v>9.868</v>
      </c>
      <c r="H209" s="65" t="n">
        <v>11.247</v>
      </c>
      <c r="I209" s="65" t="n">
        <v>12.442</v>
      </c>
      <c r="J209" s="65" t="n">
        <v>13.436</v>
      </c>
      <c r="K209" s="65" t="n">
        <v>14.279</v>
      </c>
      <c r="L209" s="65" t="n">
        <v>15.002</v>
      </c>
      <c r="M209" s="71" t="s">
        <v>67</v>
      </c>
      <c r="N209" s="71" t="s">
        <v>67</v>
      </c>
      <c r="O209" s="71" t="s">
        <v>67</v>
      </c>
      <c r="P209" s="71" t="s">
        <v>67</v>
      </c>
      <c r="Q209" s="71" t="s">
        <v>67</v>
      </c>
      <c r="R209" s="71" t="s">
        <v>67</v>
      </c>
      <c r="S209" s="71" t="s">
        <v>67</v>
      </c>
      <c r="T209" s="71" t="s">
        <v>67</v>
      </c>
      <c r="U209" s="71" t="s">
        <v>67</v>
      </c>
      <c r="V209" s="71" t="s">
        <v>67</v>
      </c>
      <c r="W209" s="71" t="s">
        <v>67</v>
      </c>
      <c r="X209" s="71" t="s">
        <v>67</v>
      </c>
      <c r="Y209" s="71" t="s">
        <v>67</v>
      </c>
      <c r="Z209" s="71" t="s">
        <v>67</v>
      </c>
    </row>
    <row r="210" customFormat="false" ht="12.6" hidden="false" customHeight="true" outlineLevel="0" collapsed="false">
      <c r="A210" s="66" t="n">
        <v>199</v>
      </c>
      <c r="B210" s="67" t="s">
        <v>229</v>
      </c>
      <c r="C210" s="68"/>
      <c r="D210" s="66" t="n">
        <v>28</v>
      </c>
      <c r="E210" s="66" t="s">
        <v>47</v>
      </c>
      <c r="F210" s="69" t="n">
        <v>62.533</v>
      </c>
      <c r="G210" s="69" t="n">
        <v>68.672</v>
      </c>
      <c r="H210" s="69" t="n">
        <v>76.007</v>
      </c>
      <c r="I210" s="69" t="n">
        <v>81.462</v>
      </c>
      <c r="J210" s="69" t="n">
        <v>88.03</v>
      </c>
      <c r="K210" s="69" t="n">
        <v>93.571</v>
      </c>
      <c r="L210" s="69" t="n">
        <v>97.928</v>
      </c>
      <c r="M210" s="69" t="n">
        <v>30.314</v>
      </c>
      <c r="N210" s="69" t="n">
        <v>32.787</v>
      </c>
      <c r="O210" s="69" t="n">
        <v>35.71</v>
      </c>
      <c r="P210" s="69" t="n">
        <v>38.63</v>
      </c>
      <c r="Q210" s="69" t="n">
        <v>42.118</v>
      </c>
      <c r="R210" s="69" t="n">
        <v>45.028</v>
      </c>
      <c r="S210" s="69" t="n">
        <v>47.269</v>
      </c>
      <c r="T210" s="69" t="n">
        <v>32.219</v>
      </c>
      <c r="U210" s="69" t="n">
        <v>35.885</v>
      </c>
      <c r="V210" s="69" t="n">
        <v>40.297</v>
      </c>
      <c r="W210" s="69" t="n">
        <v>42.832</v>
      </c>
      <c r="X210" s="69" t="n">
        <v>45.912</v>
      </c>
      <c r="Y210" s="69" t="n">
        <v>48.543</v>
      </c>
      <c r="Z210" s="69" t="n">
        <v>50.659</v>
      </c>
    </row>
    <row r="211" customFormat="false" ht="12.6" hidden="false" customHeight="true" outlineLevel="0" collapsed="false">
      <c r="A211" s="62" t="n">
        <v>200</v>
      </c>
      <c r="B211" s="63" t="s">
        <v>230</v>
      </c>
      <c r="C211" s="64" t="n">
        <v>15</v>
      </c>
      <c r="D211" s="62" t="n">
        <v>533</v>
      </c>
      <c r="E211" s="62" t="s">
        <v>47</v>
      </c>
      <c r="F211" s="65" t="n">
        <v>62.152</v>
      </c>
      <c r="G211" s="65" t="n">
        <v>80.324</v>
      </c>
      <c r="H211" s="65" t="n">
        <v>90.866</v>
      </c>
      <c r="I211" s="65" t="n">
        <v>100.028</v>
      </c>
      <c r="J211" s="65" t="n">
        <v>101.665</v>
      </c>
      <c r="K211" s="65" t="n">
        <v>104.339</v>
      </c>
      <c r="L211" s="65" t="n">
        <v>106.766</v>
      </c>
      <c r="M211" s="65" t="n">
        <v>30.659</v>
      </c>
      <c r="N211" s="65" t="n">
        <v>39.616</v>
      </c>
      <c r="O211" s="65" t="n">
        <v>43.847</v>
      </c>
      <c r="P211" s="65" t="n">
        <v>47.574</v>
      </c>
      <c r="Q211" s="65" t="n">
        <v>48.465</v>
      </c>
      <c r="R211" s="65" t="n">
        <v>49.597</v>
      </c>
      <c r="S211" s="65" t="n">
        <v>50.642</v>
      </c>
      <c r="T211" s="65" t="n">
        <v>31.493</v>
      </c>
      <c r="U211" s="65" t="n">
        <v>40.708</v>
      </c>
      <c r="V211" s="65" t="n">
        <v>47.019</v>
      </c>
      <c r="W211" s="65" t="n">
        <v>52.454</v>
      </c>
      <c r="X211" s="65" t="n">
        <v>53.2</v>
      </c>
      <c r="Y211" s="65" t="n">
        <v>54.742</v>
      </c>
      <c r="Z211" s="65" t="n">
        <v>56.124</v>
      </c>
    </row>
    <row r="212" customFormat="false" ht="12.6" hidden="false" customHeight="true" outlineLevel="0" collapsed="false">
      <c r="A212" s="66" t="n">
        <v>201</v>
      </c>
      <c r="B212" s="67" t="s">
        <v>231</v>
      </c>
      <c r="C212" s="68"/>
      <c r="D212" s="66" t="n">
        <v>44</v>
      </c>
      <c r="E212" s="66" t="s">
        <v>47</v>
      </c>
      <c r="F212" s="69" t="n">
        <v>256.227</v>
      </c>
      <c r="G212" s="69" t="n">
        <v>280.179</v>
      </c>
      <c r="H212" s="69" t="n">
        <v>298.045</v>
      </c>
      <c r="I212" s="69" t="n">
        <v>324.848</v>
      </c>
      <c r="J212" s="69" t="n">
        <v>354.936</v>
      </c>
      <c r="K212" s="69" t="n">
        <v>374.2</v>
      </c>
      <c r="L212" s="69" t="n">
        <v>393.248</v>
      </c>
      <c r="M212" s="69" t="n">
        <v>127.134</v>
      </c>
      <c r="N212" s="69" t="n">
        <v>138.433</v>
      </c>
      <c r="O212" s="69" t="n">
        <v>145.175</v>
      </c>
      <c r="P212" s="69" t="n">
        <v>157.773</v>
      </c>
      <c r="Q212" s="69" t="n">
        <v>172.007</v>
      </c>
      <c r="R212" s="69" t="n">
        <v>181.608</v>
      </c>
      <c r="S212" s="69" t="n">
        <v>191.093</v>
      </c>
      <c r="T212" s="69" t="n">
        <v>129.093</v>
      </c>
      <c r="U212" s="69" t="n">
        <v>141.746</v>
      </c>
      <c r="V212" s="69" t="n">
        <v>152.87</v>
      </c>
      <c r="W212" s="69" t="n">
        <v>167.075</v>
      </c>
      <c r="X212" s="69" t="n">
        <v>182.929</v>
      </c>
      <c r="Y212" s="69" t="n">
        <v>192.592</v>
      </c>
      <c r="Z212" s="69" t="n">
        <v>202.155</v>
      </c>
    </row>
    <row r="213" customFormat="false" ht="12.6" hidden="false" customHeight="true" outlineLevel="0" collapsed="false">
      <c r="A213" s="62" t="n">
        <v>202</v>
      </c>
      <c r="B213" s="63" t="s">
        <v>232</v>
      </c>
      <c r="C213" s="64"/>
      <c r="D213" s="62" t="n">
        <v>52</v>
      </c>
      <c r="E213" s="62" t="s">
        <v>47</v>
      </c>
      <c r="F213" s="65" t="n">
        <v>260.933</v>
      </c>
      <c r="G213" s="65" t="n">
        <v>265.955</v>
      </c>
      <c r="H213" s="65" t="n">
        <v>271.511</v>
      </c>
      <c r="I213" s="65" t="n">
        <v>276.32</v>
      </c>
      <c r="J213" s="65" t="n">
        <v>282.131</v>
      </c>
      <c r="K213" s="65" t="n">
        <v>285.327</v>
      </c>
      <c r="L213" s="65" t="n">
        <v>287.371</v>
      </c>
      <c r="M213" s="65" t="n">
        <v>125.539</v>
      </c>
      <c r="N213" s="65" t="n">
        <v>127.956</v>
      </c>
      <c r="O213" s="65" t="n">
        <v>130.452</v>
      </c>
      <c r="P213" s="65" t="n">
        <v>132.646</v>
      </c>
      <c r="Q213" s="65" t="n">
        <v>135.386</v>
      </c>
      <c r="R213" s="65" t="n">
        <v>137.548</v>
      </c>
      <c r="S213" s="65" t="n">
        <v>139.084</v>
      </c>
      <c r="T213" s="65" t="n">
        <v>135.394</v>
      </c>
      <c r="U213" s="65" t="n">
        <v>137.999</v>
      </c>
      <c r="V213" s="65" t="n">
        <v>141.059</v>
      </c>
      <c r="W213" s="65" t="n">
        <v>143.674</v>
      </c>
      <c r="X213" s="65" t="n">
        <v>146.745</v>
      </c>
      <c r="Y213" s="65" t="n">
        <v>147.779</v>
      </c>
      <c r="Z213" s="65" t="n">
        <v>148.287</v>
      </c>
    </row>
    <row r="214" customFormat="false" ht="12.6" hidden="false" customHeight="true" outlineLevel="0" collapsed="false">
      <c r="A214" s="66" t="n">
        <v>203</v>
      </c>
      <c r="B214" s="67" t="s">
        <v>233</v>
      </c>
      <c r="C214" s="68" t="n">
        <v>16</v>
      </c>
      <c r="D214" s="66" t="n">
        <v>535</v>
      </c>
      <c r="E214" s="66" t="s">
        <v>49</v>
      </c>
      <c r="F214" s="69" t="n">
        <v>13.01</v>
      </c>
      <c r="G214" s="69" t="n">
        <v>15.101</v>
      </c>
      <c r="H214" s="69" t="n">
        <v>14.387</v>
      </c>
      <c r="I214" s="69" t="n">
        <v>14.399</v>
      </c>
      <c r="J214" s="69" t="n">
        <v>20.941</v>
      </c>
      <c r="K214" s="69" t="n">
        <v>24.571</v>
      </c>
      <c r="L214" s="69" t="n">
        <v>26.221</v>
      </c>
      <c r="M214" s="70" t="s">
        <v>67</v>
      </c>
      <c r="N214" s="70" t="s">
        <v>67</v>
      </c>
      <c r="O214" s="70" t="s">
        <v>67</v>
      </c>
      <c r="P214" s="70" t="s">
        <v>67</v>
      </c>
      <c r="Q214" s="70" t="s">
        <v>67</v>
      </c>
      <c r="R214" s="70" t="s">
        <v>67</v>
      </c>
      <c r="S214" s="70" t="s">
        <v>67</v>
      </c>
      <c r="T214" s="70" t="s">
        <v>67</v>
      </c>
      <c r="U214" s="70" t="s">
        <v>67</v>
      </c>
      <c r="V214" s="70" t="s">
        <v>67</v>
      </c>
      <c r="W214" s="70" t="s">
        <v>67</v>
      </c>
      <c r="X214" s="70" t="s">
        <v>67</v>
      </c>
      <c r="Y214" s="70" t="s">
        <v>67</v>
      </c>
      <c r="Z214" s="70" t="s">
        <v>67</v>
      </c>
    </row>
    <row r="215" customFormat="false" ht="12.6" hidden="false" customHeight="true" outlineLevel="0" collapsed="false">
      <c r="A215" s="62" t="n">
        <v>204</v>
      </c>
      <c r="B215" s="63" t="s">
        <v>234</v>
      </c>
      <c r="C215" s="64" t="n">
        <v>18</v>
      </c>
      <c r="D215" s="62" t="n">
        <v>92</v>
      </c>
      <c r="E215" s="62" t="s">
        <v>47</v>
      </c>
      <c r="F215" s="65" t="n">
        <v>17.489</v>
      </c>
      <c r="G215" s="65" t="n">
        <v>19.307</v>
      </c>
      <c r="H215" s="65" t="n">
        <v>20.313</v>
      </c>
      <c r="I215" s="65" t="n">
        <v>23.106</v>
      </c>
      <c r="J215" s="65" t="n">
        <v>27.796</v>
      </c>
      <c r="K215" s="65" t="n">
        <v>29.148</v>
      </c>
      <c r="L215" s="65" t="n">
        <v>30.237</v>
      </c>
      <c r="M215" s="71" t="s">
        <v>67</v>
      </c>
      <c r="N215" s="71" t="s">
        <v>67</v>
      </c>
      <c r="O215" s="71" t="s">
        <v>67</v>
      </c>
      <c r="P215" s="71" t="s">
        <v>67</v>
      </c>
      <c r="Q215" s="71" t="s">
        <v>67</v>
      </c>
      <c r="R215" s="71" t="s">
        <v>67</v>
      </c>
      <c r="S215" s="71" t="s">
        <v>67</v>
      </c>
      <c r="T215" s="71" t="s">
        <v>67</v>
      </c>
      <c r="U215" s="71" t="s">
        <v>67</v>
      </c>
      <c r="V215" s="71" t="s">
        <v>67</v>
      </c>
      <c r="W215" s="71" t="s">
        <v>67</v>
      </c>
      <c r="X215" s="71" t="s">
        <v>67</v>
      </c>
      <c r="Y215" s="71" t="s">
        <v>67</v>
      </c>
      <c r="Z215" s="71" t="s">
        <v>67</v>
      </c>
    </row>
    <row r="216" customFormat="false" ht="12.6" hidden="false" customHeight="true" outlineLevel="0" collapsed="false">
      <c r="A216" s="66" t="n">
        <v>205</v>
      </c>
      <c r="B216" s="67" t="s">
        <v>235</v>
      </c>
      <c r="C216" s="68" t="n">
        <v>19</v>
      </c>
      <c r="D216" s="66" t="n">
        <v>136</v>
      </c>
      <c r="E216" s="66" t="s">
        <v>56</v>
      </c>
      <c r="F216" s="69" t="n">
        <v>25.307</v>
      </c>
      <c r="G216" s="69" t="n">
        <v>32.161</v>
      </c>
      <c r="H216" s="69" t="n">
        <v>42.305</v>
      </c>
      <c r="I216" s="69" t="n">
        <v>49.261</v>
      </c>
      <c r="J216" s="69" t="n">
        <v>56.672</v>
      </c>
      <c r="K216" s="69" t="n">
        <v>61.721</v>
      </c>
      <c r="L216" s="69" t="n">
        <v>65.72</v>
      </c>
      <c r="M216" s="70" t="s">
        <v>67</v>
      </c>
      <c r="N216" s="70" t="s">
        <v>67</v>
      </c>
      <c r="O216" s="70" t="s">
        <v>67</v>
      </c>
      <c r="P216" s="70" t="s">
        <v>67</v>
      </c>
      <c r="Q216" s="70" t="s">
        <v>67</v>
      </c>
      <c r="R216" s="70" t="s">
        <v>67</v>
      </c>
      <c r="S216" s="70" t="s">
        <v>67</v>
      </c>
      <c r="T216" s="70" t="s">
        <v>67</v>
      </c>
      <c r="U216" s="70" t="s">
        <v>67</v>
      </c>
      <c r="V216" s="70" t="s">
        <v>67</v>
      </c>
      <c r="W216" s="70" t="s">
        <v>67</v>
      </c>
      <c r="X216" s="70" t="s">
        <v>67</v>
      </c>
      <c r="Y216" s="70" t="s">
        <v>67</v>
      </c>
      <c r="Z216" s="70" t="s">
        <v>67</v>
      </c>
    </row>
    <row r="217" customFormat="false" ht="12.6" hidden="false" customHeight="true" outlineLevel="0" collapsed="false">
      <c r="A217" s="62" t="n">
        <v>206</v>
      </c>
      <c r="B217" s="63" t="s">
        <v>236</v>
      </c>
      <c r="C217" s="64"/>
      <c r="D217" s="62" t="n">
        <v>192</v>
      </c>
      <c r="E217" s="62" t="s">
        <v>49</v>
      </c>
      <c r="F217" s="65" t="n">
        <v>10596.986</v>
      </c>
      <c r="G217" s="65" t="n">
        <v>10888.246</v>
      </c>
      <c r="H217" s="65" t="n">
        <v>11126.423</v>
      </c>
      <c r="I217" s="65" t="n">
        <v>11261.586</v>
      </c>
      <c r="J217" s="65" t="n">
        <v>11225.833</v>
      </c>
      <c r="K217" s="65" t="n">
        <v>11324.777</v>
      </c>
      <c r="L217" s="65" t="n">
        <v>11326.616</v>
      </c>
      <c r="M217" s="65" t="n">
        <v>5307.315</v>
      </c>
      <c r="N217" s="65" t="n">
        <v>5447.439</v>
      </c>
      <c r="O217" s="65" t="n">
        <v>5547.098</v>
      </c>
      <c r="P217" s="65" t="n">
        <v>5613.215</v>
      </c>
      <c r="Q217" s="65" t="n">
        <v>5583.618</v>
      </c>
      <c r="R217" s="65" t="n">
        <v>5627.75</v>
      </c>
      <c r="S217" s="65" t="n">
        <v>5623.468</v>
      </c>
      <c r="T217" s="65" t="n">
        <v>5289.671</v>
      </c>
      <c r="U217" s="65" t="n">
        <v>5440.807</v>
      </c>
      <c r="V217" s="65" t="n">
        <v>5579.325</v>
      </c>
      <c r="W217" s="65" t="n">
        <v>5648.371</v>
      </c>
      <c r="X217" s="65" t="n">
        <v>5642.215</v>
      </c>
      <c r="Y217" s="65" t="n">
        <v>5697.027</v>
      </c>
      <c r="Z217" s="65" t="n">
        <v>5703.148</v>
      </c>
    </row>
    <row r="218" customFormat="false" ht="12.6" hidden="false" customHeight="true" outlineLevel="0" collapsed="false">
      <c r="A218" s="66" t="n">
        <v>207</v>
      </c>
      <c r="B218" s="67" t="s">
        <v>237</v>
      </c>
      <c r="C218" s="68" t="n">
        <v>20</v>
      </c>
      <c r="D218" s="66" t="n">
        <v>531</v>
      </c>
      <c r="E218" s="66" t="s">
        <v>47</v>
      </c>
      <c r="F218" s="69" t="n">
        <v>146.679</v>
      </c>
      <c r="G218" s="69" t="n">
        <v>143.88</v>
      </c>
      <c r="H218" s="69" t="n">
        <v>132.147</v>
      </c>
      <c r="I218" s="69" t="n">
        <v>130.136</v>
      </c>
      <c r="J218" s="69" t="n">
        <v>149.188</v>
      </c>
      <c r="K218" s="69" t="n">
        <v>159.85</v>
      </c>
      <c r="L218" s="69" t="n">
        <v>164.1</v>
      </c>
      <c r="M218" s="69" t="n">
        <v>70.382</v>
      </c>
      <c r="N218" s="69" t="n">
        <v>68.138</v>
      </c>
      <c r="O218" s="69" t="n">
        <v>62.046</v>
      </c>
      <c r="P218" s="69" t="n">
        <v>60.999</v>
      </c>
      <c r="Q218" s="69" t="n">
        <v>68.55</v>
      </c>
      <c r="R218" s="69" t="n">
        <v>73.231</v>
      </c>
      <c r="S218" s="69" t="n">
        <v>75.469</v>
      </c>
      <c r="T218" s="69" t="n">
        <v>76.297</v>
      </c>
      <c r="U218" s="69" t="n">
        <v>75.742</v>
      </c>
      <c r="V218" s="69" t="n">
        <v>70.101</v>
      </c>
      <c r="W218" s="69" t="n">
        <v>69.137</v>
      </c>
      <c r="X218" s="69" t="n">
        <v>80.638</v>
      </c>
      <c r="Y218" s="69" t="n">
        <v>86.619</v>
      </c>
      <c r="Z218" s="69" t="n">
        <v>88.631</v>
      </c>
    </row>
    <row r="219" customFormat="false" ht="12.6" hidden="false" customHeight="true" outlineLevel="0" collapsed="false">
      <c r="A219" s="62" t="n">
        <v>208</v>
      </c>
      <c r="B219" s="63" t="s">
        <v>238</v>
      </c>
      <c r="C219" s="64"/>
      <c r="D219" s="62" t="n">
        <v>212</v>
      </c>
      <c r="E219" s="62" t="s">
        <v>49</v>
      </c>
      <c r="F219" s="65" t="n">
        <v>70.422</v>
      </c>
      <c r="G219" s="65" t="n">
        <v>71.105</v>
      </c>
      <c r="H219" s="65" t="n">
        <v>69.65</v>
      </c>
      <c r="I219" s="65" t="n">
        <v>70.58</v>
      </c>
      <c r="J219" s="65" t="n">
        <v>70.877</v>
      </c>
      <c r="K219" s="65" t="n">
        <v>71.175</v>
      </c>
      <c r="L219" s="65" t="n">
        <v>71.991</v>
      </c>
      <c r="M219" s="71" t="s">
        <v>67</v>
      </c>
      <c r="N219" s="71" t="s">
        <v>67</v>
      </c>
      <c r="O219" s="71" t="s">
        <v>67</v>
      </c>
      <c r="P219" s="71" t="s">
        <v>67</v>
      </c>
      <c r="Q219" s="71" t="s">
        <v>67</v>
      </c>
      <c r="R219" s="71" t="s">
        <v>67</v>
      </c>
      <c r="S219" s="71" t="s">
        <v>67</v>
      </c>
      <c r="T219" s="71" t="s">
        <v>67</v>
      </c>
      <c r="U219" s="71" t="s">
        <v>67</v>
      </c>
      <c r="V219" s="71" t="s">
        <v>67</v>
      </c>
      <c r="W219" s="71" t="s">
        <v>67</v>
      </c>
      <c r="X219" s="71" t="s">
        <v>67</v>
      </c>
      <c r="Y219" s="71" t="s">
        <v>67</v>
      </c>
      <c r="Z219" s="71" t="s">
        <v>67</v>
      </c>
    </row>
    <row r="220" customFormat="false" ht="12.6" hidden="false" customHeight="true" outlineLevel="0" collapsed="false">
      <c r="A220" s="66" t="n">
        <v>209</v>
      </c>
      <c r="B220" s="67" t="s">
        <v>239</v>
      </c>
      <c r="C220" s="68"/>
      <c r="D220" s="66" t="n">
        <v>214</v>
      </c>
      <c r="E220" s="66" t="s">
        <v>47</v>
      </c>
      <c r="F220" s="69" t="n">
        <v>7133.491</v>
      </c>
      <c r="G220" s="69" t="n">
        <v>7819.239</v>
      </c>
      <c r="H220" s="69" t="n">
        <v>8471.317</v>
      </c>
      <c r="I220" s="69" t="n">
        <v>9097.262</v>
      </c>
      <c r="J220" s="69" t="n">
        <v>9695.117</v>
      </c>
      <c r="K220" s="69" t="n">
        <v>10281.675</v>
      </c>
      <c r="L220" s="69" t="n">
        <v>10847.904</v>
      </c>
      <c r="M220" s="69" t="n">
        <v>3589.318</v>
      </c>
      <c r="N220" s="69" t="n">
        <v>3926.192</v>
      </c>
      <c r="O220" s="69" t="n">
        <v>4244.647</v>
      </c>
      <c r="P220" s="69" t="n">
        <v>4575.667</v>
      </c>
      <c r="Q220" s="69" t="n">
        <v>4865.924</v>
      </c>
      <c r="R220" s="69" t="n">
        <v>5147.367</v>
      </c>
      <c r="S220" s="69" t="n">
        <v>5418.206</v>
      </c>
      <c r="T220" s="69" t="n">
        <v>3544.173</v>
      </c>
      <c r="U220" s="69" t="n">
        <v>3893.047</v>
      </c>
      <c r="V220" s="69" t="n">
        <v>4226.67</v>
      </c>
      <c r="W220" s="69" t="n">
        <v>4521.595</v>
      </c>
      <c r="X220" s="69" t="n">
        <v>4829.193</v>
      </c>
      <c r="Y220" s="69" t="n">
        <v>5134.308</v>
      </c>
      <c r="Z220" s="69" t="n">
        <v>5429.698</v>
      </c>
    </row>
    <row r="221" customFormat="false" ht="12.6" hidden="false" customHeight="true" outlineLevel="0" collapsed="false">
      <c r="A221" s="62" t="n">
        <v>210</v>
      </c>
      <c r="B221" s="63" t="s">
        <v>240</v>
      </c>
      <c r="C221" s="64"/>
      <c r="D221" s="62" t="n">
        <v>308</v>
      </c>
      <c r="E221" s="62" t="s">
        <v>49</v>
      </c>
      <c r="F221" s="65" t="n">
        <v>96.328</v>
      </c>
      <c r="G221" s="65" t="n">
        <v>100.286</v>
      </c>
      <c r="H221" s="65" t="n">
        <v>102.837</v>
      </c>
      <c r="I221" s="65" t="n">
        <v>104.658</v>
      </c>
      <c r="J221" s="65" t="n">
        <v>106.227</v>
      </c>
      <c r="K221" s="65" t="n">
        <v>109.603</v>
      </c>
      <c r="L221" s="65" t="n">
        <v>112.519</v>
      </c>
      <c r="M221" s="65" t="n">
        <v>47.508</v>
      </c>
      <c r="N221" s="65" t="n">
        <v>49.773</v>
      </c>
      <c r="O221" s="65" t="n">
        <v>51.143</v>
      </c>
      <c r="P221" s="65" t="n">
        <v>52.493</v>
      </c>
      <c r="Q221" s="65" t="n">
        <v>53.667</v>
      </c>
      <c r="R221" s="65" t="n">
        <v>55.289</v>
      </c>
      <c r="S221" s="65" t="n">
        <v>56.666</v>
      </c>
      <c r="T221" s="65" t="n">
        <v>48.82</v>
      </c>
      <c r="U221" s="65" t="n">
        <v>50.513</v>
      </c>
      <c r="V221" s="65" t="n">
        <v>51.694</v>
      </c>
      <c r="W221" s="65" t="n">
        <v>52.165</v>
      </c>
      <c r="X221" s="65" t="n">
        <v>52.56</v>
      </c>
      <c r="Y221" s="65" t="n">
        <v>54.314</v>
      </c>
      <c r="Z221" s="65" t="n">
        <v>55.853</v>
      </c>
    </row>
    <row r="222" customFormat="false" ht="12.6" hidden="false" customHeight="true" outlineLevel="0" collapsed="false">
      <c r="A222" s="66" t="n">
        <v>211</v>
      </c>
      <c r="B222" s="67" t="s">
        <v>241</v>
      </c>
      <c r="C222" s="68" t="n">
        <v>21</v>
      </c>
      <c r="D222" s="66" t="n">
        <v>312</v>
      </c>
      <c r="E222" s="66" t="s">
        <v>49</v>
      </c>
      <c r="F222" s="69" t="n">
        <v>389.251</v>
      </c>
      <c r="G222" s="69" t="n">
        <v>403.731</v>
      </c>
      <c r="H222" s="69" t="n">
        <v>422.048</v>
      </c>
      <c r="I222" s="69" t="n">
        <v>402.903</v>
      </c>
      <c r="J222" s="69" t="n">
        <v>406.073</v>
      </c>
      <c r="K222" s="69" t="n">
        <v>400.26</v>
      </c>
      <c r="L222" s="69" t="n">
        <v>400.127</v>
      </c>
      <c r="M222" s="69" t="n">
        <v>190.306</v>
      </c>
      <c r="N222" s="69" t="n">
        <v>195.967</v>
      </c>
      <c r="O222" s="69" t="n">
        <v>204.211</v>
      </c>
      <c r="P222" s="69" t="n">
        <v>190.11</v>
      </c>
      <c r="Q222" s="69" t="n">
        <v>188.556</v>
      </c>
      <c r="R222" s="69" t="n">
        <v>185.411</v>
      </c>
      <c r="S222" s="69" t="n">
        <v>184.556</v>
      </c>
      <c r="T222" s="69" t="n">
        <v>198.945</v>
      </c>
      <c r="U222" s="69" t="n">
        <v>207.764</v>
      </c>
      <c r="V222" s="69" t="n">
        <v>217.837</v>
      </c>
      <c r="W222" s="69" t="n">
        <v>212.793</v>
      </c>
      <c r="X222" s="69" t="n">
        <v>217.517</v>
      </c>
      <c r="Y222" s="69" t="n">
        <v>214.849</v>
      </c>
      <c r="Z222" s="69" t="n">
        <v>215.571</v>
      </c>
    </row>
    <row r="223" customFormat="false" ht="12.6" hidden="false" customHeight="true" outlineLevel="0" collapsed="false">
      <c r="A223" s="62" t="n">
        <v>212</v>
      </c>
      <c r="B223" s="63" t="s">
        <v>242</v>
      </c>
      <c r="C223" s="64"/>
      <c r="D223" s="62" t="n">
        <v>332</v>
      </c>
      <c r="E223" s="62" t="s">
        <v>47</v>
      </c>
      <c r="F223" s="65" t="n">
        <v>7037.915</v>
      </c>
      <c r="G223" s="65" t="n">
        <v>7744.509</v>
      </c>
      <c r="H223" s="65" t="n">
        <v>8463.802</v>
      </c>
      <c r="I223" s="65" t="n">
        <v>9195.289</v>
      </c>
      <c r="J223" s="65" t="n">
        <v>9949.318</v>
      </c>
      <c r="K223" s="65" t="n">
        <v>10695.54</v>
      </c>
      <c r="L223" s="65" t="n">
        <v>11402.533</v>
      </c>
      <c r="M223" s="65" t="n">
        <v>3461.319</v>
      </c>
      <c r="N223" s="65" t="n">
        <v>3810.915</v>
      </c>
      <c r="O223" s="65" t="n">
        <v>4167.535</v>
      </c>
      <c r="P223" s="65" t="n">
        <v>4531.087</v>
      </c>
      <c r="Q223" s="65" t="n">
        <v>4907.495</v>
      </c>
      <c r="R223" s="65" t="n">
        <v>5279.57</v>
      </c>
      <c r="S223" s="65" t="n">
        <v>5626.445</v>
      </c>
      <c r="T223" s="65" t="n">
        <v>3576.596</v>
      </c>
      <c r="U223" s="65" t="n">
        <v>3933.594</v>
      </c>
      <c r="V223" s="65" t="n">
        <v>4296.267</v>
      </c>
      <c r="W223" s="65" t="n">
        <v>4664.202</v>
      </c>
      <c r="X223" s="65" t="n">
        <v>5041.823</v>
      </c>
      <c r="Y223" s="65" t="n">
        <v>5415.97</v>
      </c>
      <c r="Z223" s="65" t="n">
        <v>5776.088</v>
      </c>
    </row>
    <row r="224" customFormat="false" ht="12.6" hidden="false" customHeight="true" outlineLevel="0" collapsed="false">
      <c r="A224" s="66" t="n">
        <v>213</v>
      </c>
      <c r="B224" s="67" t="s">
        <v>243</v>
      </c>
      <c r="C224" s="68"/>
      <c r="D224" s="66" t="n">
        <v>388</v>
      </c>
      <c r="E224" s="66" t="s">
        <v>47</v>
      </c>
      <c r="F224" s="69" t="n">
        <v>2419.901</v>
      </c>
      <c r="G224" s="69" t="n">
        <v>2533.705</v>
      </c>
      <c r="H224" s="69" t="n">
        <v>2654.698</v>
      </c>
      <c r="I224" s="69" t="n">
        <v>2740</v>
      </c>
      <c r="J224" s="69" t="n">
        <v>2810.464</v>
      </c>
      <c r="K224" s="69" t="n">
        <v>2891.024</v>
      </c>
      <c r="L224" s="69" t="n">
        <v>2961.161</v>
      </c>
      <c r="M224" s="69" t="n">
        <v>1194.058</v>
      </c>
      <c r="N224" s="69" t="n">
        <v>1253.78</v>
      </c>
      <c r="O224" s="69" t="n">
        <v>1320.37</v>
      </c>
      <c r="P224" s="69" t="n">
        <v>1357.542</v>
      </c>
      <c r="Q224" s="69" t="n">
        <v>1397.512</v>
      </c>
      <c r="R224" s="69" t="n">
        <v>1436.7</v>
      </c>
      <c r="S224" s="69" t="n">
        <v>1469.641</v>
      </c>
      <c r="T224" s="69" t="n">
        <v>1225.843</v>
      </c>
      <c r="U224" s="69" t="n">
        <v>1279.925</v>
      </c>
      <c r="V224" s="69" t="n">
        <v>1334.328</v>
      </c>
      <c r="W224" s="69" t="n">
        <v>1382.458</v>
      </c>
      <c r="X224" s="69" t="n">
        <v>1412.952</v>
      </c>
      <c r="Y224" s="69" t="n">
        <v>1454.324</v>
      </c>
      <c r="Z224" s="69" t="n">
        <v>1491.52</v>
      </c>
    </row>
    <row r="225" customFormat="false" ht="12.6" hidden="false" customHeight="true" outlineLevel="0" collapsed="false">
      <c r="A225" s="62" t="n">
        <v>214</v>
      </c>
      <c r="B225" s="63" t="s">
        <v>244</v>
      </c>
      <c r="C225" s="64" t="n">
        <v>22</v>
      </c>
      <c r="D225" s="62" t="n">
        <v>474</v>
      </c>
      <c r="E225" s="62" t="s">
        <v>47</v>
      </c>
      <c r="F225" s="65" t="n">
        <v>358.457</v>
      </c>
      <c r="G225" s="65" t="n">
        <v>368.728</v>
      </c>
      <c r="H225" s="65" t="n">
        <v>387.016</v>
      </c>
      <c r="I225" s="65" t="n">
        <v>397.191</v>
      </c>
      <c r="J225" s="65" t="n">
        <v>394.666</v>
      </c>
      <c r="K225" s="65" t="n">
        <v>378.483</v>
      </c>
      <c r="L225" s="65" t="n">
        <v>375.265</v>
      </c>
      <c r="M225" s="65" t="n">
        <v>173.032</v>
      </c>
      <c r="N225" s="65" t="n">
        <v>176.063</v>
      </c>
      <c r="O225" s="65" t="n">
        <v>181.786</v>
      </c>
      <c r="P225" s="65" t="n">
        <v>185.141</v>
      </c>
      <c r="Q225" s="65" t="n">
        <v>182.233</v>
      </c>
      <c r="R225" s="65" t="n">
        <v>175.149</v>
      </c>
      <c r="S225" s="65" t="n">
        <v>172.607</v>
      </c>
      <c r="T225" s="65" t="n">
        <v>185.425</v>
      </c>
      <c r="U225" s="65" t="n">
        <v>192.665</v>
      </c>
      <c r="V225" s="65" t="n">
        <v>205.23</v>
      </c>
      <c r="W225" s="65" t="n">
        <v>212.05</v>
      </c>
      <c r="X225" s="65" t="n">
        <v>212.433</v>
      </c>
      <c r="Y225" s="65" t="n">
        <v>203.334</v>
      </c>
      <c r="Z225" s="65" t="n">
        <v>202.658</v>
      </c>
    </row>
    <row r="226" customFormat="false" ht="12.6" hidden="false" customHeight="true" outlineLevel="0" collapsed="false">
      <c r="A226" s="66" t="n">
        <v>215</v>
      </c>
      <c r="B226" s="67" t="s">
        <v>245</v>
      </c>
      <c r="C226" s="68" t="n">
        <v>23</v>
      </c>
      <c r="D226" s="66" t="n">
        <v>500</v>
      </c>
      <c r="E226" s="66" t="s">
        <v>49</v>
      </c>
      <c r="F226" s="69" t="n">
        <v>10.616</v>
      </c>
      <c r="G226" s="69" t="n">
        <v>9.848</v>
      </c>
      <c r="H226" s="69" t="n">
        <v>4.925</v>
      </c>
      <c r="I226" s="69" t="n">
        <v>4.842</v>
      </c>
      <c r="J226" s="69" t="n">
        <v>4.895</v>
      </c>
      <c r="K226" s="69" t="n">
        <v>4.966</v>
      </c>
      <c r="L226" s="69" t="n">
        <v>4.999</v>
      </c>
      <c r="M226" s="70" t="s">
        <v>67</v>
      </c>
      <c r="N226" s="70" t="s">
        <v>67</v>
      </c>
      <c r="O226" s="70" t="s">
        <v>67</v>
      </c>
      <c r="P226" s="70" t="s">
        <v>67</v>
      </c>
      <c r="Q226" s="70" t="s">
        <v>67</v>
      </c>
      <c r="R226" s="70" t="s">
        <v>67</v>
      </c>
      <c r="S226" s="70" t="s">
        <v>67</v>
      </c>
      <c r="T226" s="70" t="s">
        <v>67</v>
      </c>
      <c r="U226" s="70" t="s">
        <v>67</v>
      </c>
      <c r="V226" s="70" t="s">
        <v>67</v>
      </c>
      <c r="W226" s="70" t="s">
        <v>67</v>
      </c>
      <c r="X226" s="70" t="s">
        <v>67</v>
      </c>
      <c r="Y226" s="70" t="s">
        <v>67</v>
      </c>
      <c r="Z226" s="70" t="s">
        <v>67</v>
      </c>
    </row>
    <row r="227" customFormat="false" ht="12.6" hidden="false" customHeight="true" outlineLevel="0" collapsed="false">
      <c r="A227" s="62" t="n">
        <v>216</v>
      </c>
      <c r="B227" s="63" t="s">
        <v>246</v>
      </c>
      <c r="C227" s="64" t="n">
        <v>24</v>
      </c>
      <c r="D227" s="62" t="n">
        <v>630</v>
      </c>
      <c r="E227" s="62" t="s">
        <v>49</v>
      </c>
      <c r="F227" s="65" t="n">
        <v>3403.168</v>
      </c>
      <c r="G227" s="65" t="n">
        <v>3567.691</v>
      </c>
      <c r="H227" s="65" t="n">
        <v>3668.955</v>
      </c>
      <c r="I227" s="65" t="n">
        <v>3631.885</v>
      </c>
      <c r="J227" s="65" t="n">
        <v>3579.842</v>
      </c>
      <c r="K227" s="65" t="n">
        <v>3381.512</v>
      </c>
      <c r="L227" s="65" t="n">
        <v>2860.84</v>
      </c>
      <c r="M227" s="65" t="n">
        <v>1645.594</v>
      </c>
      <c r="N227" s="65" t="n">
        <v>1719.004</v>
      </c>
      <c r="O227" s="65" t="n">
        <v>1763.553</v>
      </c>
      <c r="P227" s="65" t="n">
        <v>1741.35</v>
      </c>
      <c r="Q227" s="65" t="n">
        <v>1719.138</v>
      </c>
      <c r="R227" s="65" t="n">
        <v>1617.593</v>
      </c>
      <c r="S227" s="65" t="n">
        <v>1355.518</v>
      </c>
      <c r="T227" s="65" t="n">
        <v>1757.574</v>
      </c>
      <c r="U227" s="65" t="n">
        <v>1848.687</v>
      </c>
      <c r="V227" s="65" t="n">
        <v>1905.402</v>
      </c>
      <c r="W227" s="65" t="n">
        <v>1890.535</v>
      </c>
      <c r="X227" s="65" t="n">
        <v>1860.704</v>
      </c>
      <c r="Y227" s="65" t="n">
        <v>1763.919</v>
      </c>
      <c r="Z227" s="65" t="n">
        <v>1505.322</v>
      </c>
    </row>
    <row r="228" customFormat="false" ht="12.6" hidden="false" customHeight="true" outlineLevel="0" collapsed="false">
      <c r="A228" s="66" t="n">
        <v>217</v>
      </c>
      <c r="B228" s="67" t="s">
        <v>247</v>
      </c>
      <c r="C228" s="68"/>
      <c r="D228" s="66" t="n">
        <v>652</v>
      </c>
      <c r="E228" s="66"/>
      <c r="F228" s="69" t="n">
        <v>5.345</v>
      </c>
      <c r="G228" s="69" t="n">
        <v>6.365</v>
      </c>
      <c r="H228" s="69" t="n">
        <v>7.416</v>
      </c>
      <c r="I228" s="69" t="n">
        <v>8.555</v>
      </c>
      <c r="J228" s="69" t="n">
        <v>9.234</v>
      </c>
      <c r="K228" s="69" t="n">
        <v>9.696</v>
      </c>
      <c r="L228" s="69" t="n">
        <v>9.885</v>
      </c>
      <c r="M228" s="70" t="s">
        <v>67</v>
      </c>
      <c r="N228" s="70" t="s">
        <v>67</v>
      </c>
      <c r="O228" s="70" t="s">
        <v>67</v>
      </c>
      <c r="P228" s="70" t="s">
        <v>67</v>
      </c>
      <c r="Q228" s="70" t="s">
        <v>67</v>
      </c>
      <c r="R228" s="70" t="s">
        <v>67</v>
      </c>
      <c r="S228" s="70" t="s">
        <v>67</v>
      </c>
      <c r="T228" s="70" t="s">
        <v>67</v>
      </c>
      <c r="U228" s="70" t="s">
        <v>67</v>
      </c>
      <c r="V228" s="70" t="s">
        <v>67</v>
      </c>
      <c r="W228" s="70" t="s">
        <v>67</v>
      </c>
      <c r="X228" s="70" t="s">
        <v>67</v>
      </c>
      <c r="Y228" s="70" t="s">
        <v>67</v>
      </c>
      <c r="Z228" s="70" t="s">
        <v>67</v>
      </c>
    </row>
    <row r="229" customFormat="false" ht="12.6" hidden="false" customHeight="true" outlineLevel="0" collapsed="false">
      <c r="A229" s="62" t="n">
        <v>218</v>
      </c>
      <c r="B229" s="63" t="s">
        <v>248</v>
      </c>
      <c r="C229" s="64"/>
      <c r="D229" s="62" t="n">
        <v>659</v>
      </c>
      <c r="E229" s="62" t="s">
        <v>47</v>
      </c>
      <c r="F229" s="65" t="n">
        <v>40.26</v>
      </c>
      <c r="G229" s="65" t="n">
        <v>42.077</v>
      </c>
      <c r="H229" s="65" t="n">
        <v>44.083</v>
      </c>
      <c r="I229" s="65" t="n">
        <v>46.852</v>
      </c>
      <c r="J229" s="65" t="n">
        <v>49.011</v>
      </c>
      <c r="K229" s="65" t="n">
        <v>51.204</v>
      </c>
      <c r="L229" s="65" t="n">
        <v>53.192</v>
      </c>
      <c r="M229" s="71" t="s">
        <v>67</v>
      </c>
      <c r="N229" s="71" t="s">
        <v>67</v>
      </c>
      <c r="O229" s="71" t="s">
        <v>67</v>
      </c>
      <c r="P229" s="71" t="s">
        <v>67</v>
      </c>
      <c r="Q229" s="71" t="s">
        <v>67</v>
      </c>
      <c r="R229" s="71" t="s">
        <v>67</v>
      </c>
      <c r="S229" s="71" t="s">
        <v>67</v>
      </c>
      <c r="T229" s="71" t="s">
        <v>67</v>
      </c>
      <c r="U229" s="71" t="s">
        <v>67</v>
      </c>
      <c r="V229" s="71" t="s">
        <v>67</v>
      </c>
      <c r="W229" s="71" t="s">
        <v>67</v>
      </c>
      <c r="X229" s="71" t="s">
        <v>67</v>
      </c>
      <c r="Y229" s="71" t="s">
        <v>67</v>
      </c>
      <c r="Z229" s="71" t="s">
        <v>67</v>
      </c>
    </row>
    <row r="230" customFormat="false" ht="12.6" hidden="false" customHeight="true" outlineLevel="0" collapsed="false">
      <c r="A230" s="66" t="n">
        <v>219</v>
      </c>
      <c r="B230" s="67" t="s">
        <v>249</v>
      </c>
      <c r="C230" s="68"/>
      <c r="D230" s="66" t="n">
        <v>662</v>
      </c>
      <c r="E230" s="66" t="s">
        <v>47</v>
      </c>
      <c r="F230" s="69" t="n">
        <v>138.019</v>
      </c>
      <c r="G230" s="69" t="n">
        <v>146.871</v>
      </c>
      <c r="H230" s="69" t="n">
        <v>156.737</v>
      </c>
      <c r="I230" s="69" t="n">
        <v>163.408</v>
      </c>
      <c r="J230" s="69" t="n">
        <v>174.092</v>
      </c>
      <c r="K230" s="69" t="n">
        <v>179.131</v>
      </c>
      <c r="L230" s="69" t="n">
        <v>183.629</v>
      </c>
      <c r="M230" s="69" t="n">
        <v>67.799</v>
      </c>
      <c r="N230" s="69" t="n">
        <v>72.05</v>
      </c>
      <c r="O230" s="69" t="n">
        <v>76.88</v>
      </c>
      <c r="P230" s="69" t="n">
        <v>80.137</v>
      </c>
      <c r="Q230" s="69" t="n">
        <v>85.678</v>
      </c>
      <c r="R230" s="69" t="n">
        <v>88.211</v>
      </c>
      <c r="S230" s="69" t="n">
        <v>90.422</v>
      </c>
      <c r="T230" s="69" t="n">
        <v>70.22</v>
      </c>
      <c r="U230" s="69" t="n">
        <v>74.821</v>
      </c>
      <c r="V230" s="69" t="n">
        <v>79.857</v>
      </c>
      <c r="W230" s="69" t="n">
        <v>83.271</v>
      </c>
      <c r="X230" s="69" t="n">
        <v>88.414</v>
      </c>
      <c r="Y230" s="69" t="n">
        <v>90.92</v>
      </c>
      <c r="Z230" s="69" t="n">
        <v>93.207</v>
      </c>
    </row>
    <row r="231" customFormat="false" ht="12.6" hidden="false" customHeight="true" outlineLevel="0" collapsed="false">
      <c r="A231" s="62" t="n">
        <v>220</v>
      </c>
      <c r="B231" s="63" t="s">
        <v>250</v>
      </c>
      <c r="C231" s="64"/>
      <c r="D231" s="62" t="n">
        <v>663</v>
      </c>
      <c r="E231" s="62"/>
      <c r="F231" s="65" t="n">
        <v>31.522</v>
      </c>
      <c r="G231" s="65" t="n">
        <v>27.32</v>
      </c>
      <c r="H231" s="65" t="n">
        <v>28.935</v>
      </c>
      <c r="I231" s="65" t="n">
        <v>34.252</v>
      </c>
      <c r="J231" s="65" t="n">
        <v>37.582</v>
      </c>
      <c r="K231" s="65" t="n">
        <v>35.865</v>
      </c>
      <c r="L231" s="65" t="n">
        <v>38.659</v>
      </c>
      <c r="M231" s="71" t="s">
        <v>67</v>
      </c>
      <c r="N231" s="71" t="s">
        <v>67</v>
      </c>
      <c r="O231" s="71" t="s">
        <v>67</v>
      </c>
      <c r="P231" s="71" t="s">
        <v>67</v>
      </c>
      <c r="Q231" s="71" t="s">
        <v>67</v>
      </c>
      <c r="R231" s="71" t="s">
        <v>67</v>
      </c>
      <c r="S231" s="71" t="s">
        <v>67</v>
      </c>
      <c r="T231" s="71" t="s">
        <v>67</v>
      </c>
      <c r="U231" s="71" t="s">
        <v>67</v>
      </c>
      <c r="V231" s="71" t="s">
        <v>67</v>
      </c>
      <c r="W231" s="71" t="s">
        <v>67</v>
      </c>
      <c r="X231" s="71" t="s">
        <v>67</v>
      </c>
      <c r="Y231" s="71" t="s">
        <v>67</v>
      </c>
      <c r="Z231" s="71" t="s">
        <v>67</v>
      </c>
    </row>
    <row r="232" customFormat="false" ht="12.6" hidden="false" customHeight="true" outlineLevel="0" collapsed="false">
      <c r="A232" s="66" t="n">
        <v>221</v>
      </c>
      <c r="B232" s="67" t="s">
        <v>251</v>
      </c>
      <c r="C232" s="68"/>
      <c r="D232" s="66" t="n">
        <v>670</v>
      </c>
      <c r="E232" s="66" t="s">
        <v>47</v>
      </c>
      <c r="F232" s="69" t="n">
        <v>107.489</v>
      </c>
      <c r="G232" s="69" t="n">
        <v>108.043</v>
      </c>
      <c r="H232" s="69" t="n">
        <v>107.787</v>
      </c>
      <c r="I232" s="69" t="n">
        <v>108.617</v>
      </c>
      <c r="J232" s="69" t="n">
        <v>108.26</v>
      </c>
      <c r="K232" s="69" t="n">
        <v>109.135</v>
      </c>
      <c r="L232" s="69" t="n">
        <v>110.947</v>
      </c>
      <c r="M232" s="69" t="n">
        <v>53.449</v>
      </c>
      <c r="N232" s="69" t="n">
        <v>54.118</v>
      </c>
      <c r="O232" s="69" t="n">
        <v>54.3</v>
      </c>
      <c r="P232" s="69" t="n">
        <v>54.872</v>
      </c>
      <c r="Q232" s="69" t="n">
        <v>55.102</v>
      </c>
      <c r="R232" s="69" t="n">
        <v>55.581</v>
      </c>
      <c r="S232" s="69" t="n">
        <v>56.218</v>
      </c>
      <c r="T232" s="69" t="n">
        <v>54.04</v>
      </c>
      <c r="U232" s="69" t="n">
        <v>53.925</v>
      </c>
      <c r="V232" s="69" t="n">
        <v>53.487</v>
      </c>
      <c r="W232" s="69" t="n">
        <v>53.745</v>
      </c>
      <c r="X232" s="69" t="n">
        <v>53.158</v>
      </c>
      <c r="Y232" s="69" t="n">
        <v>53.554</v>
      </c>
      <c r="Z232" s="69" t="n">
        <v>54.729</v>
      </c>
    </row>
    <row r="233" customFormat="false" ht="12.6" hidden="false" customHeight="true" outlineLevel="0" collapsed="false">
      <c r="A233" s="62" t="n">
        <v>222</v>
      </c>
      <c r="B233" s="63" t="s">
        <v>252</v>
      </c>
      <c r="C233" s="64" t="n">
        <v>25</v>
      </c>
      <c r="D233" s="62" t="n">
        <v>534</v>
      </c>
      <c r="E233" s="62" t="s">
        <v>47</v>
      </c>
      <c r="F233" s="65" t="n">
        <v>28.814</v>
      </c>
      <c r="G233" s="65" t="n">
        <v>31.164</v>
      </c>
      <c r="H233" s="65" t="n">
        <v>32.564</v>
      </c>
      <c r="I233" s="65" t="n">
        <v>33.436</v>
      </c>
      <c r="J233" s="65" t="n">
        <v>34.166</v>
      </c>
      <c r="K233" s="65" t="n">
        <v>39.967</v>
      </c>
      <c r="L233" s="65" t="n">
        <v>42.882</v>
      </c>
      <c r="M233" s="71" t="s">
        <v>67</v>
      </c>
      <c r="N233" s="71" t="s">
        <v>67</v>
      </c>
      <c r="O233" s="71" t="s">
        <v>67</v>
      </c>
      <c r="P233" s="71" t="s">
        <v>67</v>
      </c>
      <c r="Q233" s="71" t="s">
        <v>67</v>
      </c>
      <c r="R233" s="71" t="s">
        <v>67</v>
      </c>
      <c r="S233" s="71" t="s">
        <v>67</v>
      </c>
      <c r="T233" s="71" t="s">
        <v>67</v>
      </c>
      <c r="U233" s="71" t="s">
        <v>67</v>
      </c>
      <c r="V233" s="71" t="s">
        <v>67</v>
      </c>
      <c r="W233" s="71" t="s">
        <v>67</v>
      </c>
      <c r="X233" s="71" t="s">
        <v>67</v>
      </c>
      <c r="Y233" s="71" t="s">
        <v>67</v>
      </c>
      <c r="Z233" s="71" t="s">
        <v>67</v>
      </c>
    </row>
    <row r="234" customFormat="false" ht="12.6" hidden="false" customHeight="true" outlineLevel="0" collapsed="false">
      <c r="A234" s="66" t="n">
        <v>223</v>
      </c>
      <c r="B234" s="67" t="s">
        <v>253</v>
      </c>
      <c r="C234" s="68"/>
      <c r="D234" s="66" t="n">
        <v>780</v>
      </c>
      <c r="E234" s="66" t="s">
        <v>47</v>
      </c>
      <c r="F234" s="69" t="n">
        <v>1221.121</v>
      </c>
      <c r="G234" s="69" t="n">
        <v>1254.2</v>
      </c>
      <c r="H234" s="69" t="n">
        <v>1267.159</v>
      </c>
      <c r="I234" s="69" t="n">
        <v>1296.497</v>
      </c>
      <c r="J234" s="69" t="n">
        <v>1328.144</v>
      </c>
      <c r="K234" s="69" t="n">
        <v>1370.332</v>
      </c>
      <c r="L234" s="69" t="n">
        <v>1399.491</v>
      </c>
      <c r="M234" s="69" t="n">
        <v>608.57</v>
      </c>
      <c r="N234" s="69" t="n">
        <v>624.917</v>
      </c>
      <c r="O234" s="69" t="n">
        <v>630.743</v>
      </c>
      <c r="P234" s="69" t="n">
        <v>643.244</v>
      </c>
      <c r="Q234" s="69" t="n">
        <v>657.758</v>
      </c>
      <c r="R234" s="69" t="n">
        <v>677.717</v>
      </c>
      <c r="S234" s="69" t="n">
        <v>690.947</v>
      </c>
      <c r="T234" s="69" t="n">
        <v>612.551</v>
      </c>
      <c r="U234" s="69" t="n">
        <v>629.283</v>
      </c>
      <c r="V234" s="69" t="n">
        <v>636.416</v>
      </c>
      <c r="W234" s="69" t="n">
        <v>653.253</v>
      </c>
      <c r="X234" s="69" t="n">
        <v>670.386</v>
      </c>
      <c r="Y234" s="69" t="n">
        <v>692.615</v>
      </c>
      <c r="Z234" s="69" t="n">
        <v>708.544</v>
      </c>
    </row>
    <row r="235" customFormat="false" ht="12.6" hidden="false" customHeight="true" outlineLevel="0" collapsed="false">
      <c r="A235" s="62" t="n">
        <v>224</v>
      </c>
      <c r="B235" s="63" t="s">
        <v>254</v>
      </c>
      <c r="C235" s="64" t="n">
        <v>26</v>
      </c>
      <c r="D235" s="62" t="n">
        <v>796</v>
      </c>
      <c r="E235" s="62" t="s">
        <v>47</v>
      </c>
      <c r="F235" s="65" t="n">
        <v>12.115</v>
      </c>
      <c r="G235" s="65" t="n">
        <v>16.221</v>
      </c>
      <c r="H235" s="65" t="n">
        <v>20.171</v>
      </c>
      <c r="I235" s="65" t="n">
        <v>28.181</v>
      </c>
      <c r="J235" s="65" t="n">
        <v>32.658</v>
      </c>
      <c r="K235" s="65" t="n">
        <v>35.979</v>
      </c>
      <c r="L235" s="65" t="n">
        <v>38.718</v>
      </c>
      <c r="M235" s="71" t="s">
        <v>67</v>
      </c>
      <c r="N235" s="71" t="s">
        <v>67</v>
      </c>
      <c r="O235" s="71" t="s">
        <v>67</v>
      </c>
      <c r="P235" s="71" t="s">
        <v>67</v>
      </c>
      <c r="Q235" s="71" t="s">
        <v>67</v>
      </c>
      <c r="R235" s="71" t="s">
        <v>67</v>
      </c>
      <c r="S235" s="71" t="s">
        <v>67</v>
      </c>
      <c r="T235" s="71" t="s">
        <v>67</v>
      </c>
      <c r="U235" s="71" t="s">
        <v>67</v>
      </c>
      <c r="V235" s="71" t="s">
        <v>67</v>
      </c>
      <c r="W235" s="71" t="s">
        <v>67</v>
      </c>
      <c r="X235" s="71" t="s">
        <v>67</v>
      </c>
      <c r="Y235" s="71" t="s">
        <v>67</v>
      </c>
      <c r="Z235" s="71" t="s">
        <v>67</v>
      </c>
    </row>
    <row r="236" customFormat="false" ht="12.6" hidden="false" customHeight="true" outlineLevel="0" collapsed="false">
      <c r="A236" s="66" t="n">
        <v>225</v>
      </c>
      <c r="B236" s="67" t="s">
        <v>255</v>
      </c>
      <c r="C236" s="68" t="n">
        <v>27</v>
      </c>
      <c r="D236" s="66" t="n">
        <v>850</v>
      </c>
      <c r="E236" s="66" t="s">
        <v>49</v>
      </c>
      <c r="F236" s="69" t="n">
        <v>103.755</v>
      </c>
      <c r="G236" s="69" t="n">
        <v>107.388</v>
      </c>
      <c r="H236" s="69" t="n">
        <v>108.73</v>
      </c>
      <c r="I236" s="69" t="n">
        <v>107.801</v>
      </c>
      <c r="J236" s="69" t="n">
        <v>106.086</v>
      </c>
      <c r="K236" s="69" t="n">
        <v>104.95</v>
      </c>
      <c r="L236" s="69" t="n">
        <v>104.423</v>
      </c>
      <c r="M236" s="69" t="n">
        <v>50.661</v>
      </c>
      <c r="N236" s="69" t="n">
        <v>52.013</v>
      </c>
      <c r="O236" s="69" t="n">
        <v>52.501</v>
      </c>
      <c r="P236" s="69" t="n">
        <v>52.086</v>
      </c>
      <c r="Q236" s="69" t="n">
        <v>50.767</v>
      </c>
      <c r="R236" s="69" t="n">
        <v>50.012</v>
      </c>
      <c r="S236" s="69" t="n">
        <v>49.601</v>
      </c>
      <c r="T236" s="69" t="n">
        <v>53.094</v>
      </c>
      <c r="U236" s="69" t="n">
        <v>55.375</v>
      </c>
      <c r="V236" s="69" t="n">
        <v>56.229</v>
      </c>
      <c r="W236" s="69" t="n">
        <v>55.715</v>
      </c>
      <c r="X236" s="69" t="n">
        <v>55.319</v>
      </c>
      <c r="Y236" s="69" t="n">
        <v>54.938</v>
      </c>
      <c r="Z236" s="69" t="n">
        <v>54.822</v>
      </c>
    </row>
    <row r="237" customFormat="false" ht="12.6" hidden="false" customHeight="true" outlineLevel="0" collapsed="false">
      <c r="A237" s="58" t="n">
        <v>226</v>
      </c>
      <c r="B237" s="59" t="s">
        <v>256</v>
      </c>
      <c r="C237" s="60"/>
      <c r="D237" s="58" t="n">
        <v>916</v>
      </c>
      <c r="E237" s="58"/>
      <c r="F237" s="61" t="n">
        <v>113383.702</v>
      </c>
      <c r="G237" s="61" t="n">
        <v>124553.726</v>
      </c>
      <c r="H237" s="61" t="n">
        <v>135322.351</v>
      </c>
      <c r="I237" s="61" t="n">
        <v>145950.549</v>
      </c>
      <c r="J237" s="61" t="n">
        <v>157591.31</v>
      </c>
      <c r="K237" s="61" t="n">
        <v>168949.156</v>
      </c>
      <c r="L237" s="61" t="n">
        <v>179670.186</v>
      </c>
      <c r="M237" s="61" t="n">
        <v>56161.039</v>
      </c>
      <c r="N237" s="61" t="n">
        <v>61348.575</v>
      </c>
      <c r="O237" s="61" t="n">
        <v>66527.969</v>
      </c>
      <c r="P237" s="61" t="n">
        <v>71514.264</v>
      </c>
      <c r="Q237" s="61" t="n">
        <v>77240.562</v>
      </c>
      <c r="R237" s="61" t="n">
        <v>82776.263</v>
      </c>
      <c r="S237" s="61" t="n">
        <v>88051.465</v>
      </c>
      <c r="T237" s="61" t="n">
        <v>57222.663</v>
      </c>
      <c r="U237" s="61" t="n">
        <v>63205.151</v>
      </c>
      <c r="V237" s="61" t="n">
        <v>68794.382</v>
      </c>
      <c r="W237" s="61" t="n">
        <v>74436.285</v>
      </c>
      <c r="X237" s="61" t="n">
        <v>80350.748</v>
      </c>
      <c r="Y237" s="61" t="n">
        <v>86172.893</v>
      </c>
      <c r="Z237" s="61" t="n">
        <v>91618.721</v>
      </c>
    </row>
    <row r="238" customFormat="false" ht="12.6" hidden="false" customHeight="true" outlineLevel="0" collapsed="false">
      <c r="A238" s="62" t="n">
        <v>227</v>
      </c>
      <c r="B238" s="63" t="s">
        <v>257</v>
      </c>
      <c r="C238" s="64"/>
      <c r="D238" s="62" t="n">
        <v>84</v>
      </c>
      <c r="E238" s="62" t="s">
        <v>258</v>
      </c>
      <c r="F238" s="65" t="n">
        <v>187.554</v>
      </c>
      <c r="G238" s="65" t="n">
        <v>206.962</v>
      </c>
      <c r="H238" s="65" t="n">
        <v>247.31</v>
      </c>
      <c r="I238" s="65" t="n">
        <v>283.798</v>
      </c>
      <c r="J238" s="65" t="n">
        <v>322.465</v>
      </c>
      <c r="K238" s="65" t="n">
        <v>360.926</v>
      </c>
      <c r="L238" s="65" t="n">
        <v>397.621</v>
      </c>
      <c r="M238" s="65" t="n">
        <v>94.572</v>
      </c>
      <c r="N238" s="65" t="n">
        <v>104.241</v>
      </c>
      <c r="O238" s="65" t="n">
        <v>124.516</v>
      </c>
      <c r="P238" s="65" t="n">
        <v>142.662</v>
      </c>
      <c r="Q238" s="65" t="n">
        <v>161.328</v>
      </c>
      <c r="R238" s="65" t="n">
        <v>180.135</v>
      </c>
      <c r="S238" s="65" t="n">
        <v>197.761</v>
      </c>
      <c r="T238" s="65" t="n">
        <v>92.982</v>
      </c>
      <c r="U238" s="65" t="n">
        <v>102.721</v>
      </c>
      <c r="V238" s="65" t="n">
        <v>122.794</v>
      </c>
      <c r="W238" s="65" t="n">
        <v>141.136</v>
      </c>
      <c r="X238" s="65" t="n">
        <v>161.137</v>
      </c>
      <c r="Y238" s="65" t="n">
        <v>180.791</v>
      </c>
      <c r="Z238" s="65" t="n">
        <v>199.86</v>
      </c>
    </row>
    <row r="239" customFormat="false" ht="12.6" hidden="false" customHeight="true" outlineLevel="0" collapsed="false">
      <c r="A239" s="66" t="n">
        <v>228</v>
      </c>
      <c r="B239" s="67" t="s">
        <v>259</v>
      </c>
      <c r="C239" s="68"/>
      <c r="D239" s="66" t="n">
        <v>188</v>
      </c>
      <c r="E239" s="66" t="s">
        <v>47</v>
      </c>
      <c r="F239" s="69" t="n">
        <v>3119.436</v>
      </c>
      <c r="G239" s="69" t="n">
        <v>3545.524</v>
      </c>
      <c r="H239" s="69" t="n">
        <v>3962.369</v>
      </c>
      <c r="I239" s="69" t="n">
        <v>4285.504</v>
      </c>
      <c r="J239" s="69" t="n">
        <v>4577.371</v>
      </c>
      <c r="K239" s="69" t="n">
        <v>4847.805</v>
      </c>
      <c r="L239" s="69" t="n">
        <v>5094.114</v>
      </c>
      <c r="M239" s="69" t="n">
        <v>1571.469</v>
      </c>
      <c r="N239" s="69" t="n">
        <v>1782.855</v>
      </c>
      <c r="O239" s="69" t="n">
        <v>1988.647</v>
      </c>
      <c r="P239" s="69" t="n">
        <v>2148.586</v>
      </c>
      <c r="Q239" s="69" t="n">
        <v>2292.775</v>
      </c>
      <c r="R239" s="69" t="n">
        <v>2425.53</v>
      </c>
      <c r="S239" s="69" t="n">
        <v>2545.076</v>
      </c>
      <c r="T239" s="69" t="n">
        <v>1547.967</v>
      </c>
      <c r="U239" s="69" t="n">
        <v>1762.669</v>
      </c>
      <c r="V239" s="69" t="n">
        <v>1973.722</v>
      </c>
      <c r="W239" s="69" t="n">
        <v>2136.918</v>
      </c>
      <c r="X239" s="69" t="n">
        <v>2284.596</v>
      </c>
      <c r="Y239" s="69" t="n">
        <v>2422.275</v>
      </c>
      <c r="Z239" s="69" t="n">
        <v>2549.038</v>
      </c>
    </row>
    <row r="240" customFormat="false" ht="12.6" hidden="false" customHeight="true" outlineLevel="0" collapsed="false">
      <c r="A240" s="62" t="n">
        <v>229</v>
      </c>
      <c r="B240" s="63" t="s">
        <v>260</v>
      </c>
      <c r="C240" s="64"/>
      <c r="D240" s="62" t="n">
        <v>222</v>
      </c>
      <c r="E240" s="62" t="s">
        <v>47</v>
      </c>
      <c r="F240" s="65" t="n">
        <v>5270.074</v>
      </c>
      <c r="G240" s="65" t="n">
        <v>5628.602</v>
      </c>
      <c r="H240" s="65" t="n">
        <v>5887.93</v>
      </c>
      <c r="I240" s="65" t="n">
        <v>6052.124</v>
      </c>
      <c r="J240" s="65" t="n">
        <v>6183.877</v>
      </c>
      <c r="K240" s="65" t="n">
        <v>6325.121</v>
      </c>
      <c r="L240" s="65" t="n">
        <v>6486.201</v>
      </c>
      <c r="M240" s="65" t="n">
        <v>2570.974</v>
      </c>
      <c r="N240" s="65" t="n">
        <v>2731.953</v>
      </c>
      <c r="O240" s="65" t="n">
        <v>2836.192</v>
      </c>
      <c r="P240" s="65" t="n">
        <v>2888.551</v>
      </c>
      <c r="Q240" s="65" t="n">
        <v>2926.479</v>
      </c>
      <c r="R240" s="65" t="n">
        <v>2974.229</v>
      </c>
      <c r="S240" s="65" t="n">
        <v>3036.424</v>
      </c>
      <c r="T240" s="65" t="n">
        <v>2699.1</v>
      </c>
      <c r="U240" s="65" t="n">
        <v>2896.649</v>
      </c>
      <c r="V240" s="65" t="n">
        <v>3051.738</v>
      </c>
      <c r="W240" s="65" t="n">
        <v>3163.573</v>
      </c>
      <c r="X240" s="65" t="n">
        <v>3257.398</v>
      </c>
      <c r="Y240" s="65" t="n">
        <v>3350.892</v>
      </c>
      <c r="Z240" s="65" t="n">
        <v>3449.777</v>
      </c>
    </row>
    <row r="241" customFormat="false" ht="12.6" hidden="false" customHeight="true" outlineLevel="0" collapsed="false">
      <c r="A241" s="66" t="n">
        <v>230</v>
      </c>
      <c r="B241" s="67" t="s">
        <v>261</v>
      </c>
      <c r="C241" s="68"/>
      <c r="D241" s="66" t="n">
        <v>320</v>
      </c>
      <c r="E241" s="66" t="s">
        <v>47</v>
      </c>
      <c r="F241" s="69" t="n">
        <v>9263.82</v>
      </c>
      <c r="G241" s="69" t="n">
        <v>10408.486</v>
      </c>
      <c r="H241" s="69" t="n">
        <v>11650.744</v>
      </c>
      <c r="I241" s="69" t="n">
        <v>13096.028</v>
      </c>
      <c r="J241" s="69" t="n">
        <v>14630.42</v>
      </c>
      <c r="K241" s="69" t="n">
        <v>16252.425</v>
      </c>
      <c r="L241" s="69" t="n">
        <v>17915.567</v>
      </c>
      <c r="M241" s="69" t="n">
        <v>4603.183</v>
      </c>
      <c r="N241" s="69" t="n">
        <v>5135.767</v>
      </c>
      <c r="O241" s="69" t="n">
        <v>5716.737</v>
      </c>
      <c r="P241" s="69" t="n">
        <v>6422.517</v>
      </c>
      <c r="Q241" s="69" t="n">
        <v>7186.236</v>
      </c>
      <c r="R241" s="69" t="n">
        <v>7995</v>
      </c>
      <c r="S241" s="69" t="n">
        <v>8827.109</v>
      </c>
      <c r="T241" s="69" t="n">
        <v>4660.637</v>
      </c>
      <c r="U241" s="69" t="n">
        <v>5272.719</v>
      </c>
      <c r="V241" s="69" t="n">
        <v>5934.007</v>
      </c>
      <c r="W241" s="69" t="n">
        <v>6673.511</v>
      </c>
      <c r="X241" s="69" t="n">
        <v>7444.184</v>
      </c>
      <c r="Y241" s="69" t="n">
        <v>8257.425</v>
      </c>
      <c r="Z241" s="69" t="n">
        <v>9088.458</v>
      </c>
    </row>
    <row r="242" customFormat="false" ht="12.6" hidden="false" customHeight="true" outlineLevel="0" collapsed="false">
      <c r="A242" s="62" t="n">
        <v>231</v>
      </c>
      <c r="B242" s="63" t="s">
        <v>262</v>
      </c>
      <c r="C242" s="64"/>
      <c r="D242" s="62" t="n">
        <v>340</v>
      </c>
      <c r="E242" s="62" t="s">
        <v>47</v>
      </c>
      <c r="F242" s="65" t="n">
        <v>4955.302</v>
      </c>
      <c r="G242" s="65" t="n">
        <v>5709.01</v>
      </c>
      <c r="H242" s="65" t="n">
        <v>6574.51</v>
      </c>
      <c r="I242" s="65" t="n">
        <v>7458.982</v>
      </c>
      <c r="J242" s="65" t="n">
        <v>8317.467</v>
      </c>
      <c r="K242" s="65" t="n">
        <v>9112.904</v>
      </c>
      <c r="L242" s="65" t="n">
        <v>9904.608</v>
      </c>
      <c r="M242" s="65" t="n">
        <v>2461.224</v>
      </c>
      <c r="N242" s="65" t="n">
        <v>2836.445</v>
      </c>
      <c r="O242" s="65" t="n">
        <v>3269.5</v>
      </c>
      <c r="P242" s="65" t="n">
        <v>3714.932</v>
      </c>
      <c r="Q242" s="65" t="n">
        <v>4148.644</v>
      </c>
      <c r="R242" s="65" t="n">
        <v>4549.686</v>
      </c>
      <c r="S242" s="65" t="n">
        <v>4948.88</v>
      </c>
      <c r="T242" s="65" t="n">
        <v>2494.078</v>
      </c>
      <c r="U242" s="65" t="n">
        <v>2872.565</v>
      </c>
      <c r="V242" s="65" t="n">
        <v>3305.01</v>
      </c>
      <c r="W242" s="65" t="n">
        <v>3744.05</v>
      </c>
      <c r="X242" s="65" t="n">
        <v>4168.823</v>
      </c>
      <c r="Y242" s="65" t="n">
        <v>4563.218</v>
      </c>
      <c r="Z242" s="65" t="n">
        <v>4955.728</v>
      </c>
    </row>
    <row r="243" customFormat="false" ht="12.6" hidden="false" customHeight="true" outlineLevel="0" collapsed="false">
      <c r="A243" s="66" t="n">
        <v>232</v>
      </c>
      <c r="B243" s="67" t="s">
        <v>263</v>
      </c>
      <c r="C243" s="68"/>
      <c r="D243" s="66" t="n">
        <v>484</v>
      </c>
      <c r="E243" s="66" t="s">
        <v>47</v>
      </c>
      <c r="F243" s="69" t="n">
        <v>83943.135</v>
      </c>
      <c r="G243" s="69" t="n">
        <v>91663.29</v>
      </c>
      <c r="H243" s="69" t="n">
        <v>98899.845</v>
      </c>
      <c r="I243" s="69" t="n">
        <v>106005.199</v>
      </c>
      <c r="J243" s="69" t="n">
        <v>114092.961</v>
      </c>
      <c r="K243" s="69" t="n">
        <v>121858.251</v>
      </c>
      <c r="L243" s="69" t="n">
        <v>128932.753</v>
      </c>
      <c r="M243" s="69" t="n">
        <v>41540.39</v>
      </c>
      <c r="N243" s="69" t="n">
        <v>45070.878</v>
      </c>
      <c r="O243" s="69" t="n">
        <v>48558.034</v>
      </c>
      <c r="P243" s="69" t="n">
        <v>51836.847</v>
      </c>
      <c r="Q243" s="69" t="n">
        <v>55825.784</v>
      </c>
      <c r="R243" s="69" t="n">
        <v>59594.171</v>
      </c>
      <c r="S243" s="69" t="n">
        <v>63071.486</v>
      </c>
      <c r="T243" s="69" t="n">
        <v>42402.745</v>
      </c>
      <c r="U243" s="69" t="n">
        <v>46592.412</v>
      </c>
      <c r="V243" s="69" t="n">
        <v>50341.811</v>
      </c>
      <c r="W243" s="69" t="n">
        <v>54168.352</v>
      </c>
      <c r="X243" s="69" t="n">
        <v>58267.177</v>
      </c>
      <c r="Y243" s="69" t="n">
        <v>62264.08</v>
      </c>
      <c r="Z243" s="69" t="n">
        <v>65861.267</v>
      </c>
    </row>
    <row r="244" customFormat="false" ht="12.6" hidden="false" customHeight="true" outlineLevel="0" collapsed="false">
      <c r="A244" s="62" t="n">
        <v>233</v>
      </c>
      <c r="B244" s="63" t="s">
        <v>264</v>
      </c>
      <c r="C244" s="64"/>
      <c r="D244" s="62" t="n">
        <v>558</v>
      </c>
      <c r="E244" s="62" t="s">
        <v>47</v>
      </c>
      <c r="F244" s="65" t="n">
        <v>4173.435</v>
      </c>
      <c r="G244" s="65" t="n">
        <v>4652.185</v>
      </c>
      <c r="H244" s="65" t="n">
        <v>5069.31</v>
      </c>
      <c r="I244" s="65" t="n">
        <v>5438.692</v>
      </c>
      <c r="J244" s="65" t="n">
        <v>5824.058</v>
      </c>
      <c r="K244" s="65" t="n">
        <v>6223.234</v>
      </c>
      <c r="L244" s="65" t="n">
        <v>6624.554</v>
      </c>
      <c r="M244" s="65" t="n">
        <v>2070.253</v>
      </c>
      <c r="N244" s="65" t="n">
        <v>2304.234</v>
      </c>
      <c r="O244" s="65" t="n">
        <v>2507.313</v>
      </c>
      <c r="P244" s="65" t="n">
        <v>2684.139</v>
      </c>
      <c r="Q244" s="65" t="n">
        <v>2869.08</v>
      </c>
      <c r="R244" s="65" t="n">
        <v>3067.18</v>
      </c>
      <c r="S244" s="65" t="n">
        <v>3264.849</v>
      </c>
      <c r="T244" s="65" t="n">
        <v>2103.182</v>
      </c>
      <c r="U244" s="65" t="n">
        <v>2347.951</v>
      </c>
      <c r="V244" s="65" t="n">
        <v>2561.997</v>
      </c>
      <c r="W244" s="65" t="n">
        <v>2754.553</v>
      </c>
      <c r="X244" s="65" t="n">
        <v>2954.978</v>
      </c>
      <c r="Y244" s="65" t="n">
        <v>3156.054</v>
      </c>
      <c r="Z244" s="65" t="n">
        <v>3359.705</v>
      </c>
    </row>
    <row r="245" customFormat="false" ht="12.6" hidden="false" customHeight="true" outlineLevel="0" collapsed="false">
      <c r="A245" s="66" t="n">
        <v>234</v>
      </c>
      <c r="B245" s="67" t="s">
        <v>265</v>
      </c>
      <c r="C245" s="68"/>
      <c r="D245" s="66" t="n">
        <v>591</v>
      </c>
      <c r="E245" s="66" t="s">
        <v>47</v>
      </c>
      <c r="F245" s="69" t="n">
        <v>2470.946</v>
      </c>
      <c r="G245" s="69" t="n">
        <v>2739.667</v>
      </c>
      <c r="H245" s="69" t="n">
        <v>3030.333</v>
      </c>
      <c r="I245" s="69" t="n">
        <v>3330.222</v>
      </c>
      <c r="J245" s="69" t="n">
        <v>3642.691</v>
      </c>
      <c r="K245" s="69" t="n">
        <v>3968.49</v>
      </c>
      <c r="L245" s="69" t="n">
        <v>4314.768</v>
      </c>
      <c r="M245" s="69" t="n">
        <v>1248.974</v>
      </c>
      <c r="N245" s="69" t="n">
        <v>1382.202</v>
      </c>
      <c r="O245" s="69" t="n">
        <v>1527.03</v>
      </c>
      <c r="P245" s="69" t="n">
        <v>1676.03</v>
      </c>
      <c r="Q245" s="69" t="n">
        <v>1830.236</v>
      </c>
      <c r="R245" s="69" t="n">
        <v>1990.332</v>
      </c>
      <c r="S245" s="69" t="n">
        <v>2159.88</v>
      </c>
      <c r="T245" s="69" t="n">
        <v>1221.972</v>
      </c>
      <c r="U245" s="69" t="n">
        <v>1357.465</v>
      </c>
      <c r="V245" s="69" t="n">
        <v>1503.303</v>
      </c>
      <c r="W245" s="69" t="n">
        <v>1654.192</v>
      </c>
      <c r="X245" s="69" t="n">
        <v>1812.455</v>
      </c>
      <c r="Y245" s="69" t="n">
        <v>1978.158</v>
      </c>
      <c r="Z245" s="69" t="n">
        <v>2154.888</v>
      </c>
    </row>
    <row r="246" customFormat="false" ht="12.6" hidden="false" customHeight="true" outlineLevel="0" collapsed="false">
      <c r="A246" s="58" t="n">
        <v>235</v>
      </c>
      <c r="B246" s="59" t="s">
        <v>266</v>
      </c>
      <c r="C246" s="60"/>
      <c r="D246" s="58" t="n">
        <v>931</v>
      </c>
      <c r="E246" s="58"/>
      <c r="F246" s="61" t="n">
        <v>295398.177</v>
      </c>
      <c r="G246" s="61" t="n">
        <v>322302.316</v>
      </c>
      <c r="H246" s="61" t="n">
        <v>348411.89</v>
      </c>
      <c r="I246" s="61" t="n">
        <v>371804.635</v>
      </c>
      <c r="J246" s="61" t="n">
        <v>392543.695</v>
      </c>
      <c r="K246" s="61" t="n">
        <v>412362.69</v>
      </c>
      <c r="L246" s="61" t="n">
        <v>430759.772</v>
      </c>
      <c r="M246" s="61" t="n">
        <v>146542</v>
      </c>
      <c r="N246" s="61" t="n">
        <v>159704.279</v>
      </c>
      <c r="O246" s="61" t="n">
        <v>172385.474</v>
      </c>
      <c r="P246" s="61" t="n">
        <v>183755.106</v>
      </c>
      <c r="Q246" s="61" t="n">
        <v>193785.064</v>
      </c>
      <c r="R246" s="61" t="n">
        <v>203289.834</v>
      </c>
      <c r="S246" s="61" t="n">
        <v>212083.073</v>
      </c>
      <c r="T246" s="61" t="n">
        <v>148856.177</v>
      </c>
      <c r="U246" s="61" t="n">
        <v>162598.037</v>
      </c>
      <c r="V246" s="61" t="n">
        <v>176026.416</v>
      </c>
      <c r="W246" s="61" t="n">
        <v>188049.529</v>
      </c>
      <c r="X246" s="61" t="n">
        <v>198758.631</v>
      </c>
      <c r="Y246" s="61" t="n">
        <v>209072.856</v>
      </c>
      <c r="Z246" s="61" t="n">
        <v>218676.699</v>
      </c>
    </row>
    <row r="247" customFormat="false" ht="12.6" hidden="false" customHeight="true" outlineLevel="0" collapsed="false">
      <c r="A247" s="62" t="n">
        <v>236</v>
      </c>
      <c r="B247" s="63" t="s">
        <v>267</v>
      </c>
      <c r="C247" s="64"/>
      <c r="D247" s="62" t="n">
        <v>32</v>
      </c>
      <c r="E247" s="62" t="s">
        <v>47</v>
      </c>
      <c r="F247" s="65" t="n">
        <v>32618.648</v>
      </c>
      <c r="G247" s="65" t="n">
        <v>34828.168</v>
      </c>
      <c r="H247" s="65" t="n">
        <v>36870.796</v>
      </c>
      <c r="I247" s="65" t="n">
        <v>38892.924</v>
      </c>
      <c r="J247" s="65" t="n">
        <v>40895.751</v>
      </c>
      <c r="K247" s="65" t="n">
        <v>43075.416</v>
      </c>
      <c r="L247" s="65" t="n">
        <v>45195.777</v>
      </c>
      <c r="M247" s="65" t="n">
        <v>15884.933</v>
      </c>
      <c r="N247" s="65" t="n">
        <v>16944.568</v>
      </c>
      <c r="O247" s="65" t="n">
        <v>17894.725</v>
      </c>
      <c r="P247" s="65" t="n">
        <v>18897.365</v>
      </c>
      <c r="Q247" s="65" t="n">
        <v>19898.751</v>
      </c>
      <c r="R247" s="65" t="n">
        <v>20989.15</v>
      </c>
      <c r="S247" s="65" t="n">
        <v>22049.146</v>
      </c>
      <c r="T247" s="65" t="n">
        <v>16733.715</v>
      </c>
      <c r="U247" s="65" t="n">
        <v>17883.6</v>
      </c>
      <c r="V247" s="65" t="n">
        <v>18976.071</v>
      </c>
      <c r="W247" s="65" t="n">
        <v>19995.559</v>
      </c>
      <c r="X247" s="65" t="n">
        <v>20997</v>
      </c>
      <c r="Y247" s="65" t="n">
        <v>22086.266</v>
      </c>
      <c r="Z247" s="65" t="n">
        <v>23146.631</v>
      </c>
    </row>
    <row r="248" customFormat="false" ht="12.6" hidden="false" customHeight="true" outlineLevel="0" collapsed="false">
      <c r="A248" s="66" t="n">
        <v>237</v>
      </c>
      <c r="B248" s="67" t="s">
        <v>268</v>
      </c>
      <c r="C248" s="68"/>
      <c r="D248" s="66" t="n">
        <v>68</v>
      </c>
      <c r="E248" s="66" t="s">
        <v>47</v>
      </c>
      <c r="F248" s="69" t="n">
        <v>6864.839</v>
      </c>
      <c r="G248" s="69" t="n">
        <v>7622.334</v>
      </c>
      <c r="H248" s="69" t="n">
        <v>8418.27</v>
      </c>
      <c r="I248" s="69" t="n">
        <v>9232.301</v>
      </c>
      <c r="J248" s="69" t="n">
        <v>10048.597</v>
      </c>
      <c r="K248" s="69" t="n">
        <v>10869.732</v>
      </c>
      <c r="L248" s="69" t="n">
        <v>11673.029</v>
      </c>
      <c r="M248" s="69" t="n">
        <v>3451.704</v>
      </c>
      <c r="N248" s="69" t="n">
        <v>3836.048</v>
      </c>
      <c r="O248" s="69" t="n">
        <v>4234.82</v>
      </c>
      <c r="P248" s="69" t="n">
        <v>4647.523</v>
      </c>
      <c r="Q248" s="69" t="n">
        <v>5056.11</v>
      </c>
      <c r="R248" s="69" t="n">
        <v>5463.444</v>
      </c>
      <c r="S248" s="69" t="n">
        <v>5858.019</v>
      </c>
      <c r="T248" s="69" t="n">
        <v>3413.135</v>
      </c>
      <c r="U248" s="69" t="n">
        <v>3786.286</v>
      </c>
      <c r="V248" s="69" t="n">
        <v>4183.45</v>
      </c>
      <c r="W248" s="69" t="n">
        <v>4584.778</v>
      </c>
      <c r="X248" s="69" t="n">
        <v>4992.487</v>
      </c>
      <c r="Y248" s="69" t="n">
        <v>5406.288</v>
      </c>
      <c r="Z248" s="69" t="n">
        <v>5815.01</v>
      </c>
    </row>
    <row r="249" customFormat="false" ht="12.6" hidden="false" customHeight="true" outlineLevel="0" collapsed="false">
      <c r="A249" s="62" t="n">
        <v>238</v>
      </c>
      <c r="B249" s="63" t="s">
        <v>269</v>
      </c>
      <c r="C249" s="64"/>
      <c r="D249" s="62" t="n">
        <v>76</v>
      </c>
      <c r="E249" s="62" t="s">
        <v>47</v>
      </c>
      <c r="F249" s="65" t="n">
        <v>149003.225</v>
      </c>
      <c r="G249" s="65" t="n">
        <v>162019.889</v>
      </c>
      <c r="H249" s="65" t="n">
        <v>174790.339</v>
      </c>
      <c r="I249" s="65" t="n">
        <v>186127.108</v>
      </c>
      <c r="J249" s="65" t="n">
        <v>195713.637</v>
      </c>
      <c r="K249" s="65" t="n">
        <v>204471.759</v>
      </c>
      <c r="L249" s="65" t="n">
        <v>212559.409</v>
      </c>
      <c r="M249" s="65" t="n">
        <v>74077.777</v>
      </c>
      <c r="N249" s="65" t="n">
        <v>80415.359</v>
      </c>
      <c r="O249" s="65" t="n">
        <v>86581.634</v>
      </c>
      <c r="P249" s="65" t="n">
        <v>92002.092</v>
      </c>
      <c r="Q249" s="65" t="n">
        <v>96536.269</v>
      </c>
      <c r="R249" s="65" t="n">
        <v>100657.516</v>
      </c>
      <c r="S249" s="65" t="n">
        <v>104435.783</v>
      </c>
      <c r="T249" s="65" t="n">
        <v>74925.448</v>
      </c>
      <c r="U249" s="65" t="n">
        <v>81604.53</v>
      </c>
      <c r="V249" s="65" t="n">
        <v>88208.705</v>
      </c>
      <c r="W249" s="65" t="n">
        <v>94125.016</v>
      </c>
      <c r="X249" s="65" t="n">
        <v>99177.368</v>
      </c>
      <c r="Y249" s="65" t="n">
        <v>103814.243</v>
      </c>
      <c r="Z249" s="65" t="n">
        <v>108123.626</v>
      </c>
    </row>
    <row r="250" customFormat="false" ht="12.6" hidden="false" customHeight="true" outlineLevel="0" collapsed="false">
      <c r="A250" s="66" t="n">
        <v>239</v>
      </c>
      <c r="B250" s="67" t="s">
        <v>270</v>
      </c>
      <c r="C250" s="68"/>
      <c r="D250" s="66" t="n">
        <v>152</v>
      </c>
      <c r="E250" s="66" t="s">
        <v>49</v>
      </c>
      <c r="F250" s="69" t="n">
        <v>13274.617</v>
      </c>
      <c r="G250" s="69" t="n">
        <v>14380.864</v>
      </c>
      <c r="H250" s="69" t="n">
        <v>15342.35</v>
      </c>
      <c r="I250" s="69" t="n">
        <v>16182.713</v>
      </c>
      <c r="J250" s="69" t="n">
        <v>17062.531</v>
      </c>
      <c r="K250" s="69" t="n">
        <v>17969.356</v>
      </c>
      <c r="L250" s="69" t="n">
        <v>19116.209</v>
      </c>
      <c r="M250" s="69" t="n">
        <v>6519.942</v>
      </c>
      <c r="N250" s="69" t="n">
        <v>7071.271</v>
      </c>
      <c r="O250" s="69" t="n">
        <v>7548.165</v>
      </c>
      <c r="P250" s="69" t="n">
        <v>7962.875</v>
      </c>
      <c r="Q250" s="69" t="n">
        <v>8397.001</v>
      </c>
      <c r="R250" s="69" t="n">
        <v>8844.8</v>
      </c>
      <c r="S250" s="69" t="n">
        <v>9425.669</v>
      </c>
      <c r="T250" s="69" t="n">
        <v>6754.675</v>
      </c>
      <c r="U250" s="69" t="n">
        <v>7309.593</v>
      </c>
      <c r="V250" s="69" t="n">
        <v>7794.185</v>
      </c>
      <c r="W250" s="69" t="n">
        <v>8219.838</v>
      </c>
      <c r="X250" s="69" t="n">
        <v>8665.53</v>
      </c>
      <c r="Y250" s="69" t="n">
        <v>9124.556</v>
      </c>
      <c r="Z250" s="69" t="n">
        <v>9690.54</v>
      </c>
    </row>
    <row r="251" customFormat="false" ht="12.6" hidden="false" customHeight="true" outlineLevel="0" collapsed="false">
      <c r="A251" s="62" t="n">
        <v>240</v>
      </c>
      <c r="B251" s="63" t="s">
        <v>271</v>
      </c>
      <c r="C251" s="64"/>
      <c r="D251" s="62" t="n">
        <v>170</v>
      </c>
      <c r="E251" s="62" t="s">
        <v>49</v>
      </c>
      <c r="F251" s="65" t="n">
        <v>33102.569</v>
      </c>
      <c r="G251" s="65" t="n">
        <v>36421.438</v>
      </c>
      <c r="H251" s="65" t="n">
        <v>39629.965</v>
      </c>
      <c r="I251" s="65" t="n">
        <v>42647.731</v>
      </c>
      <c r="J251" s="65" t="n">
        <v>45222.699</v>
      </c>
      <c r="K251" s="65" t="n">
        <v>47520.667</v>
      </c>
      <c r="L251" s="65" t="n">
        <v>50882.884</v>
      </c>
      <c r="M251" s="65" t="n">
        <v>16315.306</v>
      </c>
      <c r="N251" s="65" t="n">
        <v>17896.051</v>
      </c>
      <c r="O251" s="65" t="n">
        <v>19427.307</v>
      </c>
      <c r="P251" s="65" t="n">
        <v>20901.092</v>
      </c>
      <c r="Q251" s="65" t="n">
        <v>22159.658</v>
      </c>
      <c r="R251" s="65" t="n">
        <v>23288.781</v>
      </c>
      <c r="S251" s="65" t="n">
        <v>24984.564</v>
      </c>
      <c r="T251" s="65" t="n">
        <v>16787.263</v>
      </c>
      <c r="U251" s="65" t="n">
        <v>18525.387</v>
      </c>
      <c r="V251" s="65" t="n">
        <v>20202.658</v>
      </c>
      <c r="W251" s="65" t="n">
        <v>21746.639</v>
      </c>
      <c r="X251" s="65" t="n">
        <v>23063.041</v>
      </c>
      <c r="Y251" s="65" t="n">
        <v>24231.886</v>
      </c>
      <c r="Z251" s="65" t="n">
        <v>25898.32</v>
      </c>
    </row>
    <row r="252" customFormat="false" ht="12.6" hidden="false" customHeight="true" outlineLevel="0" collapsed="false">
      <c r="A252" s="66" t="n">
        <v>241</v>
      </c>
      <c r="B252" s="67" t="s">
        <v>272</v>
      </c>
      <c r="C252" s="68"/>
      <c r="D252" s="66" t="n">
        <v>218</v>
      </c>
      <c r="E252" s="66" t="s">
        <v>47</v>
      </c>
      <c r="F252" s="69" t="n">
        <v>10230.931</v>
      </c>
      <c r="G252" s="69" t="n">
        <v>11455.205</v>
      </c>
      <c r="H252" s="69" t="n">
        <v>12681.123</v>
      </c>
      <c r="I252" s="69" t="n">
        <v>13825.839</v>
      </c>
      <c r="J252" s="69" t="n">
        <v>15011.114</v>
      </c>
      <c r="K252" s="69" t="n">
        <v>16212.022</v>
      </c>
      <c r="L252" s="69" t="n">
        <v>17643.06</v>
      </c>
      <c r="M252" s="69" t="n">
        <v>5143.705</v>
      </c>
      <c r="N252" s="69" t="n">
        <v>5755.289</v>
      </c>
      <c r="O252" s="69" t="n">
        <v>6365.159</v>
      </c>
      <c r="P252" s="69" t="n">
        <v>6933.678</v>
      </c>
      <c r="Q252" s="69" t="n">
        <v>7520.353</v>
      </c>
      <c r="R252" s="69" t="n">
        <v>8114.959</v>
      </c>
      <c r="S252" s="69" t="n">
        <v>8823.827</v>
      </c>
      <c r="T252" s="69" t="n">
        <v>5087.226</v>
      </c>
      <c r="U252" s="69" t="n">
        <v>5699.916</v>
      </c>
      <c r="V252" s="69" t="n">
        <v>6315.964</v>
      </c>
      <c r="W252" s="69" t="n">
        <v>6892.161</v>
      </c>
      <c r="X252" s="69" t="n">
        <v>7490.761</v>
      </c>
      <c r="Y252" s="69" t="n">
        <v>8097.063</v>
      </c>
      <c r="Z252" s="69" t="n">
        <v>8819.233</v>
      </c>
    </row>
    <row r="253" customFormat="false" ht="12.6" hidden="false" customHeight="true" outlineLevel="0" collapsed="false">
      <c r="A253" s="62" t="n">
        <v>242</v>
      </c>
      <c r="B253" s="63" t="s">
        <v>273</v>
      </c>
      <c r="C253" s="64" t="n">
        <v>28</v>
      </c>
      <c r="D253" s="62" t="n">
        <v>238</v>
      </c>
      <c r="E253" s="62" t="s">
        <v>49</v>
      </c>
      <c r="F253" s="65" t="n">
        <v>1.98</v>
      </c>
      <c r="G253" s="65" t="n">
        <v>2.501</v>
      </c>
      <c r="H253" s="65" t="n">
        <v>2.893</v>
      </c>
      <c r="I253" s="65" t="n">
        <v>2.95</v>
      </c>
      <c r="J253" s="65" t="n">
        <v>2.902</v>
      </c>
      <c r="K253" s="65" t="n">
        <v>2.836</v>
      </c>
      <c r="L253" s="65" t="n">
        <v>3.483</v>
      </c>
      <c r="M253" s="71" t="s">
        <v>67</v>
      </c>
      <c r="N253" s="71" t="s">
        <v>67</v>
      </c>
      <c r="O253" s="71" t="s">
        <v>67</v>
      </c>
      <c r="P253" s="71" t="s">
        <v>67</v>
      </c>
      <c r="Q253" s="71" t="s">
        <v>67</v>
      </c>
      <c r="R253" s="71" t="s">
        <v>67</v>
      </c>
      <c r="S253" s="71" t="s">
        <v>67</v>
      </c>
      <c r="T253" s="71" t="s">
        <v>67</v>
      </c>
      <c r="U253" s="71" t="s">
        <v>67</v>
      </c>
      <c r="V253" s="71" t="s">
        <v>67</v>
      </c>
      <c r="W253" s="71" t="s">
        <v>67</v>
      </c>
      <c r="X253" s="71" t="s">
        <v>67</v>
      </c>
      <c r="Y253" s="71" t="s">
        <v>67</v>
      </c>
      <c r="Z253" s="71" t="s">
        <v>67</v>
      </c>
    </row>
    <row r="254" customFormat="false" ht="12.6" hidden="false" customHeight="true" outlineLevel="0" collapsed="false">
      <c r="A254" s="66" t="n">
        <v>243</v>
      </c>
      <c r="B254" s="67" t="s">
        <v>274</v>
      </c>
      <c r="C254" s="68" t="n">
        <v>29</v>
      </c>
      <c r="D254" s="66" t="n">
        <v>254</v>
      </c>
      <c r="E254" s="66" t="s">
        <v>47</v>
      </c>
      <c r="F254" s="69" t="n">
        <v>115.784</v>
      </c>
      <c r="G254" s="69" t="n">
        <v>137.4</v>
      </c>
      <c r="H254" s="69" t="n">
        <v>163.163</v>
      </c>
      <c r="I254" s="69" t="n">
        <v>202.973</v>
      </c>
      <c r="J254" s="69" t="n">
        <v>232.996</v>
      </c>
      <c r="K254" s="69" t="n">
        <v>261.008</v>
      </c>
      <c r="L254" s="69" t="n">
        <v>298.682</v>
      </c>
      <c r="M254" s="69" t="n">
        <v>60.326</v>
      </c>
      <c r="N254" s="69" t="n">
        <v>71.212</v>
      </c>
      <c r="O254" s="69" t="n">
        <v>84.222</v>
      </c>
      <c r="P254" s="69" t="n">
        <v>100.557</v>
      </c>
      <c r="Q254" s="69" t="n">
        <v>116.453</v>
      </c>
      <c r="R254" s="69" t="n">
        <v>128.863</v>
      </c>
      <c r="S254" s="69" t="n">
        <v>147.75</v>
      </c>
      <c r="T254" s="69" t="n">
        <v>55.458</v>
      </c>
      <c r="U254" s="69" t="n">
        <v>66.188</v>
      </c>
      <c r="V254" s="69" t="n">
        <v>78.941</v>
      </c>
      <c r="W254" s="69" t="n">
        <v>102.416</v>
      </c>
      <c r="X254" s="69" t="n">
        <v>116.543</v>
      </c>
      <c r="Y254" s="69" t="n">
        <v>132.145</v>
      </c>
      <c r="Z254" s="69" t="n">
        <v>150.932</v>
      </c>
    </row>
    <row r="255" customFormat="false" ht="12.6" hidden="false" customHeight="true" outlineLevel="0" collapsed="false">
      <c r="A255" s="62" t="n">
        <v>244</v>
      </c>
      <c r="B255" s="63" t="s">
        <v>275</v>
      </c>
      <c r="C255" s="64"/>
      <c r="D255" s="62" t="n">
        <v>328</v>
      </c>
      <c r="E255" s="62" t="s">
        <v>47</v>
      </c>
      <c r="F255" s="65" t="n">
        <v>743.306</v>
      </c>
      <c r="G255" s="65" t="n">
        <v>761.298</v>
      </c>
      <c r="H255" s="65" t="n">
        <v>746.718</v>
      </c>
      <c r="I255" s="65" t="n">
        <v>746.156</v>
      </c>
      <c r="J255" s="65" t="n">
        <v>749.43</v>
      </c>
      <c r="K255" s="65" t="n">
        <v>767.433</v>
      </c>
      <c r="L255" s="65" t="n">
        <v>786.559</v>
      </c>
      <c r="M255" s="65" t="n">
        <v>366.732</v>
      </c>
      <c r="N255" s="65" t="n">
        <v>374.783</v>
      </c>
      <c r="O255" s="65" t="n">
        <v>372.094</v>
      </c>
      <c r="P255" s="65" t="n">
        <v>373.872</v>
      </c>
      <c r="Q255" s="65" t="n">
        <v>371.953</v>
      </c>
      <c r="R255" s="65" t="n">
        <v>383.717</v>
      </c>
      <c r="S255" s="65" t="n">
        <v>395.549</v>
      </c>
      <c r="T255" s="65" t="n">
        <v>376.574</v>
      </c>
      <c r="U255" s="65" t="n">
        <v>386.515</v>
      </c>
      <c r="V255" s="65" t="n">
        <v>374.624</v>
      </c>
      <c r="W255" s="65" t="n">
        <v>372.284</v>
      </c>
      <c r="X255" s="65" t="n">
        <v>377.477</v>
      </c>
      <c r="Y255" s="65" t="n">
        <v>383.716</v>
      </c>
      <c r="Z255" s="65" t="n">
        <v>391.01</v>
      </c>
    </row>
    <row r="256" customFormat="false" ht="12.6" hidden="false" customHeight="true" outlineLevel="0" collapsed="false">
      <c r="A256" s="66" t="n">
        <v>245</v>
      </c>
      <c r="B256" s="67" t="s">
        <v>276</v>
      </c>
      <c r="C256" s="68"/>
      <c r="D256" s="66" t="n">
        <v>600</v>
      </c>
      <c r="E256" s="66" t="s">
        <v>47</v>
      </c>
      <c r="F256" s="69" t="n">
        <v>4223.413</v>
      </c>
      <c r="G256" s="69" t="n">
        <v>4776.838</v>
      </c>
      <c r="H256" s="69" t="n">
        <v>5323.202</v>
      </c>
      <c r="I256" s="69" t="n">
        <v>5824.095</v>
      </c>
      <c r="J256" s="69" t="n">
        <v>6248.017</v>
      </c>
      <c r="K256" s="69" t="n">
        <v>6688.746</v>
      </c>
      <c r="L256" s="69" t="n">
        <v>7132.53</v>
      </c>
      <c r="M256" s="69" t="n">
        <v>2139.388</v>
      </c>
      <c r="N256" s="69" t="n">
        <v>2421.452</v>
      </c>
      <c r="O256" s="69" t="n">
        <v>2701.006</v>
      </c>
      <c r="P256" s="69" t="n">
        <v>2957.126</v>
      </c>
      <c r="Q256" s="69" t="n">
        <v>3178.029</v>
      </c>
      <c r="R256" s="69" t="n">
        <v>3403.641</v>
      </c>
      <c r="S256" s="69" t="n">
        <v>3624.36</v>
      </c>
      <c r="T256" s="69" t="n">
        <v>2084.025</v>
      </c>
      <c r="U256" s="69" t="n">
        <v>2355.386</v>
      </c>
      <c r="V256" s="69" t="n">
        <v>2622.196</v>
      </c>
      <c r="W256" s="69" t="n">
        <v>2866.969</v>
      </c>
      <c r="X256" s="69" t="n">
        <v>3069.988</v>
      </c>
      <c r="Y256" s="69" t="n">
        <v>3285.105</v>
      </c>
      <c r="Z256" s="69" t="n">
        <v>3508.17</v>
      </c>
    </row>
    <row r="257" customFormat="false" ht="12.6" hidden="false" customHeight="true" outlineLevel="0" collapsed="false">
      <c r="A257" s="62" t="n">
        <v>246</v>
      </c>
      <c r="B257" s="63" t="s">
        <v>277</v>
      </c>
      <c r="C257" s="64"/>
      <c r="D257" s="62" t="n">
        <v>604</v>
      </c>
      <c r="E257" s="62" t="s">
        <v>47</v>
      </c>
      <c r="F257" s="65" t="n">
        <v>22071.433</v>
      </c>
      <c r="G257" s="65" t="n">
        <v>24299.168</v>
      </c>
      <c r="H257" s="65" t="n">
        <v>26459.944</v>
      </c>
      <c r="I257" s="65" t="n">
        <v>27866.14</v>
      </c>
      <c r="J257" s="65" t="n">
        <v>29027.68</v>
      </c>
      <c r="K257" s="65" t="n">
        <v>30470.739</v>
      </c>
      <c r="L257" s="65" t="n">
        <v>32971.846</v>
      </c>
      <c r="M257" s="65" t="n">
        <v>10978.391</v>
      </c>
      <c r="N257" s="65" t="n">
        <v>12101.989</v>
      </c>
      <c r="O257" s="65" t="n">
        <v>13190.769</v>
      </c>
      <c r="P257" s="65" t="n">
        <v>13892.797</v>
      </c>
      <c r="Q257" s="65" t="n">
        <v>14473.899</v>
      </c>
      <c r="R257" s="65" t="n">
        <v>15133.365</v>
      </c>
      <c r="S257" s="65" t="n">
        <v>16378.606</v>
      </c>
      <c r="T257" s="65" t="n">
        <v>11093.042</v>
      </c>
      <c r="U257" s="65" t="n">
        <v>12197.179</v>
      </c>
      <c r="V257" s="65" t="n">
        <v>13269.175</v>
      </c>
      <c r="W257" s="65" t="n">
        <v>13973.343</v>
      </c>
      <c r="X257" s="65" t="n">
        <v>14553.781</v>
      </c>
      <c r="Y257" s="65" t="n">
        <v>15337.374</v>
      </c>
      <c r="Z257" s="65" t="n">
        <v>16593.24</v>
      </c>
    </row>
    <row r="258" customFormat="false" ht="12.6" hidden="false" customHeight="true" outlineLevel="0" collapsed="false">
      <c r="A258" s="66" t="n">
        <v>247</v>
      </c>
      <c r="B258" s="67" t="s">
        <v>278</v>
      </c>
      <c r="C258" s="68"/>
      <c r="D258" s="66" t="n">
        <v>740</v>
      </c>
      <c r="E258" s="66" t="s">
        <v>56</v>
      </c>
      <c r="F258" s="69" t="n">
        <v>405.169</v>
      </c>
      <c r="G258" s="69" t="n">
        <v>441.851</v>
      </c>
      <c r="H258" s="69" t="n">
        <v>470.944</v>
      </c>
      <c r="I258" s="69" t="n">
        <v>499.461</v>
      </c>
      <c r="J258" s="69" t="n">
        <v>529.126</v>
      </c>
      <c r="K258" s="69" t="n">
        <v>559.136</v>
      </c>
      <c r="L258" s="69" t="n">
        <v>586.634</v>
      </c>
      <c r="M258" s="69" t="n">
        <v>205.95</v>
      </c>
      <c r="N258" s="69" t="n">
        <v>224.408</v>
      </c>
      <c r="O258" s="69" t="n">
        <v>237.885</v>
      </c>
      <c r="P258" s="69" t="n">
        <v>251.921</v>
      </c>
      <c r="Q258" s="69" t="n">
        <v>266.522</v>
      </c>
      <c r="R258" s="69" t="n">
        <v>281.315</v>
      </c>
      <c r="S258" s="69" t="n">
        <v>294.822</v>
      </c>
      <c r="T258" s="69" t="n">
        <v>199.219</v>
      </c>
      <c r="U258" s="69" t="n">
        <v>217.443</v>
      </c>
      <c r="V258" s="69" t="n">
        <v>233.059</v>
      </c>
      <c r="W258" s="69" t="n">
        <v>247.54</v>
      </c>
      <c r="X258" s="69" t="n">
        <v>262.604</v>
      </c>
      <c r="Y258" s="69" t="n">
        <v>277.821</v>
      </c>
      <c r="Z258" s="69" t="n">
        <v>291.812</v>
      </c>
    </row>
    <row r="259" customFormat="false" ht="12.6" hidden="false" customHeight="true" outlineLevel="0" collapsed="false">
      <c r="A259" s="62" t="n">
        <v>248</v>
      </c>
      <c r="B259" s="63" t="s">
        <v>279</v>
      </c>
      <c r="C259" s="64"/>
      <c r="D259" s="62" t="n">
        <v>858</v>
      </c>
      <c r="E259" s="62" t="s">
        <v>47</v>
      </c>
      <c r="F259" s="65" t="n">
        <v>3109.598</v>
      </c>
      <c r="G259" s="65" t="n">
        <v>3224.275</v>
      </c>
      <c r="H259" s="65" t="n">
        <v>3319.734</v>
      </c>
      <c r="I259" s="65" t="n">
        <v>3321.799</v>
      </c>
      <c r="J259" s="65" t="n">
        <v>3359.273</v>
      </c>
      <c r="K259" s="65" t="n">
        <v>3412.013</v>
      </c>
      <c r="L259" s="65" t="n">
        <v>3473.727</v>
      </c>
      <c r="M259" s="65" t="n">
        <v>1508.282</v>
      </c>
      <c r="N259" s="65" t="n">
        <v>1561.905</v>
      </c>
      <c r="O259" s="65" t="n">
        <v>1606.658</v>
      </c>
      <c r="P259" s="65" t="n">
        <v>1602.404</v>
      </c>
      <c r="Q259" s="65" t="n">
        <v>1618.886</v>
      </c>
      <c r="R259" s="65" t="n">
        <v>1645.672</v>
      </c>
      <c r="S259" s="65" t="n">
        <v>1678.336</v>
      </c>
      <c r="T259" s="65" t="n">
        <v>1601.316</v>
      </c>
      <c r="U259" s="65" t="n">
        <v>1662.37</v>
      </c>
      <c r="V259" s="65" t="n">
        <v>1713.076</v>
      </c>
      <c r="W259" s="65" t="n">
        <v>1719.395</v>
      </c>
      <c r="X259" s="65" t="n">
        <v>1740.387</v>
      </c>
      <c r="Y259" s="65" t="n">
        <v>1766.341</v>
      </c>
      <c r="Z259" s="65" t="n">
        <v>1795.391</v>
      </c>
    </row>
    <row r="260" customFormat="false" ht="12.6" hidden="false" customHeight="true" outlineLevel="0" collapsed="false">
      <c r="A260" s="66" t="n">
        <v>249</v>
      </c>
      <c r="B260" s="67" t="s">
        <v>280</v>
      </c>
      <c r="C260" s="68"/>
      <c r="D260" s="66" t="n">
        <v>862</v>
      </c>
      <c r="E260" s="66" t="s">
        <v>47</v>
      </c>
      <c r="F260" s="69" t="n">
        <v>19632.665</v>
      </c>
      <c r="G260" s="69" t="n">
        <v>21931.087</v>
      </c>
      <c r="H260" s="69" t="n">
        <v>24192.449</v>
      </c>
      <c r="I260" s="69" t="n">
        <v>26432.445</v>
      </c>
      <c r="J260" s="69" t="n">
        <v>28439.942</v>
      </c>
      <c r="K260" s="69" t="n">
        <v>30081.827</v>
      </c>
      <c r="L260" s="69" t="n">
        <v>28435.943</v>
      </c>
      <c r="M260" s="69" t="n">
        <v>9888.592</v>
      </c>
      <c r="N260" s="69" t="n">
        <v>11028.72</v>
      </c>
      <c r="O260" s="69" t="n">
        <v>12139.611</v>
      </c>
      <c r="P260" s="69" t="n">
        <v>13230.356</v>
      </c>
      <c r="Q260" s="69" t="n">
        <v>14189.756</v>
      </c>
      <c r="R260" s="69" t="n">
        <v>14953.214</v>
      </c>
      <c r="S260" s="69" t="n">
        <v>13984.932</v>
      </c>
      <c r="T260" s="69" t="n">
        <v>9744.073</v>
      </c>
      <c r="U260" s="69" t="n">
        <v>10902.367</v>
      </c>
      <c r="V260" s="69" t="n">
        <v>12052.838</v>
      </c>
      <c r="W260" s="69" t="n">
        <v>13202.089</v>
      </c>
      <c r="X260" s="69" t="n">
        <v>14250.186</v>
      </c>
      <c r="Y260" s="69" t="n">
        <v>15128.613</v>
      </c>
      <c r="Z260" s="69" t="n">
        <v>14451.011</v>
      </c>
    </row>
    <row r="261" customFormat="false" ht="12.6" hidden="false" customHeight="true" outlineLevel="0" collapsed="false">
      <c r="A261" s="54" t="n">
        <v>250</v>
      </c>
      <c r="B261" s="55" t="s">
        <v>281</v>
      </c>
      <c r="C261" s="56"/>
      <c r="D261" s="54" t="n">
        <v>905</v>
      </c>
      <c r="E261" s="54"/>
      <c r="F261" s="57" t="n">
        <v>279785.251</v>
      </c>
      <c r="G261" s="57" t="n">
        <v>294453.532</v>
      </c>
      <c r="H261" s="57" t="n">
        <v>312426.785</v>
      </c>
      <c r="I261" s="57" t="n">
        <v>327287.144</v>
      </c>
      <c r="J261" s="57" t="n">
        <v>343287.422</v>
      </c>
      <c r="K261" s="57" t="n">
        <v>357031.045</v>
      </c>
      <c r="L261" s="57" t="n">
        <v>368869.644</v>
      </c>
      <c r="M261" s="57" t="n">
        <v>137269.058</v>
      </c>
      <c r="N261" s="57" t="n">
        <v>144780.56</v>
      </c>
      <c r="O261" s="57" t="n">
        <v>153978.571</v>
      </c>
      <c r="P261" s="57" t="n">
        <v>161579.036</v>
      </c>
      <c r="Q261" s="57" t="n">
        <v>169617.385</v>
      </c>
      <c r="R261" s="57" t="n">
        <v>176639.49</v>
      </c>
      <c r="S261" s="57" t="n">
        <v>182580.522</v>
      </c>
      <c r="T261" s="57" t="n">
        <v>142516.193</v>
      </c>
      <c r="U261" s="57" t="n">
        <v>149672.972</v>
      </c>
      <c r="V261" s="57" t="n">
        <v>158448.214</v>
      </c>
      <c r="W261" s="57" t="n">
        <v>165708.108</v>
      </c>
      <c r="X261" s="57" t="n">
        <v>173670.037</v>
      </c>
      <c r="Y261" s="57" t="n">
        <v>180391.555</v>
      </c>
      <c r="Z261" s="57" t="n">
        <v>186289.122</v>
      </c>
    </row>
    <row r="262" customFormat="false" ht="12.6" hidden="false" customHeight="true" outlineLevel="0" collapsed="false">
      <c r="A262" s="62" t="n">
        <v>251</v>
      </c>
      <c r="B262" s="63" t="s">
        <v>282</v>
      </c>
      <c r="C262" s="64" t="n">
        <v>30</v>
      </c>
      <c r="D262" s="62" t="n">
        <v>60</v>
      </c>
      <c r="E262" s="62" t="s">
        <v>49</v>
      </c>
      <c r="F262" s="65" t="n">
        <v>61.63</v>
      </c>
      <c r="G262" s="65" t="n">
        <v>63.439</v>
      </c>
      <c r="H262" s="65" t="n">
        <v>65.017</v>
      </c>
      <c r="I262" s="65" t="n">
        <v>66.26</v>
      </c>
      <c r="J262" s="65" t="n">
        <v>65.388</v>
      </c>
      <c r="K262" s="65" t="n">
        <v>63.695</v>
      </c>
      <c r="L262" s="65" t="n">
        <v>62.273</v>
      </c>
      <c r="M262" s="71" t="s">
        <v>67</v>
      </c>
      <c r="N262" s="71" t="s">
        <v>67</v>
      </c>
      <c r="O262" s="71" t="s">
        <v>67</v>
      </c>
      <c r="P262" s="71" t="s">
        <v>67</v>
      </c>
      <c r="Q262" s="71" t="s">
        <v>67</v>
      </c>
      <c r="R262" s="71" t="s">
        <v>67</v>
      </c>
      <c r="S262" s="71" t="s">
        <v>67</v>
      </c>
      <c r="T262" s="71" t="s">
        <v>67</v>
      </c>
      <c r="U262" s="71" t="s">
        <v>67</v>
      </c>
      <c r="V262" s="71" t="s">
        <v>67</v>
      </c>
      <c r="W262" s="71" t="s">
        <v>67</v>
      </c>
      <c r="X262" s="71" t="s">
        <v>67</v>
      </c>
      <c r="Y262" s="71" t="s">
        <v>67</v>
      </c>
      <c r="Z262" s="71" t="s">
        <v>67</v>
      </c>
    </row>
    <row r="263" customFormat="false" ht="12.6" hidden="false" customHeight="true" outlineLevel="0" collapsed="false">
      <c r="A263" s="66" t="n">
        <v>252</v>
      </c>
      <c r="B263" s="67" t="s">
        <v>283</v>
      </c>
      <c r="C263" s="68"/>
      <c r="D263" s="66" t="n">
        <v>124</v>
      </c>
      <c r="E263" s="66" t="s">
        <v>49</v>
      </c>
      <c r="F263" s="69" t="n">
        <v>27541.323</v>
      </c>
      <c r="G263" s="69" t="n">
        <v>29164.153</v>
      </c>
      <c r="H263" s="69" t="n">
        <v>30588.379</v>
      </c>
      <c r="I263" s="69" t="n">
        <v>32164.313</v>
      </c>
      <c r="J263" s="69" t="n">
        <v>34147.566</v>
      </c>
      <c r="K263" s="69" t="n">
        <v>36026.668</v>
      </c>
      <c r="L263" s="69" t="n">
        <v>37742.157</v>
      </c>
      <c r="M263" s="69" t="n">
        <v>13656.649</v>
      </c>
      <c r="N263" s="69" t="n">
        <v>14438.139</v>
      </c>
      <c r="O263" s="69" t="n">
        <v>15152.318</v>
      </c>
      <c r="P263" s="69" t="n">
        <v>15945.444</v>
      </c>
      <c r="Q263" s="69" t="n">
        <v>16941.808</v>
      </c>
      <c r="R263" s="69" t="n">
        <v>17864.138</v>
      </c>
      <c r="S263" s="69" t="n">
        <v>18732.178</v>
      </c>
      <c r="T263" s="69" t="n">
        <v>13884.674</v>
      </c>
      <c r="U263" s="69" t="n">
        <v>14726.014</v>
      </c>
      <c r="V263" s="69" t="n">
        <v>15436.061</v>
      </c>
      <c r="W263" s="69" t="n">
        <v>16218.869</v>
      </c>
      <c r="X263" s="69" t="n">
        <v>17205.758</v>
      </c>
      <c r="Y263" s="69" t="n">
        <v>18162.53</v>
      </c>
      <c r="Z263" s="69" t="n">
        <v>19009.979</v>
      </c>
    </row>
    <row r="264" customFormat="false" ht="12.6" hidden="false" customHeight="true" outlineLevel="0" collapsed="false">
      <c r="A264" s="62" t="n">
        <v>253</v>
      </c>
      <c r="B264" s="63" t="s">
        <v>284</v>
      </c>
      <c r="C264" s="64" t="n">
        <v>31</v>
      </c>
      <c r="D264" s="62" t="n">
        <v>304</v>
      </c>
      <c r="E264" s="62" t="s">
        <v>49</v>
      </c>
      <c r="F264" s="65" t="n">
        <v>55.604</v>
      </c>
      <c r="G264" s="65" t="n">
        <v>55.81</v>
      </c>
      <c r="H264" s="65" t="n">
        <v>56.177</v>
      </c>
      <c r="I264" s="65" t="n">
        <v>56.949</v>
      </c>
      <c r="J264" s="65" t="n">
        <v>56.638</v>
      </c>
      <c r="K264" s="65" t="n">
        <v>56.378</v>
      </c>
      <c r="L264" s="65" t="n">
        <v>56.772</v>
      </c>
      <c r="M264" s="71" t="s">
        <v>67</v>
      </c>
      <c r="N264" s="71" t="s">
        <v>67</v>
      </c>
      <c r="O264" s="71" t="s">
        <v>67</v>
      </c>
      <c r="P264" s="71" t="s">
        <v>67</v>
      </c>
      <c r="Q264" s="71" t="s">
        <v>67</v>
      </c>
      <c r="R264" s="71" t="s">
        <v>67</v>
      </c>
      <c r="S264" s="71" t="s">
        <v>67</v>
      </c>
      <c r="T264" s="71" t="s">
        <v>67</v>
      </c>
      <c r="U264" s="71" t="s">
        <v>67</v>
      </c>
      <c r="V264" s="71" t="s">
        <v>67</v>
      </c>
      <c r="W264" s="71" t="s">
        <v>67</v>
      </c>
      <c r="X264" s="71" t="s">
        <v>67</v>
      </c>
      <c r="Y264" s="71" t="s">
        <v>67</v>
      </c>
      <c r="Z264" s="71" t="s">
        <v>67</v>
      </c>
    </row>
    <row r="265" customFormat="false" ht="12.6" hidden="false" customHeight="true" outlineLevel="0" collapsed="false">
      <c r="A265" s="66" t="n">
        <v>254</v>
      </c>
      <c r="B265" s="67" t="s">
        <v>285</v>
      </c>
      <c r="C265" s="68" t="n">
        <v>32</v>
      </c>
      <c r="D265" s="66" t="n">
        <v>666</v>
      </c>
      <c r="E265" s="66" t="s">
        <v>49</v>
      </c>
      <c r="F265" s="69" t="n">
        <v>6.385</v>
      </c>
      <c r="G265" s="69" t="n">
        <v>6.389</v>
      </c>
      <c r="H265" s="69" t="n">
        <v>6.298</v>
      </c>
      <c r="I265" s="69" t="n">
        <v>6.113</v>
      </c>
      <c r="J265" s="69" t="n">
        <v>6.361</v>
      </c>
      <c r="K265" s="69" t="n">
        <v>5.992</v>
      </c>
      <c r="L265" s="69" t="n">
        <v>5.795</v>
      </c>
      <c r="M265" s="70" t="s">
        <v>67</v>
      </c>
      <c r="N265" s="70" t="s">
        <v>67</v>
      </c>
      <c r="O265" s="70" t="s">
        <v>67</v>
      </c>
      <c r="P265" s="70" t="s">
        <v>67</v>
      </c>
      <c r="Q265" s="70" t="s">
        <v>67</v>
      </c>
      <c r="R265" s="70" t="s">
        <v>67</v>
      </c>
      <c r="S265" s="70" t="s">
        <v>67</v>
      </c>
      <c r="T265" s="70" t="s">
        <v>67</v>
      </c>
      <c r="U265" s="70" t="s">
        <v>67</v>
      </c>
      <c r="V265" s="70" t="s">
        <v>67</v>
      </c>
      <c r="W265" s="70" t="s">
        <v>67</v>
      </c>
      <c r="X265" s="70" t="s">
        <v>67</v>
      </c>
      <c r="Y265" s="70" t="s">
        <v>67</v>
      </c>
      <c r="Z265" s="70" t="s">
        <v>67</v>
      </c>
    </row>
    <row r="266" customFormat="false" ht="12.6" hidden="false" customHeight="true" outlineLevel="0" collapsed="false">
      <c r="A266" s="62" t="n">
        <v>255</v>
      </c>
      <c r="B266" s="63" t="s">
        <v>286</v>
      </c>
      <c r="C266" s="64" t="n">
        <v>33</v>
      </c>
      <c r="D266" s="62" t="n">
        <v>840</v>
      </c>
      <c r="E266" s="62" t="s">
        <v>49</v>
      </c>
      <c r="F266" s="65" t="n">
        <v>252120.309</v>
      </c>
      <c r="G266" s="65" t="n">
        <v>265163.741</v>
      </c>
      <c r="H266" s="65" t="n">
        <v>281710.914</v>
      </c>
      <c r="I266" s="65" t="n">
        <v>294993.509</v>
      </c>
      <c r="J266" s="65" t="n">
        <v>309011.469</v>
      </c>
      <c r="K266" s="65" t="n">
        <v>320878.312</v>
      </c>
      <c r="L266" s="65" t="n">
        <v>331002.647</v>
      </c>
      <c r="M266" s="65" t="n">
        <v>123549.353</v>
      </c>
      <c r="N266" s="65" t="n">
        <v>130278.699</v>
      </c>
      <c r="O266" s="65" t="n">
        <v>138761.588</v>
      </c>
      <c r="P266" s="65" t="n">
        <v>145568.081</v>
      </c>
      <c r="Q266" s="65" t="n">
        <v>152610.91</v>
      </c>
      <c r="R266" s="65" t="n">
        <v>158712.121</v>
      </c>
      <c r="S266" s="65" t="n">
        <v>163786.016</v>
      </c>
      <c r="T266" s="65" t="n">
        <v>128570.956</v>
      </c>
      <c r="U266" s="65" t="n">
        <v>134885.042</v>
      </c>
      <c r="V266" s="65" t="n">
        <v>142949.326</v>
      </c>
      <c r="W266" s="65" t="n">
        <v>149425.428</v>
      </c>
      <c r="X266" s="65" t="n">
        <v>156400.559</v>
      </c>
      <c r="Y266" s="65" t="n">
        <v>162166.191</v>
      </c>
      <c r="Z266" s="65" t="n">
        <v>167216.631</v>
      </c>
    </row>
    <row r="267" customFormat="false" ht="12.6" hidden="false" customHeight="true" outlineLevel="0" collapsed="false">
      <c r="A267" s="54" t="n">
        <v>256</v>
      </c>
      <c r="B267" s="55" t="s">
        <v>287</v>
      </c>
      <c r="C267" s="56"/>
      <c r="D267" s="54" t="n">
        <v>909</v>
      </c>
      <c r="E267" s="54"/>
      <c r="F267" s="57" t="n">
        <v>27298.694</v>
      </c>
      <c r="G267" s="57" t="n">
        <v>29389.629</v>
      </c>
      <c r="H267" s="57" t="n">
        <v>31425.087</v>
      </c>
      <c r="I267" s="57" t="n">
        <v>33690.213</v>
      </c>
      <c r="J267" s="57" t="n">
        <v>36873.069</v>
      </c>
      <c r="K267" s="57" t="n">
        <v>39858.693</v>
      </c>
      <c r="L267" s="57" t="n">
        <v>42677.809</v>
      </c>
      <c r="M267" s="57" t="n">
        <v>13668.255</v>
      </c>
      <c r="N267" s="57" t="n">
        <v>14695.947</v>
      </c>
      <c r="O267" s="57" t="n">
        <v>15729.062</v>
      </c>
      <c r="P267" s="57" t="n">
        <v>16865.944</v>
      </c>
      <c r="Q267" s="57" t="n">
        <v>18489.58</v>
      </c>
      <c r="R267" s="57" t="n">
        <v>19954.081</v>
      </c>
      <c r="S267" s="57" t="n">
        <v>21363.329</v>
      </c>
      <c r="T267" s="57" t="n">
        <v>13630.439</v>
      </c>
      <c r="U267" s="57" t="n">
        <v>14693.682</v>
      </c>
      <c r="V267" s="57" t="n">
        <v>15696.025</v>
      </c>
      <c r="W267" s="57" t="n">
        <v>16824.269</v>
      </c>
      <c r="X267" s="57" t="n">
        <v>18383.489</v>
      </c>
      <c r="Y267" s="57" t="n">
        <v>19904.612</v>
      </c>
      <c r="Z267" s="57" t="n">
        <v>21314.48</v>
      </c>
    </row>
    <row r="268" customFormat="false" ht="12.6" hidden="false" customHeight="true" outlineLevel="0" collapsed="false">
      <c r="A268" s="58" t="n">
        <v>257</v>
      </c>
      <c r="B268" s="59" t="s">
        <v>30</v>
      </c>
      <c r="C268" s="60"/>
      <c r="D268" s="58" t="n">
        <v>927</v>
      </c>
      <c r="E268" s="58"/>
      <c r="F268" s="61" t="n">
        <v>20358.775</v>
      </c>
      <c r="G268" s="61" t="n">
        <v>21668.023</v>
      </c>
      <c r="H268" s="61" t="n">
        <v>22850.426</v>
      </c>
      <c r="I268" s="61" t="n">
        <v>24313.896</v>
      </c>
      <c r="J268" s="61" t="n">
        <v>26524.747</v>
      </c>
      <c r="K268" s="61" t="n">
        <v>28547.026</v>
      </c>
      <c r="L268" s="61" t="n">
        <v>30322.114</v>
      </c>
      <c r="M268" s="61" t="n">
        <v>10127.623</v>
      </c>
      <c r="N268" s="61" t="n">
        <v>10761.99</v>
      </c>
      <c r="O268" s="61" t="n">
        <v>11367.527</v>
      </c>
      <c r="P268" s="61" t="n">
        <v>12095.817</v>
      </c>
      <c r="Q268" s="61" t="n">
        <v>13225.135</v>
      </c>
      <c r="R268" s="61" t="n">
        <v>14194.316</v>
      </c>
      <c r="S268" s="61" t="n">
        <v>15068.788</v>
      </c>
      <c r="T268" s="61" t="n">
        <v>10231.152</v>
      </c>
      <c r="U268" s="61" t="n">
        <v>10906.033</v>
      </c>
      <c r="V268" s="61" t="n">
        <v>11482.899</v>
      </c>
      <c r="W268" s="61" t="n">
        <v>12218.079</v>
      </c>
      <c r="X268" s="61" t="n">
        <v>13299.612</v>
      </c>
      <c r="Y268" s="61" t="n">
        <v>14352.71</v>
      </c>
      <c r="Z268" s="61" t="n">
        <v>15253.326</v>
      </c>
    </row>
    <row r="269" customFormat="false" ht="12.6" hidden="false" customHeight="true" outlineLevel="0" collapsed="false">
      <c r="A269" s="62" t="n">
        <v>258</v>
      </c>
      <c r="B269" s="63" t="s">
        <v>288</v>
      </c>
      <c r="C269" s="64"/>
      <c r="D269" s="62" t="n">
        <v>36</v>
      </c>
      <c r="E269" s="62" t="s">
        <v>49</v>
      </c>
      <c r="F269" s="65" t="n">
        <v>16960.6</v>
      </c>
      <c r="G269" s="65" t="n">
        <v>17993.083</v>
      </c>
      <c r="H269" s="65" t="n">
        <v>18991.434</v>
      </c>
      <c r="I269" s="65" t="n">
        <v>20178.543</v>
      </c>
      <c r="J269" s="65" t="n">
        <v>22154.687</v>
      </c>
      <c r="K269" s="65" t="n">
        <v>23932.499</v>
      </c>
      <c r="L269" s="65" t="n">
        <v>25499.881</v>
      </c>
      <c r="M269" s="65" t="n">
        <v>8455.083</v>
      </c>
      <c r="N269" s="65" t="n">
        <v>8951.036</v>
      </c>
      <c r="O269" s="65" t="n">
        <v>9473.544</v>
      </c>
      <c r="P269" s="65" t="n">
        <v>10070.069</v>
      </c>
      <c r="Q269" s="65" t="n">
        <v>11079.372</v>
      </c>
      <c r="R269" s="65" t="n">
        <v>11925.355</v>
      </c>
      <c r="S269" s="65" t="n">
        <v>12698.625</v>
      </c>
      <c r="T269" s="65" t="n">
        <v>8505.517</v>
      </c>
      <c r="U269" s="65" t="n">
        <v>9042.047</v>
      </c>
      <c r="V269" s="65" t="n">
        <v>9517.89</v>
      </c>
      <c r="W269" s="65" t="n">
        <v>10108.474</v>
      </c>
      <c r="X269" s="65" t="n">
        <v>11075.315</v>
      </c>
      <c r="Y269" s="65" t="n">
        <v>12007.144</v>
      </c>
      <c r="Z269" s="65" t="n">
        <v>12801.256</v>
      </c>
    </row>
    <row r="270" customFormat="false" ht="12.6" hidden="false" customHeight="true" outlineLevel="0" collapsed="false">
      <c r="A270" s="66" t="n">
        <v>259</v>
      </c>
      <c r="B270" s="67" t="s">
        <v>289</v>
      </c>
      <c r="C270" s="68" t="n">
        <v>34</v>
      </c>
      <c r="D270" s="66" t="n">
        <v>554</v>
      </c>
      <c r="E270" s="66" t="s">
        <v>49</v>
      </c>
      <c r="F270" s="69" t="n">
        <v>3398.175</v>
      </c>
      <c r="G270" s="69" t="n">
        <v>3674.94</v>
      </c>
      <c r="H270" s="69" t="n">
        <v>3858.992</v>
      </c>
      <c r="I270" s="69" t="n">
        <v>4135.353</v>
      </c>
      <c r="J270" s="69" t="n">
        <v>4370.06</v>
      </c>
      <c r="K270" s="69" t="n">
        <v>4614.527</v>
      </c>
      <c r="L270" s="69" t="n">
        <v>4822.233</v>
      </c>
      <c r="M270" s="69" t="n">
        <v>1672.54</v>
      </c>
      <c r="N270" s="69" t="n">
        <v>1810.954</v>
      </c>
      <c r="O270" s="69" t="n">
        <v>1893.983</v>
      </c>
      <c r="P270" s="69" t="n">
        <v>2025.748</v>
      </c>
      <c r="Q270" s="69" t="n">
        <v>2145.763</v>
      </c>
      <c r="R270" s="69" t="n">
        <v>2268.961</v>
      </c>
      <c r="S270" s="69" t="n">
        <v>2370.163</v>
      </c>
      <c r="T270" s="69" t="n">
        <v>1725.635</v>
      </c>
      <c r="U270" s="69" t="n">
        <v>1863.986</v>
      </c>
      <c r="V270" s="69" t="n">
        <v>1965.009</v>
      </c>
      <c r="W270" s="69" t="n">
        <v>2109.605</v>
      </c>
      <c r="X270" s="69" t="n">
        <v>2224.297</v>
      </c>
      <c r="Y270" s="69" t="n">
        <v>2345.566</v>
      </c>
      <c r="Z270" s="69" t="n">
        <v>2452.07</v>
      </c>
    </row>
    <row r="271" customFormat="false" ht="12.6" hidden="false" customHeight="true" outlineLevel="0" collapsed="false">
      <c r="A271" s="58" t="n">
        <v>260</v>
      </c>
      <c r="B271" s="59" t="s">
        <v>290</v>
      </c>
      <c r="C271" s="60"/>
      <c r="D271" s="58" t="n">
        <v>928</v>
      </c>
      <c r="E271" s="58"/>
      <c r="F271" s="61" t="n">
        <v>5973.197</v>
      </c>
      <c r="G271" s="61" t="n">
        <v>6683.224</v>
      </c>
      <c r="H271" s="61" t="n">
        <v>7473.493</v>
      </c>
      <c r="I271" s="61" t="n">
        <v>8232.149</v>
      </c>
      <c r="J271" s="61" t="n">
        <v>9187.934</v>
      </c>
      <c r="K271" s="61" t="n">
        <v>10121.727</v>
      </c>
      <c r="L271" s="61" t="n">
        <v>11122.99</v>
      </c>
      <c r="M271" s="61" t="n">
        <v>3041.038</v>
      </c>
      <c r="N271" s="61" t="n">
        <v>3400.309</v>
      </c>
      <c r="O271" s="61" t="n">
        <v>3800.933</v>
      </c>
      <c r="P271" s="61" t="n">
        <v>4188.264</v>
      </c>
      <c r="Q271" s="61" t="n">
        <v>4674.62</v>
      </c>
      <c r="R271" s="61" t="n">
        <v>5156.584</v>
      </c>
      <c r="S271" s="61" t="n">
        <v>5670.54</v>
      </c>
      <c r="T271" s="61" t="n">
        <v>2932.159</v>
      </c>
      <c r="U271" s="61" t="n">
        <v>3282.915</v>
      </c>
      <c r="V271" s="61" t="n">
        <v>3672.56</v>
      </c>
      <c r="W271" s="61" t="n">
        <v>4043.885</v>
      </c>
      <c r="X271" s="61" t="n">
        <v>4513.314</v>
      </c>
      <c r="Y271" s="61" t="n">
        <v>4965.143</v>
      </c>
      <c r="Z271" s="61" t="n">
        <v>5452.45</v>
      </c>
    </row>
    <row r="272" customFormat="false" ht="12.6" hidden="false" customHeight="true" outlineLevel="0" collapsed="false">
      <c r="A272" s="62" t="n">
        <v>261</v>
      </c>
      <c r="B272" s="63" t="s">
        <v>291</v>
      </c>
      <c r="C272" s="64"/>
      <c r="D272" s="62" t="n">
        <v>242</v>
      </c>
      <c r="E272" s="62" t="s">
        <v>47</v>
      </c>
      <c r="F272" s="65" t="n">
        <v>728.575</v>
      </c>
      <c r="G272" s="65" t="n">
        <v>775.428</v>
      </c>
      <c r="H272" s="65" t="n">
        <v>811.011</v>
      </c>
      <c r="I272" s="65" t="n">
        <v>821.606</v>
      </c>
      <c r="J272" s="65" t="n">
        <v>859.816</v>
      </c>
      <c r="K272" s="65" t="n">
        <v>868.632</v>
      </c>
      <c r="L272" s="65" t="n">
        <v>896.444</v>
      </c>
      <c r="M272" s="65" t="n">
        <v>370.088</v>
      </c>
      <c r="N272" s="65" t="n">
        <v>394.117</v>
      </c>
      <c r="O272" s="65" t="n">
        <v>411.976</v>
      </c>
      <c r="P272" s="65" t="n">
        <v>419.008</v>
      </c>
      <c r="Q272" s="65" t="n">
        <v>438.943</v>
      </c>
      <c r="R272" s="65" t="n">
        <v>441.372</v>
      </c>
      <c r="S272" s="65" t="n">
        <v>454.018</v>
      </c>
      <c r="T272" s="65" t="n">
        <v>358.487</v>
      </c>
      <c r="U272" s="65" t="n">
        <v>381.311</v>
      </c>
      <c r="V272" s="65" t="n">
        <v>399.035</v>
      </c>
      <c r="W272" s="65" t="n">
        <v>402.598</v>
      </c>
      <c r="X272" s="65" t="n">
        <v>420.873</v>
      </c>
      <c r="Y272" s="65" t="n">
        <v>427.26</v>
      </c>
      <c r="Z272" s="65" t="n">
        <v>442.426</v>
      </c>
    </row>
    <row r="273" customFormat="false" ht="12.6" hidden="false" customHeight="true" outlineLevel="0" collapsed="false">
      <c r="A273" s="66" t="n">
        <v>262</v>
      </c>
      <c r="B273" s="67" t="s">
        <v>292</v>
      </c>
      <c r="C273" s="68"/>
      <c r="D273" s="66" t="n">
        <v>540</v>
      </c>
      <c r="E273" s="66" t="s">
        <v>49</v>
      </c>
      <c r="F273" s="69" t="n">
        <v>170.335</v>
      </c>
      <c r="G273" s="69" t="n">
        <v>193.296</v>
      </c>
      <c r="H273" s="69" t="n">
        <v>217.263</v>
      </c>
      <c r="I273" s="69" t="n">
        <v>236.441</v>
      </c>
      <c r="J273" s="69" t="n">
        <v>253.529</v>
      </c>
      <c r="K273" s="69" t="n">
        <v>271.062</v>
      </c>
      <c r="L273" s="69" t="n">
        <v>285.491</v>
      </c>
      <c r="M273" s="69" t="n">
        <v>86.896</v>
      </c>
      <c r="N273" s="69" t="n">
        <v>99.033</v>
      </c>
      <c r="O273" s="69" t="n">
        <v>109.831</v>
      </c>
      <c r="P273" s="69" t="n">
        <v>119.218</v>
      </c>
      <c r="Q273" s="69" t="n">
        <v>127.734</v>
      </c>
      <c r="R273" s="69" t="n">
        <v>136.673</v>
      </c>
      <c r="S273" s="69" t="n">
        <v>143.498</v>
      </c>
      <c r="T273" s="69" t="n">
        <v>83.439</v>
      </c>
      <c r="U273" s="69" t="n">
        <v>94.263</v>
      </c>
      <c r="V273" s="69" t="n">
        <v>107.432</v>
      </c>
      <c r="W273" s="69" t="n">
        <v>117.223</v>
      </c>
      <c r="X273" s="69" t="n">
        <v>125.795</v>
      </c>
      <c r="Y273" s="69" t="n">
        <v>134.389</v>
      </c>
      <c r="Z273" s="69" t="n">
        <v>141.993</v>
      </c>
    </row>
    <row r="274" customFormat="false" ht="12.6" hidden="false" customHeight="true" outlineLevel="0" collapsed="false">
      <c r="A274" s="62" t="n">
        <v>263</v>
      </c>
      <c r="B274" s="63" t="s">
        <v>293</v>
      </c>
      <c r="C274" s="64"/>
      <c r="D274" s="62" t="n">
        <v>598</v>
      </c>
      <c r="E274" s="62" t="s">
        <v>56</v>
      </c>
      <c r="F274" s="65" t="n">
        <v>4615.843</v>
      </c>
      <c r="G274" s="65" t="n">
        <v>5187.063</v>
      </c>
      <c r="H274" s="65" t="n">
        <v>5847.59</v>
      </c>
      <c r="I274" s="65" t="n">
        <v>6494.902</v>
      </c>
      <c r="J274" s="65" t="n">
        <v>7310.512</v>
      </c>
      <c r="K274" s="65" t="n">
        <v>8107.772</v>
      </c>
      <c r="L274" s="65" t="n">
        <v>8947.027</v>
      </c>
      <c r="M274" s="65" t="n">
        <v>2348.434</v>
      </c>
      <c r="N274" s="65" t="n">
        <v>2636.351</v>
      </c>
      <c r="O274" s="65" t="n">
        <v>2972.407</v>
      </c>
      <c r="P274" s="65" t="n">
        <v>3303.213</v>
      </c>
      <c r="Q274" s="65" t="n">
        <v>3719.824</v>
      </c>
      <c r="R274" s="65" t="n">
        <v>4134.389</v>
      </c>
      <c r="S274" s="65" t="n">
        <v>4568.072</v>
      </c>
      <c r="T274" s="65" t="n">
        <v>2267.409</v>
      </c>
      <c r="U274" s="65" t="n">
        <v>2550.712</v>
      </c>
      <c r="V274" s="65" t="n">
        <v>2875.183</v>
      </c>
      <c r="W274" s="65" t="n">
        <v>3191.689</v>
      </c>
      <c r="X274" s="65" t="n">
        <v>3590.688</v>
      </c>
      <c r="Y274" s="65" t="n">
        <v>3973.383</v>
      </c>
      <c r="Z274" s="65" t="n">
        <v>4378.955</v>
      </c>
    </row>
    <row r="275" customFormat="false" ht="12.6" hidden="false" customHeight="true" outlineLevel="0" collapsed="false">
      <c r="A275" s="66" t="n">
        <v>264</v>
      </c>
      <c r="B275" s="67" t="s">
        <v>294</v>
      </c>
      <c r="C275" s="68"/>
      <c r="D275" s="66" t="n">
        <v>90</v>
      </c>
      <c r="E275" s="66" t="s">
        <v>47</v>
      </c>
      <c r="F275" s="69" t="n">
        <v>311.869</v>
      </c>
      <c r="G275" s="69" t="n">
        <v>359.276</v>
      </c>
      <c r="H275" s="69" t="n">
        <v>412.665</v>
      </c>
      <c r="I275" s="69" t="n">
        <v>469.918</v>
      </c>
      <c r="J275" s="69" t="n">
        <v>527.861</v>
      </c>
      <c r="K275" s="69" t="n">
        <v>603.133</v>
      </c>
      <c r="L275" s="69" t="n">
        <v>686.878</v>
      </c>
      <c r="M275" s="69" t="n">
        <v>160.239</v>
      </c>
      <c r="N275" s="69" t="n">
        <v>184.535</v>
      </c>
      <c r="O275" s="69" t="n">
        <v>212.115</v>
      </c>
      <c r="P275" s="69" t="n">
        <v>240.063</v>
      </c>
      <c r="Q275" s="69" t="n">
        <v>268.186</v>
      </c>
      <c r="R275" s="69" t="n">
        <v>306.577</v>
      </c>
      <c r="S275" s="69" t="n">
        <v>349.262</v>
      </c>
      <c r="T275" s="69" t="n">
        <v>151.63</v>
      </c>
      <c r="U275" s="69" t="n">
        <v>174.741</v>
      </c>
      <c r="V275" s="69" t="n">
        <v>200.55</v>
      </c>
      <c r="W275" s="69" t="n">
        <v>229.855</v>
      </c>
      <c r="X275" s="69" t="n">
        <v>259.675</v>
      </c>
      <c r="Y275" s="69" t="n">
        <v>296.556</v>
      </c>
      <c r="Z275" s="69" t="n">
        <v>337.616</v>
      </c>
    </row>
    <row r="276" customFormat="false" ht="12.6" hidden="false" customHeight="true" outlineLevel="0" collapsed="false">
      <c r="A276" s="62" t="n">
        <v>265</v>
      </c>
      <c r="B276" s="63" t="s">
        <v>295</v>
      </c>
      <c r="C276" s="64"/>
      <c r="D276" s="62" t="n">
        <v>548</v>
      </c>
      <c r="E276" s="62" t="s">
        <v>47</v>
      </c>
      <c r="F276" s="65" t="n">
        <v>146.575</v>
      </c>
      <c r="G276" s="65" t="n">
        <v>168.161</v>
      </c>
      <c r="H276" s="65" t="n">
        <v>184.964</v>
      </c>
      <c r="I276" s="65" t="n">
        <v>209.282</v>
      </c>
      <c r="J276" s="65" t="n">
        <v>236.216</v>
      </c>
      <c r="K276" s="65" t="n">
        <v>271.128</v>
      </c>
      <c r="L276" s="65" t="n">
        <v>307.15</v>
      </c>
      <c r="M276" s="65" t="n">
        <v>75.381</v>
      </c>
      <c r="N276" s="65" t="n">
        <v>86.273</v>
      </c>
      <c r="O276" s="65" t="n">
        <v>94.604</v>
      </c>
      <c r="P276" s="65" t="n">
        <v>106.762</v>
      </c>
      <c r="Q276" s="65" t="n">
        <v>119.933</v>
      </c>
      <c r="R276" s="65" t="n">
        <v>137.573</v>
      </c>
      <c r="S276" s="65" t="n">
        <v>155.69</v>
      </c>
      <c r="T276" s="65" t="n">
        <v>71.194</v>
      </c>
      <c r="U276" s="65" t="n">
        <v>81.888</v>
      </c>
      <c r="V276" s="65" t="n">
        <v>90.36</v>
      </c>
      <c r="W276" s="65" t="n">
        <v>102.52</v>
      </c>
      <c r="X276" s="65" t="n">
        <v>116.283</v>
      </c>
      <c r="Y276" s="65" t="n">
        <v>133.555</v>
      </c>
      <c r="Z276" s="65" t="n">
        <v>151.46</v>
      </c>
    </row>
    <row r="277" customFormat="false" ht="12.6" hidden="false" customHeight="true" outlineLevel="0" collapsed="false">
      <c r="A277" s="58" t="n">
        <v>266</v>
      </c>
      <c r="B277" s="59" t="s">
        <v>296</v>
      </c>
      <c r="C277" s="60"/>
      <c r="D277" s="58" t="n">
        <v>954</v>
      </c>
      <c r="E277" s="58"/>
      <c r="F277" s="61" t="n">
        <v>416.764</v>
      </c>
      <c r="G277" s="61" t="n">
        <v>454.92</v>
      </c>
      <c r="H277" s="61" t="n">
        <v>484.779</v>
      </c>
      <c r="I277" s="61" t="n">
        <v>498.296</v>
      </c>
      <c r="J277" s="61" t="n">
        <v>503.58</v>
      </c>
      <c r="K277" s="61" t="n">
        <v>522.926</v>
      </c>
      <c r="L277" s="61" t="n">
        <v>548.927</v>
      </c>
      <c r="M277" s="61" t="n">
        <v>215.611</v>
      </c>
      <c r="N277" s="61" t="n">
        <v>233.03</v>
      </c>
      <c r="O277" s="61" t="n">
        <v>243.687</v>
      </c>
      <c r="P277" s="61" t="n">
        <v>251.644</v>
      </c>
      <c r="Q277" s="61" t="n">
        <v>255.039</v>
      </c>
      <c r="R277" s="61" t="n">
        <v>264.538</v>
      </c>
      <c r="S277" s="61" t="n">
        <v>277.276</v>
      </c>
      <c r="T277" s="61" t="n">
        <v>201.153</v>
      </c>
      <c r="U277" s="61" t="n">
        <v>221.89</v>
      </c>
      <c r="V277" s="61" t="n">
        <v>241.092</v>
      </c>
      <c r="W277" s="61" t="n">
        <v>246.652</v>
      </c>
      <c r="X277" s="61" t="n">
        <v>248.541</v>
      </c>
      <c r="Y277" s="61" t="n">
        <v>258.388</v>
      </c>
      <c r="Z277" s="61" t="n">
        <v>271.651</v>
      </c>
    </row>
    <row r="278" customFormat="false" ht="12.6" hidden="false" customHeight="true" outlineLevel="0" collapsed="false">
      <c r="A278" s="62" t="n">
        <v>267</v>
      </c>
      <c r="B278" s="63" t="s">
        <v>297</v>
      </c>
      <c r="C278" s="64" t="n">
        <v>35</v>
      </c>
      <c r="D278" s="62" t="n">
        <v>316</v>
      </c>
      <c r="E278" s="62" t="s">
        <v>49</v>
      </c>
      <c r="F278" s="65" t="n">
        <v>130.48</v>
      </c>
      <c r="G278" s="65" t="n">
        <v>145.559</v>
      </c>
      <c r="H278" s="65" t="n">
        <v>155.323</v>
      </c>
      <c r="I278" s="65" t="n">
        <v>158.406</v>
      </c>
      <c r="J278" s="65" t="n">
        <v>159.439</v>
      </c>
      <c r="K278" s="65" t="n">
        <v>161.851</v>
      </c>
      <c r="L278" s="65" t="n">
        <v>168.783</v>
      </c>
      <c r="M278" s="65" t="n">
        <v>69.607</v>
      </c>
      <c r="N278" s="65" t="n">
        <v>75.854</v>
      </c>
      <c r="O278" s="65" t="n">
        <v>79.427</v>
      </c>
      <c r="P278" s="65" t="n">
        <v>80.748</v>
      </c>
      <c r="Q278" s="65" t="n">
        <v>81.023</v>
      </c>
      <c r="R278" s="65" t="n">
        <v>81.917</v>
      </c>
      <c r="S278" s="65" t="n">
        <v>85.14</v>
      </c>
      <c r="T278" s="65" t="n">
        <v>60.873</v>
      </c>
      <c r="U278" s="65" t="n">
        <v>69.705</v>
      </c>
      <c r="V278" s="65" t="n">
        <v>75.896</v>
      </c>
      <c r="W278" s="65" t="n">
        <v>77.658</v>
      </c>
      <c r="X278" s="65" t="n">
        <v>78.416</v>
      </c>
      <c r="Y278" s="65" t="n">
        <v>79.934</v>
      </c>
      <c r="Z278" s="65" t="n">
        <v>83.643</v>
      </c>
    </row>
    <row r="279" customFormat="false" ht="12.6" hidden="false" customHeight="true" outlineLevel="0" collapsed="false">
      <c r="A279" s="66" t="n">
        <v>268</v>
      </c>
      <c r="B279" s="67" t="s">
        <v>298</v>
      </c>
      <c r="C279" s="68"/>
      <c r="D279" s="66" t="n">
        <v>296</v>
      </c>
      <c r="E279" s="66" t="s">
        <v>49</v>
      </c>
      <c r="F279" s="69" t="n">
        <v>72.394</v>
      </c>
      <c r="G279" s="69" t="n">
        <v>77.716</v>
      </c>
      <c r="H279" s="69" t="n">
        <v>84.405</v>
      </c>
      <c r="I279" s="69" t="n">
        <v>92.319</v>
      </c>
      <c r="J279" s="69" t="n">
        <v>102.93</v>
      </c>
      <c r="K279" s="69" t="n">
        <v>110.927</v>
      </c>
      <c r="L279" s="69" t="n">
        <v>119.446</v>
      </c>
      <c r="M279" s="69" t="n">
        <v>35.812</v>
      </c>
      <c r="N279" s="69" t="n">
        <v>38.52</v>
      </c>
      <c r="O279" s="69" t="n">
        <v>41.592</v>
      </c>
      <c r="P279" s="69" t="n">
        <v>45.483</v>
      </c>
      <c r="Q279" s="69" t="n">
        <v>50.65</v>
      </c>
      <c r="R279" s="69" t="n">
        <v>54.491</v>
      </c>
      <c r="S279" s="69" t="n">
        <v>58.744</v>
      </c>
      <c r="T279" s="69" t="n">
        <v>36.582</v>
      </c>
      <c r="U279" s="69" t="n">
        <v>39.196</v>
      </c>
      <c r="V279" s="69" t="n">
        <v>42.813</v>
      </c>
      <c r="W279" s="69" t="n">
        <v>46.836</v>
      </c>
      <c r="X279" s="69" t="n">
        <v>52.28</v>
      </c>
      <c r="Y279" s="69" t="n">
        <v>56.436</v>
      </c>
      <c r="Z279" s="69" t="n">
        <v>60.702</v>
      </c>
    </row>
    <row r="280" customFormat="false" ht="12.6" hidden="false" customHeight="true" outlineLevel="0" collapsed="false">
      <c r="A280" s="62" t="n">
        <v>269</v>
      </c>
      <c r="B280" s="63" t="s">
        <v>299</v>
      </c>
      <c r="C280" s="64"/>
      <c r="D280" s="62" t="n">
        <v>584</v>
      </c>
      <c r="E280" s="62" t="s">
        <v>49</v>
      </c>
      <c r="F280" s="65" t="n">
        <v>47.265</v>
      </c>
      <c r="G280" s="65" t="n">
        <v>50.454</v>
      </c>
      <c r="H280" s="65" t="n">
        <v>50.754</v>
      </c>
      <c r="I280" s="65" t="n">
        <v>55.257</v>
      </c>
      <c r="J280" s="65" t="n">
        <v>56.361</v>
      </c>
      <c r="K280" s="65" t="n">
        <v>57.444</v>
      </c>
      <c r="L280" s="65" t="n">
        <v>59.194</v>
      </c>
      <c r="M280" s="71" t="s">
        <v>67</v>
      </c>
      <c r="N280" s="71" t="s">
        <v>67</v>
      </c>
      <c r="O280" s="71" t="s">
        <v>67</v>
      </c>
      <c r="P280" s="71" t="s">
        <v>67</v>
      </c>
      <c r="Q280" s="71" t="s">
        <v>67</v>
      </c>
      <c r="R280" s="71" t="s">
        <v>67</v>
      </c>
      <c r="S280" s="71" t="s">
        <v>67</v>
      </c>
      <c r="T280" s="71" t="s">
        <v>67</v>
      </c>
      <c r="U280" s="71" t="s">
        <v>67</v>
      </c>
      <c r="V280" s="71" t="s">
        <v>67</v>
      </c>
      <c r="W280" s="71" t="s">
        <v>67</v>
      </c>
      <c r="X280" s="71" t="s">
        <v>67</v>
      </c>
      <c r="Y280" s="71" t="s">
        <v>67</v>
      </c>
      <c r="Z280" s="71" t="s">
        <v>67</v>
      </c>
    </row>
    <row r="281" customFormat="false" ht="12.6" hidden="false" customHeight="true" outlineLevel="0" collapsed="false">
      <c r="A281" s="66" t="n">
        <v>270</v>
      </c>
      <c r="B281" s="67" t="s">
        <v>300</v>
      </c>
      <c r="C281" s="68"/>
      <c r="D281" s="66" t="n">
        <v>583</v>
      </c>
      <c r="E281" s="66" t="s">
        <v>49</v>
      </c>
      <c r="F281" s="69" t="n">
        <v>96.304</v>
      </c>
      <c r="G281" s="69" t="n">
        <v>107.535</v>
      </c>
      <c r="H281" s="69" t="n">
        <v>107.405</v>
      </c>
      <c r="I281" s="69" t="n">
        <v>106.135</v>
      </c>
      <c r="J281" s="69" t="n">
        <v>102.916</v>
      </c>
      <c r="K281" s="69" t="n">
        <v>108.886</v>
      </c>
      <c r="L281" s="69" t="n">
        <v>115.021</v>
      </c>
      <c r="M281" s="69" t="n">
        <v>49.253</v>
      </c>
      <c r="N281" s="69" t="n">
        <v>54.971</v>
      </c>
      <c r="O281" s="69" t="n">
        <v>54.369</v>
      </c>
      <c r="P281" s="69" t="n">
        <v>53.939</v>
      </c>
      <c r="Q281" s="69" t="n">
        <v>52.241</v>
      </c>
      <c r="R281" s="69" t="n">
        <v>55.343</v>
      </c>
      <c r="S281" s="69" t="n">
        <v>58.48</v>
      </c>
      <c r="T281" s="69" t="n">
        <v>47.051</v>
      </c>
      <c r="U281" s="69" t="n">
        <v>52.564</v>
      </c>
      <c r="V281" s="69" t="n">
        <v>53.036</v>
      </c>
      <c r="W281" s="69" t="n">
        <v>52.196</v>
      </c>
      <c r="X281" s="69" t="n">
        <v>50.675</v>
      </c>
      <c r="Y281" s="69" t="n">
        <v>53.543</v>
      </c>
      <c r="Z281" s="69" t="n">
        <v>56.541</v>
      </c>
    </row>
    <row r="282" customFormat="false" ht="12.6" hidden="false" customHeight="true" outlineLevel="0" collapsed="false">
      <c r="A282" s="62" t="n">
        <v>271</v>
      </c>
      <c r="B282" s="63" t="s">
        <v>301</v>
      </c>
      <c r="C282" s="64"/>
      <c r="D282" s="62" t="n">
        <v>520</v>
      </c>
      <c r="E282" s="62" t="s">
        <v>56</v>
      </c>
      <c r="F282" s="65" t="n">
        <v>9.506</v>
      </c>
      <c r="G282" s="65" t="n">
        <v>10.626</v>
      </c>
      <c r="H282" s="65" t="n">
        <v>10.335</v>
      </c>
      <c r="I282" s="65" t="n">
        <v>9.848</v>
      </c>
      <c r="J282" s="65" t="n">
        <v>10.009</v>
      </c>
      <c r="K282" s="65" t="n">
        <v>10.374</v>
      </c>
      <c r="L282" s="65" t="n">
        <v>10.834</v>
      </c>
      <c r="M282" s="71" t="s">
        <v>67</v>
      </c>
      <c r="N282" s="71" t="s">
        <v>67</v>
      </c>
      <c r="O282" s="71" t="s">
        <v>67</v>
      </c>
      <c r="P282" s="71" t="s">
        <v>67</v>
      </c>
      <c r="Q282" s="71" t="s">
        <v>67</v>
      </c>
      <c r="R282" s="71" t="s">
        <v>67</v>
      </c>
      <c r="S282" s="71" t="s">
        <v>67</v>
      </c>
      <c r="T282" s="71" t="s">
        <v>67</v>
      </c>
      <c r="U282" s="71" t="s">
        <v>67</v>
      </c>
      <c r="V282" s="71" t="s">
        <v>67</v>
      </c>
      <c r="W282" s="71" t="s">
        <v>67</v>
      </c>
      <c r="X282" s="71" t="s">
        <v>67</v>
      </c>
      <c r="Y282" s="71" t="s">
        <v>67</v>
      </c>
      <c r="Z282" s="71" t="s">
        <v>67</v>
      </c>
    </row>
    <row r="283" customFormat="false" ht="12.6" hidden="false" customHeight="true" outlineLevel="0" collapsed="false">
      <c r="A283" s="66" t="n">
        <v>272</v>
      </c>
      <c r="B283" s="67" t="s">
        <v>302</v>
      </c>
      <c r="C283" s="68" t="n">
        <v>36</v>
      </c>
      <c r="D283" s="66" t="n">
        <v>580</v>
      </c>
      <c r="E283" s="66" t="s">
        <v>49</v>
      </c>
      <c r="F283" s="69" t="n">
        <v>45.752</v>
      </c>
      <c r="G283" s="69" t="n">
        <v>45.872</v>
      </c>
      <c r="H283" s="69" t="n">
        <v>57.453</v>
      </c>
      <c r="I283" s="69" t="n">
        <v>56.547</v>
      </c>
      <c r="J283" s="69" t="n">
        <v>53.971</v>
      </c>
      <c r="K283" s="69" t="n">
        <v>55.779</v>
      </c>
      <c r="L283" s="69" t="n">
        <v>57.557</v>
      </c>
      <c r="M283" s="70" t="s">
        <v>67</v>
      </c>
      <c r="N283" s="70" t="s">
        <v>67</v>
      </c>
      <c r="O283" s="70" t="s">
        <v>67</v>
      </c>
      <c r="P283" s="70" t="s">
        <v>67</v>
      </c>
      <c r="Q283" s="70" t="s">
        <v>67</v>
      </c>
      <c r="R283" s="70" t="s">
        <v>67</v>
      </c>
      <c r="S283" s="70" t="s">
        <v>67</v>
      </c>
      <c r="T283" s="70" t="s">
        <v>67</v>
      </c>
      <c r="U283" s="70" t="s">
        <v>67</v>
      </c>
      <c r="V283" s="70" t="s">
        <v>67</v>
      </c>
      <c r="W283" s="70" t="s">
        <v>67</v>
      </c>
      <c r="X283" s="70" t="s">
        <v>67</v>
      </c>
      <c r="Y283" s="70" t="s">
        <v>67</v>
      </c>
      <c r="Z283" s="70" t="s">
        <v>67</v>
      </c>
    </row>
    <row r="284" customFormat="false" ht="12.6" hidden="false" customHeight="true" outlineLevel="0" collapsed="false">
      <c r="A284" s="62" t="n">
        <v>273</v>
      </c>
      <c r="B284" s="63" t="s">
        <v>303</v>
      </c>
      <c r="C284" s="64"/>
      <c r="D284" s="62" t="n">
        <v>585</v>
      </c>
      <c r="E284" s="62" t="s">
        <v>49</v>
      </c>
      <c r="F284" s="65" t="n">
        <v>15.063</v>
      </c>
      <c r="G284" s="65" t="n">
        <v>17.158</v>
      </c>
      <c r="H284" s="65" t="n">
        <v>19.104</v>
      </c>
      <c r="I284" s="65" t="n">
        <v>19.784</v>
      </c>
      <c r="J284" s="65" t="n">
        <v>17.954</v>
      </c>
      <c r="K284" s="65" t="n">
        <v>17.665</v>
      </c>
      <c r="L284" s="65" t="n">
        <v>18.092</v>
      </c>
      <c r="M284" s="71" t="s">
        <v>67</v>
      </c>
      <c r="N284" s="71" t="s">
        <v>67</v>
      </c>
      <c r="O284" s="71" t="s">
        <v>67</v>
      </c>
      <c r="P284" s="71" t="s">
        <v>67</v>
      </c>
      <c r="Q284" s="71" t="s">
        <v>67</v>
      </c>
      <c r="R284" s="71" t="s">
        <v>67</v>
      </c>
      <c r="S284" s="71" t="s">
        <v>67</v>
      </c>
      <c r="T284" s="71" t="s">
        <v>67</v>
      </c>
      <c r="U284" s="71" t="s">
        <v>67</v>
      </c>
      <c r="V284" s="71" t="s">
        <v>67</v>
      </c>
      <c r="W284" s="71" t="s">
        <v>67</v>
      </c>
      <c r="X284" s="71" t="s">
        <v>67</v>
      </c>
      <c r="Y284" s="71" t="s">
        <v>67</v>
      </c>
      <c r="Z284" s="71" t="s">
        <v>67</v>
      </c>
    </row>
    <row r="285" customFormat="false" ht="12.6" hidden="false" customHeight="true" outlineLevel="0" collapsed="false">
      <c r="A285" s="58" t="n">
        <v>274</v>
      </c>
      <c r="B285" s="59" t="s">
        <v>304</v>
      </c>
      <c r="C285" s="60"/>
      <c r="D285" s="58" t="n">
        <v>957</v>
      </c>
      <c r="E285" s="58"/>
      <c r="F285" s="61" t="n">
        <v>549.958</v>
      </c>
      <c r="G285" s="61" t="n">
        <v>583.462</v>
      </c>
      <c r="H285" s="61" t="n">
        <v>616.389</v>
      </c>
      <c r="I285" s="61" t="n">
        <v>645.872</v>
      </c>
      <c r="J285" s="61" t="n">
        <v>656.808</v>
      </c>
      <c r="K285" s="61" t="n">
        <v>667.014</v>
      </c>
      <c r="L285" s="61" t="n">
        <v>683.778</v>
      </c>
      <c r="M285" s="61" t="n">
        <v>283.983</v>
      </c>
      <c r="N285" s="61" t="n">
        <v>300.618</v>
      </c>
      <c r="O285" s="61" t="n">
        <v>316.915</v>
      </c>
      <c r="P285" s="61" t="n">
        <v>330.219</v>
      </c>
      <c r="Q285" s="61" t="n">
        <v>334.786</v>
      </c>
      <c r="R285" s="61" t="n">
        <v>338.643</v>
      </c>
      <c r="S285" s="61" t="n">
        <v>346.725</v>
      </c>
      <c r="T285" s="61" t="n">
        <v>265.975</v>
      </c>
      <c r="U285" s="61" t="n">
        <v>282.844</v>
      </c>
      <c r="V285" s="61" t="n">
        <v>299.474</v>
      </c>
      <c r="W285" s="61" t="n">
        <v>315.653</v>
      </c>
      <c r="X285" s="61" t="n">
        <v>322.022</v>
      </c>
      <c r="Y285" s="61" t="n">
        <v>328.371</v>
      </c>
      <c r="Z285" s="61" t="n">
        <v>337.053</v>
      </c>
    </row>
    <row r="286" customFormat="false" ht="12.6" hidden="false" customHeight="true" outlineLevel="0" collapsed="false">
      <c r="A286" s="62" t="n">
        <v>275</v>
      </c>
      <c r="B286" s="63" t="s">
        <v>305</v>
      </c>
      <c r="C286" s="64"/>
      <c r="D286" s="62" t="n">
        <v>16</v>
      </c>
      <c r="E286" s="62" t="s">
        <v>49</v>
      </c>
      <c r="F286" s="65" t="n">
        <v>47.351</v>
      </c>
      <c r="G286" s="65" t="n">
        <v>53.158</v>
      </c>
      <c r="H286" s="65" t="n">
        <v>57.816</v>
      </c>
      <c r="I286" s="65" t="n">
        <v>59.557</v>
      </c>
      <c r="J286" s="65" t="n">
        <v>56.084</v>
      </c>
      <c r="K286" s="65" t="n">
        <v>55.806</v>
      </c>
      <c r="L286" s="65" t="n">
        <v>55.197</v>
      </c>
      <c r="M286" s="71" t="s">
        <v>67</v>
      </c>
      <c r="N286" s="71" t="s">
        <v>67</v>
      </c>
      <c r="O286" s="71" t="s">
        <v>67</v>
      </c>
      <c r="P286" s="71" t="s">
        <v>67</v>
      </c>
      <c r="Q286" s="71" t="s">
        <v>67</v>
      </c>
      <c r="R286" s="71" t="s">
        <v>67</v>
      </c>
      <c r="S286" s="71" t="s">
        <v>67</v>
      </c>
      <c r="T286" s="71" t="s">
        <v>67</v>
      </c>
      <c r="U286" s="71" t="s">
        <v>67</v>
      </c>
      <c r="V286" s="71" t="s">
        <v>67</v>
      </c>
      <c r="W286" s="71" t="s">
        <v>67</v>
      </c>
      <c r="X286" s="71" t="s">
        <v>67</v>
      </c>
      <c r="Y286" s="71" t="s">
        <v>67</v>
      </c>
      <c r="Z286" s="71" t="s">
        <v>67</v>
      </c>
    </row>
    <row r="287" customFormat="false" ht="12.6" hidden="false" customHeight="true" outlineLevel="0" collapsed="false">
      <c r="A287" s="66" t="n">
        <v>276</v>
      </c>
      <c r="B287" s="67" t="s">
        <v>306</v>
      </c>
      <c r="C287" s="68" t="n">
        <v>37</v>
      </c>
      <c r="D287" s="66" t="n">
        <v>184</v>
      </c>
      <c r="E287" s="66" t="s">
        <v>47</v>
      </c>
      <c r="F287" s="69" t="n">
        <v>18.195</v>
      </c>
      <c r="G287" s="69" t="n">
        <v>19.105</v>
      </c>
      <c r="H287" s="69" t="n">
        <v>17.935</v>
      </c>
      <c r="I287" s="69" t="n">
        <v>19.07</v>
      </c>
      <c r="J287" s="69" t="n">
        <v>18.392</v>
      </c>
      <c r="K287" s="69" t="n">
        <v>17.581</v>
      </c>
      <c r="L287" s="69" t="n">
        <v>17.564</v>
      </c>
      <c r="M287" s="70" t="s">
        <v>67</v>
      </c>
      <c r="N287" s="70" t="s">
        <v>67</v>
      </c>
      <c r="O287" s="70" t="s">
        <v>67</v>
      </c>
      <c r="P287" s="70" t="s">
        <v>67</v>
      </c>
      <c r="Q287" s="70" t="s">
        <v>67</v>
      </c>
      <c r="R287" s="70" t="s">
        <v>67</v>
      </c>
      <c r="S287" s="70" t="s">
        <v>67</v>
      </c>
      <c r="T287" s="70" t="s">
        <v>67</v>
      </c>
      <c r="U287" s="70" t="s">
        <v>67</v>
      </c>
      <c r="V287" s="70" t="s">
        <v>67</v>
      </c>
      <c r="W287" s="70" t="s">
        <v>67</v>
      </c>
      <c r="X287" s="70" t="s">
        <v>67</v>
      </c>
      <c r="Y287" s="70" t="s">
        <v>67</v>
      </c>
      <c r="Z287" s="70" t="s">
        <v>67</v>
      </c>
    </row>
    <row r="288" customFormat="false" ht="12.6" hidden="false" customHeight="true" outlineLevel="0" collapsed="false">
      <c r="A288" s="62" t="n">
        <v>277</v>
      </c>
      <c r="B288" s="63" t="s">
        <v>307</v>
      </c>
      <c r="C288" s="64" t="n">
        <v>38</v>
      </c>
      <c r="D288" s="62" t="n">
        <v>258</v>
      </c>
      <c r="E288" s="62" t="s">
        <v>47</v>
      </c>
      <c r="F288" s="65" t="n">
        <v>199.906</v>
      </c>
      <c r="G288" s="65" t="n">
        <v>218.064</v>
      </c>
      <c r="H288" s="65" t="n">
        <v>240.681</v>
      </c>
      <c r="I288" s="65" t="n">
        <v>258.78</v>
      </c>
      <c r="J288" s="65" t="n">
        <v>266.449</v>
      </c>
      <c r="K288" s="65" t="n">
        <v>273.119</v>
      </c>
      <c r="L288" s="65" t="n">
        <v>280.904</v>
      </c>
      <c r="M288" s="65" t="n">
        <v>103.956</v>
      </c>
      <c r="N288" s="65" t="n">
        <v>113.186</v>
      </c>
      <c r="O288" s="65" t="n">
        <v>123.817</v>
      </c>
      <c r="P288" s="65" t="n">
        <v>132.626</v>
      </c>
      <c r="Q288" s="65" t="n">
        <v>136.4</v>
      </c>
      <c r="R288" s="65" t="n">
        <v>138.667</v>
      </c>
      <c r="S288" s="65" t="n">
        <v>142.261</v>
      </c>
      <c r="T288" s="65" t="n">
        <v>95.95</v>
      </c>
      <c r="U288" s="65" t="n">
        <v>104.878</v>
      </c>
      <c r="V288" s="65" t="n">
        <v>116.864</v>
      </c>
      <c r="W288" s="65" t="n">
        <v>126.154</v>
      </c>
      <c r="X288" s="65" t="n">
        <v>130.049</v>
      </c>
      <c r="Y288" s="65" t="n">
        <v>134.452</v>
      </c>
      <c r="Z288" s="65" t="n">
        <v>138.643</v>
      </c>
    </row>
    <row r="289" customFormat="false" ht="12.6" hidden="false" customHeight="true" outlineLevel="0" collapsed="false">
      <c r="A289" s="66" t="n">
        <v>278</v>
      </c>
      <c r="B289" s="67" t="s">
        <v>308</v>
      </c>
      <c r="C289" s="68" t="n">
        <v>39</v>
      </c>
      <c r="D289" s="66" t="n">
        <v>570</v>
      </c>
      <c r="E289" s="66" t="s">
        <v>49</v>
      </c>
      <c r="F289" s="69" t="n">
        <v>2.332</v>
      </c>
      <c r="G289" s="69" t="n">
        <v>2.161</v>
      </c>
      <c r="H289" s="69" t="n">
        <v>1.902</v>
      </c>
      <c r="I289" s="69" t="n">
        <v>1.688</v>
      </c>
      <c r="J289" s="69" t="n">
        <v>1.622</v>
      </c>
      <c r="K289" s="69" t="n">
        <v>1.61</v>
      </c>
      <c r="L289" s="69" t="n">
        <v>1.618</v>
      </c>
      <c r="M289" s="70" t="s">
        <v>67</v>
      </c>
      <c r="N289" s="70" t="s">
        <v>67</v>
      </c>
      <c r="O289" s="70" t="s">
        <v>67</v>
      </c>
      <c r="P289" s="70" t="s">
        <v>67</v>
      </c>
      <c r="Q289" s="70" t="s">
        <v>67</v>
      </c>
      <c r="R289" s="70" t="s">
        <v>67</v>
      </c>
      <c r="S289" s="70" t="s">
        <v>67</v>
      </c>
      <c r="T289" s="70" t="s">
        <v>67</v>
      </c>
      <c r="U289" s="70" t="s">
        <v>67</v>
      </c>
      <c r="V289" s="70" t="s">
        <v>67</v>
      </c>
      <c r="W289" s="70" t="s">
        <v>67</v>
      </c>
      <c r="X289" s="70" t="s">
        <v>67</v>
      </c>
      <c r="Y289" s="70" t="s">
        <v>67</v>
      </c>
      <c r="Z289" s="70" t="s">
        <v>67</v>
      </c>
    </row>
    <row r="290" customFormat="false" ht="12.6" hidden="false" customHeight="true" outlineLevel="0" collapsed="false">
      <c r="A290" s="62" t="n">
        <v>279</v>
      </c>
      <c r="B290" s="63" t="s">
        <v>309</v>
      </c>
      <c r="C290" s="64"/>
      <c r="D290" s="62" t="n">
        <v>882</v>
      </c>
      <c r="E290" s="62" t="s">
        <v>47</v>
      </c>
      <c r="F290" s="65" t="n">
        <v>162.797</v>
      </c>
      <c r="G290" s="65" t="n">
        <v>170.05</v>
      </c>
      <c r="H290" s="65" t="n">
        <v>174.454</v>
      </c>
      <c r="I290" s="65" t="n">
        <v>179.722</v>
      </c>
      <c r="J290" s="65" t="n">
        <v>185.944</v>
      </c>
      <c r="K290" s="65" t="n">
        <v>193.51</v>
      </c>
      <c r="L290" s="65" t="n">
        <v>198.41</v>
      </c>
      <c r="M290" s="65" t="n">
        <v>84.981</v>
      </c>
      <c r="N290" s="65" t="n">
        <v>88.443</v>
      </c>
      <c r="O290" s="65" t="n">
        <v>90.882</v>
      </c>
      <c r="P290" s="65" t="n">
        <v>93.129</v>
      </c>
      <c r="Q290" s="65" t="n">
        <v>95.979</v>
      </c>
      <c r="R290" s="65" t="n">
        <v>100.037</v>
      </c>
      <c r="S290" s="65" t="n">
        <v>102.703</v>
      </c>
      <c r="T290" s="65" t="n">
        <v>77.816</v>
      </c>
      <c r="U290" s="65" t="n">
        <v>81.607</v>
      </c>
      <c r="V290" s="65" t="n">
        <v>83.572</v>
      </c>
      <c r="W290" s="65" t="n">
        <v>86.593</v>
      </c>
      <c r="X290" s="65" t="n">
        <v>89.965</v>
      </c>
      <c r="Y290" s="65" t="n">
        <v>93.473</v>
      </c>
      <c r="Z290" s="65" t="n">
        <v>95.707</v>
      </c>
    </row>
    <row r="291" customFormat="false" ht="12.6" hidden="false" customHeight="true" outlineLevel="0" collapsed="false">
      <c r="A291" s="66" t="n">
        <v>280</v>
      </c>
      <c r="B291" s="67" t="s">
        <v>310</v>
      </c>
      <c r="C291" s="68" t="n">
        <v>40</v>
      </c>
      <c r="D291" s="66" t="n">
        <v>772</v>
      </c>
      <c r="E291" s="66" t="s">
        <v>47</v>
      </c>
      <c r="F291" s="69" t="n">
        <v>1.604</v>
      </c>
      <c r="G291" s="69" t="n">
        <v>1.507</v>
      </c>
      <c r="H291" s="69" t="n">
        <v>1.55</v>
      </c>
      <c r="I291" s="69" t="n">
        <v>1.213</v>
      </c>
      <c r="J291" s="69" t="n">
        <v>1.129</v>
      </c>
      <c r="K291" s="69" t="n">
        <v>1.247</v>
      </c>
      <c r="L291" s="69" t="n">
        <v>1.35</v>
      </c>
      <c r="M291" s="70" t="s">
        <v>67</v>
      </c>
      <c r="N291" s="70" t="s">
        <v>67</v>
      </c>
      <c r="O291" s="70" t="s">
        <v>67</v>
      </c>
      <c r="P291" s="70" t="s">
        <v>67</v>
      </c>
      <c r="Q291" s="70" t="s">
        <v>67</v>
      </c>
      <c r="R291" s="70" t="s">
        <v>67</v>
      </c>
      <c r="S291" s="70" t="s">
        <v>67</v>
      </c>
      <c r="T291" s="70" t="s">
        <v>67</v>
      </c>
      <c r="U291" s="70" t="s">
        <v>67</v>
      </c>
      <c r="V291" s="70" t="s">
        <v>67</v>
      </c>
      <c r="W291" s="70" t="s">
        <v>67</v>
      </c>
      <c r="X291" s="70" t="s">
        <v>67</v>
      </c>
      <c r="Y291" s="70" t="s">
        <v>67</v>
      </c>
      <c r="Z291" s="70" t="s">
        <v>67</v>
      </c>
    </row>
    <row r="292" customFormat="false" ht="12.6" hidden="false" customHeight="true" outlineLevel="0" collapsed="false">
      <c r="A292" s="62" t="n">
        <v>281</v>
      </c>
      <c r="B292" s="63" t="s">
        <v>311</v>
      </c>
      <c r="C292" s="64"/>
      <c r="D292" s="62" t="n">
        <v>776</v>
      </c>
      <c r="E292" s="62" t="s">
        <v>47</v>
      </c>
      <c r="F292" s="65" t="n">
        <v>95.069</v>
      </c>
      <c r="G292" s="65" t="n">
        <v>95.972</v>
      </c>
      <c r="H292" s="65" t="n">
        <v>97.962</v>
      </c>
      <c r="I292" s="65" t="n">
        <v>100.908</v>
      </c>
      <c r="J292" s="65" t="n">
        <v>103.981</v>
      </c>
      <c r="K292" s="65" t="n">
        <v>100.78</v>
      </c>
      <c r="L292" s="65" t="n">
        <v>105.697</v>
      </c>
      <c r="M292" s="65" t="n">
        <v>48.229</v>
      </c>
      <c r="N292" s="65" t="n">
        <v>48.684</v>
      </c>
      <c r="O292" s="65" t="n">
        <v>49.862</v>
      </c>
      <c r="P292" s="65" t="n">
        <v>50.652</v>
      </c>
      <c r="Q292" s="65" t="n">
        <v>52.13</v>
      </c>
      <c r="R292" s="65" t="n">
        <v>50.373</v>
      </c>
      <c r="S292" s="65" t="n">
        <v>52.904</v>
      </c>
      <c r="T292" s="65" t="n">
        <v>46.84</v>
      </c>
      <c r="U292" s="65" t="n">
        <v>47.288</v>
      </c>
      <c r="V292" s="65" t="n">
        <v>48.1</v>
      </c>
      <c r="W292" s="65" t="n">
        <v>50.256</v>
      </c>
      <c r="X292" s="65" t="n">
        <v>51.851</v>
      </c>
      <c r="Y292" s="65" t="n">
        <v>50.407</v>
      </c>
      <c r="Z292" s="65" t="n">
        <v>52.793</v>
      </c>
    </row>
    <row r="293" customFormat="false" ht="12.6" hidden="false" customHeight="true" outlineLevel="0" collapsed="false">
      <c r="A293" s="66" t="n">
        <v>282</v>
      </c>
      <c r="B293" s="67" t="s">
        <v>312</v>
      </c>
      <c r="C293" s="68"/>
      <c r="D293" s="66" t="n">
        <v>798</v>
      </c>
      <c r="E293" s="66" t="s">
        <v>59</v>
      </c>
      <c r="F293" s="69" t="n">
        <v>8.91</v>
      </c>
      <c r="G293" s="69" t="n">
        <v>9.298</v>
      </c>
      <c r="H293" s="69" t="n">
        <v>9.392</v>
      </c>
      <c r="I293" s="69" t="n">
        <v>9.997</v>
      </c>
      <c r="J293" s="69" t="n">
        <v>10.521</v>
      </c>
      <c r="K293" s="69" t="n">
        <v>11.099</v>
      </c>
      <c r="L293" s="69" t="n">
        <v>11.792</v>
      </c>
      <c r="M293" s="70" t="s">
        <v>67</v>
      </c>
      <c r="N293" s="70" t="s">
        <v>67</v>
      </c>
      <c r="O293" s="70" t="s">
        <v>67</v>
      </c>
      <c r="P293" s="70" t="s">
        <v>67</v>
      </c>
      <c r="Q293" s="70" t="s">
        <v>67</v>
      </c>
      <c r="R293" s="70" t="s">
        <v>67</v>
      </c>
      <c r="S293" s="70" t="s">
        <v>67</v>
      </c>
      <c r="T293" s="70" t="s">
        <v>67</v>
      </c>
      <c r="U293" s="70" t="s">
        <v>67</v>
      </c>
      <c r="V293" s="70" t="s">
        <v>67</v>
      </c>
      <c r="W293" s="70" t="s">
        <v>67</v>
      </c>
      <c r="X293" s="70" t="s">
        <v>67</v>
      </c>
      <c r="Y293" s="70" t="s">
        <v>67</v>
      </c>
      <c r="Z293" s="70" t="s">
        <v>67</v>
      </c>
    </row>
    <row r="294" customFormat="false" ht="12.6" hidden="false" customHeight="true" outlineLevel="0" collapsed="false">
      <c r="A294" s="72" t="n">
        <v>283</v>
      </c>
      <c r="B294" s="73" t="s">
        <v>313</v>
      </c>
      <c r="C294" s="74" t="n">
        <v>41</v>
      </c>
      <c r="D294" s="72" t="n">
        <v>876</v>
      </c>
      <c r="E294" s="72" t="s">
        <v>47</v>
      </c>
      <c r="F294" s="75" t="n">
        <v>13.794</v>
      </c>
      <c r="G294" s="75" t="n">
        <v>14.147</v>
      </c>
      <c r="H294" s="75" t="n">
        <v>14.697</v>
      </c>
      <c r="I294" s="75" t="n">
        <v>14.937</v>
      </c>
      <c r="J294" s="75" t="n">
        <v>12.686</v>
      </c>
      <c r="K294" s="75" t="n">
        <v>12.262</v>
      </c>
      <c r="L294" s="75" t="n">
        <v>11.246</v>
      </c>
      <c r="M294" s="78" t="s">
        <v>67</v>
      </c>
      <c r="N294" s="78" t="s">
        <v>67</v>
      </c>
      <c r="O294" s="78" t="s">
        <v>67</v>
      </c>
      <c r="P294" s="78" t="s">
        <v>67</v>
      </c>
      <c r="Q294" s="78" t="s">
        <v>67</v>
      </c>
      <c r="R294" s="78" t="s">
        <v>67</v>
      </c>
      <c r="S294" s="78" t="s">
        <v>67</v>
      </c>
      <c r="T294" s="78" t="s">
        <v>67</v>
      </c>
      <c r="U294" s="78" t="s">
        <v>67</v>
      </c>
      <c r="V294" s="78" t="s">
        <v>67</v>
      </c>
      <c r="W294" s="78" t="s">
        <v>67</v>
      </c>
      <c r="X294" s="78" t="s">
        <v>67</v>
      </c>
      <c r="Y294" s="78" t="s">
        <v>67</v>
      </c>
      <c r="Z294" s="78" t="s">
        <v>67</v>
      </c>
    </row>
  </sheetData>
  <mergeCells count="4">
    <mergeCell ref="A8:A10"/>
    <mergeCell ref="F8:L10"/>
    <mergeCell ref="M8:S10"/>
    <mergeCell ref="T8:Z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8" activeCellId="0" sqref="D18"/>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4"/>
      <c r="G2" s="4"/>
      <c r="H2" s="3"/>
      <c r="I2" s="34"/>
    </row>
    <row r="3" customFormat="false" ht="18.75" hidden="false" customHeight="true" outlineLevel="0" collapsed="false">
      <c r="B3" s="2"/>
      <c r="C3" s="2"/>
      <c r="E3" s="5" t="s">
        <v>318</v>
      </c>
      <c r="F3" s="5"/>
      <c r="G3" s="5"/>
      <c r="H3" s="3"/>
      <c r="I3" s="34"/>
    </row>
    <row r="4" s="6" customFormat="true" ht="12.6" hidden="false" customHeight="true" outlineLevel="0" collapsed="false">
      <c r="B4" s="7"/>
      <c r="C4" s="7"/>
      <c r="E4" s="12" t="s">
        <v>2</v>
      </c>
      <c r="F4" s="8"/>
      <c r="G4" s="8"/>
      <c r="H4" s="2"/>
      <c r="I4" s="76"/>
    </row>
    <row r="5" s="10" customFormat="true" ht="12.6" hidden="false" customHeight="true" outlineLevel="0" collapsed="false">
      <c r="B5" s="11"/>
      <c r="C5" s="11"/>
      <c r="E5" s="12" t="s">
        <v>16</v>
      </c>
      <c r="F5" s="12"/>
      <c r="G5" s="13"/>
      <c r="H5" s="77"/>
      <c r="I5" s="77"/>
    </row>
    <row r="6" s="10" customFormat="true" ht="12.6" hidden="false" customHeight="true" outlineLevel="0" collapsed="false">
      <c r="B6" s="11"/>
      <c r="C6" s="11"/>
      <c r="E6" s="12" t="s">
        <v>4</v>
      </c>
      <c r="F6" s="12"/>
      <c r="G6" s="13"/>
      <c r="H6" s="77"/>
      <c r="I6" s="77"/>
    </row>
    <row r="7" customFormat="false" ht="12" hidden="false" customHeight="true" outlineLevel="0" collapsed="false">
      <c r="B7" s="14"/>
      <c r="C7" s="14"/>
      <c r="D7" s="15"/>
      <c r="E7" s="15"/>
      <c r="F7" s="15"/>
      <c r="G7" s="15"/>
      <c r="H7" s="15"/>
      <c r="I7" s="15"/>
    </row>
    <row r="8" customFormat="false" ht="12.6" hidden="false" customHeight="true" outlineLevel="0" collapsed="false">
      <c r="A8" s="16"/>
      <c r="B8" s="17"/>
      <c r="C8" s="17"/>
      <c r="D8" s="18"/>
      <c r="E8" s="18"/>
      <c r="F8" s="38" t="s">
        <v>319</v>
      </c>
      <c r="G8" s="38"/>
      <c r="H8" s="38"/>
      <c r="I8" s="38"/>
      <c r="J8" s="38"/>
      <c r="K8" s="38"/>
      <c r="L8" s="38"/>
      <c r="M8" s="36" t="s">
        <v>320</v>
      </c>
      <c r="N8" s="36"/>
      <c r="O8" s="36"/>
      <c r="P8" s="36"/>
      <c r="Q8" s="36"/>
      <c r="R8" s="36"/>
      <c r="S8" s="36"/>
      <c r="T8" s="36" t="s">
        <v>321</v>
      </c>
      <c r="U8" s="36"/>
      <c r="V8" s="36"/>
      <c r="W8" s="36"/>
      <c r="X8" s="36"/>
      <c r="Y8" s="36"/>
      <c r="Z8" s="36"/>
    </row>
    <row r="9" customFormat="false" ht="12.6" hidden="false" customHeight="true" outlineLevel="0" collapsed="false">
      <c r="A9" s="16"/>
      <c r="B9" s="17"/>
      <c r="C9" s="17"/>
      <c r="D9" s="18"/>
      <c r="E9" s="18"/>
      <c r="F9" s="38"/>
      <c r="G9" s="38"/>
      <c r="H9" s="38"/>
      <c r="I9" s="38"/>
      <c r="J9" s="38"/>
      <c r="K9" s="38"/>
      <c r="L9" s="38"/>
      <c r="M9" s="36"/>
      <c r="N9" s="36"/>
      <c r="O9" s="36"/>
      <c r="P9" s="36"/>
      <c r="Q9" s="36"/>
      <c r="R9" s="36"/>
      <c r="S9" s="36"/>
      <c r="T9" s="36"/>
      <c r="U9" s="36"/>
      <c r="V9" s="36"/>
      <c r="W9" s="36"/>
      <c r="X9" s="36"/>
      <c r="Y9" s="36"/>
      <c r="Z9" s="36"/>
    </row>
    <row r="10" customFormat="false" ht="41.25" hidden="false" customHeight="true" outlineLevel="0" collapsed="false">
      <c r="A10" s="16"/>
      <c r="B10" s="17"/>
      <c r="C10" s="17"/>
      <c r="D10" s="16"/>
      <c r="E10" s="16"/>
      <c r="F10" s="38"/>
      <c r="G10" s="38"/>
      <c r="H10" s="38"/>
      <c r="I10" s="38"/>
      <c r="J10" s="38"/>
      <c r="K10" s="38"/>
      <c r="L10" s="38"/>
      <c r="M10" s="36"/>
      <c r="N10" s="36"/>
      <c r="O10" s="36"/>
      <c r="P10" s="36"/>
      <c r="Q10" s="36"/>
      <c r="R10" s="36"/>
      <c r="S10" s="36"/>
      <c r="T10" s="36"/>
      <c r="U10" s="36"/>
      <c r="V10" s="36"/>
      <c r="W10" s="36"/>
      <c r="X10" s="36"/>
      <c r="Y10" s="36"/>
      <c r="Z10" s="36"/>
    </row>
    <row r="11" customFormat="false" ht="18.75" hidden="false" customHeight="true" outlineLevel="0" collapsed="false">
      <c r="A11" s="37"/>
      <c r="B11" s="17" t="s">
        <v>20</v>
      </c>
      <c r="C11" s="38" t="s">
        <v>14</v>
      </c>
      <c r="D11" s="38" t="s">
        <v>21</v>
      </c>
      <c r="E11" s="38" t="s">
        <v>22</v>
      </c>
      <c r="F11" s="39" t="n">
        <v>1990</v>
      </c>
      <c r="G11" s="39" t="n">
        <v>1995</v>
      </c>
      <c r="H11" s="39" t="n">
        <v>2000</v>
      </c>
      <c r="I11" s="39" t="n">
        <v>2005</v>
      </c>
      <c r="J11" s="39" t="n">
        <v>2010</v>
      </c>
      <c r="K11" s="39" t="n">
        <v>2015</v>
      </c>
      <c r="L11" s="39" t="n">
        <v>2020</v>
      </c>
      <c r="M11" s="39" t="n">
        <v>1990</v>
      </c>
      <c r="N11" s="39" t="n">
        <v>1995</v>
      </c>
      <c r="O11" s="39" t="n">
        <v>2000</v>
      </c>
      <c r="P11" s="39" t="n">
        <v>2005</v>
      </c>
      <c r="Q11" s="39" t="n">
        <v>2010</v>
      </c>
      <c r="R11" s="39" t="n">
        <v>2015</v>
      </c>
      <c r="S11" s="39" t="n">
        <v>2020</v>
      </c>
      <c r="T11" s="39" t="n">
        <v>1990</v>
      </c>
      <c r="U11" s="39" t="n">
        <v>1995</v>
      </c>
      <c r="V11" s="39" t="n">
        <v>2000</v>
      </c>
      <c r="W11" s="39" t="n">
        <v>2005</v>
      </c>
      <c r="X11" s="39" t="n">
        <v>2010</v>
      </c>
      <c r="Y11" s="39" t="n">
        <v>2015</v>
      </c>
      <c r="Z11" s="39" t="n">
        <v>2020</v>
      </c>
    </row>
    <row r="12" customFormat="false" ht="12.6" hidden="false" customHeight="true" outlineLevel="0" collapsed="false">
      <c r="A12" s="40" t="n">
        <v>1</v>
      </c>
      <c r="B12" s="41" t="s">
        <v>23</v>
      </c>
      <c r="C12" s="42"/>
      <c r="D12" s="40" t="n">
        <v>900</v>
      </c>
      <c r="E12" s="40"/>
      <c r="F12" s="79" t="n">
        <v>2.87177627218665</v>
      </c>
      <c r="G12" s="79" t="n">
        <v>2.80786903211125</v>
      </c>
      <c r="H12" s="79" t="n">
        <v>2.81974053316072</v>
      </c>
      <c r="I12" s="79" t="n">
        <v>2.92646821924625</v>
      </c>
      <c r="J12" s="79" t="n">
        <v>3.17649548252423</v>
      </c>
      <c r="K12" s="79" t="n">
        <v>3.35996566177618</v>
      </c>
      <c r="L12" s="79" t="n">
        <v>3.5998120638581</v>
      </c>
      <c r="M12" s="79" t="n">
        <v>2.8931927367478</v>
      </c>
      <c r="N12" s="79" t="n">
        <v>2.82079903828386</v>
      </c>
      <c r="O12" s="79" t="n">
        <v>2.83567831176172</v>
      </c>
      <c r="P12" s="79" t="n">
        <v>2.96264272671479</v>
      </c>
      <c r="Q12" s="79" t="n">
        <v>3.24830410024078</v>
      </c>
      <c r="R12" s="79" t="n">
        <v>3.44661442670033</v>
      </c>
      <c r="S12" s="79" t="n">
        <v>3.70628013676303</v>
      </c>
      <c r="T12" s="79" t="n">
        <v>2.85008012205091</v>
      </c>
      <c r="U12" s="79" t="n">
        <v>2.79475736585711</v>
      </c>
      <c r="V12" s="79" t="n">
        <v>2.80357610859654</v>
      </c>
      <c r="W12" s="79" t="n">
        <v>2.88972454081606</v>
      </c>
      <c r="X12" s="79" t="n">
        <v>3.10346718753275</v>
      </c>
      <c r="Y12" s="79" t="n">
        <v>3.27185828749912</v>
      </c>
      <c r="Z12" s="79" t="n">
        <v>3.49154926344842</v>
      </c>
    </row>
    <row r="13" customFormat="false" ht="12.6" hidden="false" customHeight="true" outlineLevel="0" collapsed="false">
      <c r="A13" s="44" t="n">
        <v>2</v>
      </c>
      <c r="B13" s="45" t="s">
        <v>24</v>
      </c>
      <c r="C13" s="46"/>
      <c r="D13" s="44" t="n">
        <v>947</v>
      </c>
      <c r="E13" s="44"/>
      <c r="F13" s="80" t="n">
        <v>2.70815523854623</v>
      </c>
      <c r="G13" s="80" t="n">
        <v>2.54573265594344</v>
      </c>
      <c r="H13" s="80" t="n">
        <v>2.05596731142999</v>
      </c>
      <c r="I13" s="80" t="n">
        <v>1.95830104178528</v>
      </c>
      <c r="J13" s="80" t="n">
        <v>1.89566284613646</v>
      </c>
      <c r="K13" s="80" t="n">
        <v>2.16173240698638</v>
      </c>
      <c r="L13" s="80" t="n">
        <v>2.03054060713101</v>
      </c>
      <c r="M13" s="80" t="n">
        <v>2.88809182143039</v>
      </c>
      <c r="N13" s="80" t="n">
        <v>2.69515633316561</v>
      </c>
      <c r="O13" s="80" t="n">
        <v>2.18238069580792</v>
      </c>
      <c r="P13" s="80" t="n">
        <v>2.10972880719828</v>
      </c>
      <c r="Q13" s="80" t="n">
        <v>2.01448845253268</v>
      </c>
      <c r="R13" s="80" t="n">
        <v>2.27405932530999</v>
      </c>
      <c r="S13" s="80" t="n">
        <v>2.13327777555405</v>
      </c>
      <c r="T13" s="80" t="n">
        <v>2.53004525165579</v>
      </c>
      <c r="U13" s="80" t="n">
        <v>2.39798344427938</v>
      </c>
      <c r="V13" s="80" t="n">
        <v>1.9309920910813</v>
      </c>
      <c r="W13" s="80" t="n">
        <v>1.80845943350762</v>
      </c>
      <c r="X13" s="80" t="n">
        <v>1.77785357540795</v>
      </c>
      <c r="Y13" s="80" t="n">
        <v>2.05008364618466</v>
      </c>
      <c r="Z13" s="80" t="n">
        <v>1.92818839199804</v>
      </c>
    </row>
    <row r="14" customFormat="false" ht="12.6" hidden="false" customHeight="true" outlineLevel="0" collapsed="false">
      <c r="A14" s="44" t="n">
        <v>3</v>
      </c>
      <c r="B14" s="45" t="s">
        <v>25</v>
      </c>
      <c r="C14" s="46"/>
      <c r="D14" s="44" t="n">
        <v>1833</v>
      </c>
      <c r="E14" s="44"/>
      <c r="F14" s="80" t="n">
        <v>6.11287298478535</v>
      </c>
      <c r="G14" s="80" t="n">
        <v>5.85190116693452</v>
      </c>
      <c r="H14" s="80" t="n">
        <v>5.71015560149617</v>
      </c>
      <c r="I14" s="80" t="n">
        <v>5.9098618338585</v>
      </c>
      <c r="J14" s="80" t="n">
        <v>7.4967670363649</v>
      </c>
      <c r="K14" s="80" t="n">
        <v>8.72987429193364</v>
      </c>
      <c r="L14" s="80" t="n">
        <v>9.46390057443971</v>
      </c>
      <c r="M14" s="80" t="n">
        <v>6.9595063303596</v>
      </c>
      <c r="N14" s="80" t="n">
        <v>6.75188336701653</v>
      </c>
      <c r="O14" s="80" t="n">
        <v>6.70221280069402</v>
      </c>
      <c r="P14" s="80" t="n">
        <v>7.1803834552772</v>
      </c>
      <c r="Q14" s="80" t="n">
        <v>9.50027673400641</v>
      </c>
      <c r="R14" s="80" t="n">
        <v>10.9886389433382</v>
      </c>
      <c r="S14" s="80" t="n">
        <v>11.8203226410315</v>
      </c>
      <c r="T14" s="80" t="n">
        <v>5.24687377584309</v>
      </c>
      <c r="U14" s="80" t="n">
        <v>4.92896110763949</v>
      </c>
      <c r="V14" s="80" t="n">
        <v>4.69553583096503</v>
      </c>
      <c r="W14" s="80" t="n">
        <v>4.59795866910982</v>
      </c>
      <c r="X14" s="80" t="n">
        <v>5.39822422542168</v>
      </c>
      <c r="Y14" s="80" t="n">
        <v>6.35486079336845</v>
      </c>
      <c r="Z14" s="80" t="n">
        <v>6.97394285398635</v>
      </c>
    </row>
    <row r="15" customFormat="false" ht="12.6" hidden="false" customHeight="true" outlineLevel="0" collapsed="false">
      <c r="A15" s="44" t="n">
        <v>4</v>
      </c>
      <c r="B15" s="45" t="s">
        <v>26</v>
      </c>
      <c r="C15" s="46"/>
      <c r="D15" s="44" t="n">
        <v>921</v>
      </c>
      <c r="E15" s="44"/>
      <c r="F15" s="80" t="n">
        <v>2.1103995293463</v>
      </c>
      <c r="G15" s="80" t="n">
        <v>1.54394859929803</v>
      </c>
      <c r="H15" s="80" t="n">
        <v>1.33207361991724</v>
      </c>
      <c r="I15" s="80" t="n">
        <v>1.14472977020946</v>
      </c>
      <c r="J15" s="80" t="n">
        <v>1.10832603486742</v>
      </c>
      <c r="K15" s="80" t="n">
        <v>1.01597783626901</v>
      </c>
      <c r="L15" s="80" t="n">
        <v>0.964287176088798</v>
      </c>
      <c r="M15" s="80" t="n">
        <v>2.06945570601108</v>
      </c>
      <c r="N15" s="80" t="n">
        <v>1.49591365790829</v>
      </c>
      <c r="O15" s="80" t="n">
        <v>1.29565199564435</v>
      </c>
      <c r="P15" s="80" t="n">
        <v>1.10345820787209</v>
      </c>
      <c r="Q15" s="80" t="n">
        <v>1.07119521329167</v>
      </c>
      <c r="R15" s="80" t="n">
        <v>0.982495070640198</v>
      </c>
      <c r="S15" s="80" t="n">
        <v>0.937544069342665</v>
      </c>
      <c r="T15" s="80" t="n">
        <v>2.15414911838322</v>
      </c>
      <c r="U15" s="80" t="n">
        <v>1.59536280654071</v>
      </c>
      <c r="V15" s="80" t="n">
        <v>1.3710452985254</v>
      </c>
      <c r="W15" s="80" t="n">
        <v>1.18889509687552</v>
      </c>
      <c r="X15" s="80" t="n">
        <v>1.14794539227498</v>
      </c>
      <c r="Y15" s="80" t="n">
        <v>1.05159846323071</v>
      </c>
      <c r="Z15" s="80" t="n">
        <v>0.992685784450121</v>
      </c>
    </row>
    <row r="16" customFormat="false" ht="12.6" hidden="false" customHeight="true" outlineLevel="0" collapsed="false">
      <c r="A16" s="44" t="n">
        <v>5</v>
      </c>
      <c r="B16" s="45" t="s">
        <v>27</v>
      </c>
      <c r="C16" s="46"/>
      <c r="D16" s="44" t="n">
        <v>1832</v>
      </c>
      <c r="E16" s="44"/>
      <c r="F16" s="80" t="n">
        <v>0.371960262527164</v>
      </c>
      <c r="G16" s="80" t="n">
        <v>0.427634124038163</v>
      </c>
      <c r="H16" s="80" t="n">
        <v>0.513804156303211</v>
      </c>
      <c r="I16" s="80" t="n">
        <v>0.61068373485431</v>
      </c>
      <c r="J16" s="80" t="n">
        <v>0.715796858375769</v>
      </c>
      <c r="K16" s="80" t="n">
        <v>0.790870459486226</v>
      </c>
      <c r="L16" s="80" t="n">
        <v>0.834833035730169</v>
      </c>
      <c r="M16" s="80" t="n">
        <v>0.375939757361812</v>
      </c>
      <c r="N16" s="80" t="n">
        <v>0.423474065055958</v>
      </c>
      <c r="O16" s="80" t="n">
        <v>0.498131908794793</v>
      </c>
      <c r="P16" s="80" t="n">
        <v>0.596835206253187</v>
      </c>
      <c r="Q16" s="80" t="n">
        <v>0.703597548713462</v>
      </c>
      <c r="R16" s="80" t="n">
        <v>0.786825857272224</v>
      </c>
      <c r="S16" s="80" t="n">
        <v>0.834107610338874</v>
      </c>
      <c r="T16" s="80" t="n">
        <v>0.367855809184278</v>
      </c>
      <c r="U16" s="80" t="n">
        <v>0.431920050739022</v>
      </c>
      <c r="V16" s="80" t="n">
        <v>0.529932470090249</v>
      </c>
      <c r="W16" s="80" t="n">
        <v>0.624947287367217</v>
      </c>
      <c r="X16" s="80" t="n">
        <v>0.7283808278573</v>
      </c>
      <c r="Y16" s="80" t="n">
        <v>0.795036843971597</v>
      </c>
      <c r="Z16" s="80" t="n">
        <v>0.83557858557923</v>
      </c>
    </row>
    <row r="17" customFormat="false" ht="12.6" hidden="false" customHeight="true" outlineLevel="0" collapsed="false">
      <c r="A17" s="44" t="n">
        <v>6</v>
      </c>
      <c r="B17" s="45" t="s">
        <v>28</v>
      </c>
      <c r="C17" s="46"/>
      <c r="D17" s="44" t="n">
        <v>1830</v>
      </c>
      <c r="E17" s="44"/>
      <c r="F17" s="80" t="n">
        <v>1.61141038368257</v>
      </c>
      <c r="G17" s="80" t="n">
        <v>1.37915147740201</v>
      </c>
      <c r="H17" s="80" t="n">
        <v>1.2532163293915</v>
      </c>
      <c r="I17" s="80" t="n">
        <v>1.28862786700639</v>
      </c>
      <c r="J17" s="80" t="n">
        <v>1.40805867608422</v>
      </c>
      <c r="K17" s="80" t="n">
        <v>1.51322112488523</v>
      </c>
      <c r="L17" s="80" t="n">
        <v>2.26230507111226</v>
      </c>
      <c r="M17" s="80" t="n">
        <v>1.63118477161684</v>
      </c>
      <c r="N17" s="80" t="n">
        <v>1.39559551091309</v>
      </c>
      <c r="O17" s="80" t="n">
        <v>1.26709692802755</v>
      </c>
      <c r="P17" s="80" t="n">
        <v>1.29935008963538</v>
      </c>
      <c r="Q17" s="80" t="n">
        <v>1.4204526951651</v>
      </c>
      <c r="R17" s="80" t="n">
        <v>1.54284693744289</v>
      </c>
      <c r="S17" s="80" t="n">
        <v>2.32361718504808</v>
      </c>
      <c r="T17" s="80" t="n">
        <v>1.59195697340361</v>
      </c>
      <c r="U17" s="80" t="n">
        <v>1.36304794942547</v>
      </c>
      <c r="V17" s="80" t="n">
        <v>1.23966642321278</v>
      </c>
      <c r="W17" s="80" t="n">
        <v>1.27819446077995</v>
      </c>
      <c r="X17" s="80" t="n">
        <v>1.39601670987016</v>
      </c>
      <c r="Y17" s="80" t="n">
        <v>1.48449875243151</v>
      </c>
      <c r="Z17" s="80" t="n">
        <v>2.20296788668162</v>
      </c>
    </row>
    <row r="18" customFormat="false" ht="12.6" hidden="false" customHeight="true" outlineLevel="0" collapsed="false">
      <c r="A18" s="44" t="n">
        <v>7</v>
      </c>
      <c r="B18" s="45" t="s">
        <v>29</v>
      </c>
      <c r="C18" s="46"/>
      <c r="D18" s="44" t="n">
        <v>1835</v>
      </c>
      <c r="E18" s="44"/>
      <c r="F18" s="80" t="n">
        <v>3.72739220731539</v>
      </c>
      <c r="G18" s="80" t="n">
        <v>3.63370003597697</v>
      </c>
      <c r="H18" s="80" t="n">
        <v>3.45923879672911</v>
      </c>
      <c r="I18" s="80" t="n">
        <v>3.26395747925331</v>
      </c>
      <c r="J18" s="80" t="n">
        <v>2.88138502068258</v>
      </c>
      <c r="K18" s="80" t="n">
        <v>2.67697060035448</v>
      </c>
      <c r="L18" s="80" t="n">
        <v>2.53380323810194</v>
      </c>
      <c r="M18" s="80" t="n">
        <v>4.07379247546766</v>
      </c>
      <c r="N18" s="80" t="n">
        <v>3.89104405564169</v>
      </c>
      <c r="O18" s="80" t="n">
        <v>3.59478944912743</v>
      </c>
      <c r="P18" s="80" t="n">
        <v>3.37967940895494</v>
      </c>
      <c r="Q18" s="80" t="n">
        <v>3.00996591283602</v>
      </c>
      <c r="R18" s="80" t="n">
        <v>2.78393302504529</v>
      </c>
      <c r="S18" s="80" t="n">
        <v>2.62934183763359</v>
      </c>
      <c r="T18" s="80" t="n">
        <v>3.36658834632086</v>
      </c>
      <c r="U18" s="80" t="n">
        <v>3.36641542022505</v>
      </c>
      <c r="V18" s="80" t="n">
        <v>3.31891331994343</v>
      </c>
      <c r="W18" s="80" t="n">
        <v>3.1441169382939</v>
      </c>
      <c r="X18" s="80" t="n">
        <v>2.74823722131751</v>
      </c>
      <c r="Y18" s="80" t="n">
        <v>2.56600350654604</v>
      </c>
      <c r="Z18" s="80" t="n">
        <v>2.43458588908977</v>
      </c>
    </row>
    <row r="19" customFormat="false" ht="12.6" hidden="false" customHeight="true" outlineLevel="0" collapsed="false">
      <c r="A19" s="44" t="n">
        <v>8</v>
      </c>
      <c r="B19" s="45" t="s">
        <v>30</v>
      </c>
      <c r="C19" s="46"/>
      <c r="D19" s="44" t="n">
        <v>927</v>
      </c>
      <c r="E19" s="44"/>
      <c r="F19" s="80" t="n">
        <v>21.9721471453955</v>
      </c>
      <c r="G19" s="80" t="n">
        <v>21.8845392586116</v>
      </c>
      <c r="H19" s="80" t="n">
        <v>22.1661644294947</v>
      </c>
      <c r="I19" s="80" t="n">
        <v>23.5173416880618</v>
      </c>
      <c r="J19" s="80" t="n">
        <v>25.751133460387</v>
      </c>
      <c r="K19" s="80" t="n">
        <v>27.2163762347784</v>
      </c>
      <c r="L19" s="80" t="n">
        <v>29.9041946745534</v>
      </c>
      <c r="M19" s="80" t="n">
        <v>22.4279576757547</v>
      </c>
      <c r="N19" s="80" t="n">
        <v>22.1381919143207</v>
      </c>
      <c r="O19" s="80" t="n">
        <v>22.1668881894892</v>
      </c>
      <c r="P19" s="80" t="n">
        <v>23.370723945311</v>
      </c>
      <c r="Q19" s="80" t="n">
        <v>25.5655386504561</v>
      </c>
      <c r="R19" s="80" t="n">
        <v>27.0961770894772</v>
      </c>
      <c r="S19" s="80" t="n">
        <v>29.7326566675435</v>
      </c>
      <c r="T19" s="80" t="n">
        <v>21.5209489605863</v>
      </c>
      <c r="U19" s="80" t="n">
        <v>21.6342367568483</v>
      </c>
      <c r="V19" s="80" t="n">
        <v>22.1654479413256</v>
      </c>
      <c r="W19" s="80" t="n">
        <v>23.6624922788599</v>
      </c>
      <c r="X19" s="80" t="n">
        <v>25.9356889509258</v>
      </c>
      <c r="Y19" s="80" t="n">
        <v>27.3352488833119</v>
      </c>
      <c r="Z19" s="80" t="n">
        <v>30.0736573780695</v>
      </c>
    </row>
    <row r="20" customFormat="false" ht="12.6" hidden="false" customHeight="true" outlineLevel="0" collapsed="false">
      <c r="A20" s="44" t="n">
        <v>9</v>
      </c>
      <c r="B20" s="45" t="s">
        <v>31</v>
      </c>
      <c r="C20" s="46"/>
      <c r="D20" s="44" t="n">
        <v>1829</v>
      </c>
      <c r="E20" s="44"/>
      <c r="F20" s="80" t="n">
        <v>7.71689622714065</v>
      </c>
      <c r="G20" s="80" t="n">
        <v>8.50075363359307</v>
      </c>
      <c r="H20" s="80" t="n">
        <v>9.36531072348165</v>
      </c>
      <c r="I20" s="80" t="n">
        <v>10.3115081676287</v>
      </c>
      <c r="J20" s="80" t="n">
        <v>11.262168815309</v>
      </c>
      <c r="K20" s="80" t="n">
        <v>11.8529230584614</v>
      </c>
      <c r="L20" s="80" t="n">
        <v>13.0241040804943</v>
      </c>
      <c r="M20" s="80" t="n">
        <v>7.76763361265012</v>
      </c>
      <c r="N20" s="80" t="n">
        <v>8.54990723750636</v>
      </c>
      <c r="O20" s="80" t="n">
        <v>9.43277953159067</v>
      </c>
      <c r="P20" s="80" t="n">
        <v>10.396898403522</v>
      </c>
      <c r="Q20" s="80" t="n">
        <v>11.2604531527664</v>
      </c>
      <c r="R20" s="80" t="n">
        <v>11.7425986915759</v>
      </c>
      <c r="S20" s="80" t="n">
        <v>12.9314245962774</v>
      </c>
      <c r="T20" s="80" t="n">
        <v>7.66931253238812</v>
      </c>
      <c r="U20" s="80" t="n">
        <v>8.4545514757642</v>
      </c>
      <c r="V20" s="80" t="n">
        <v>9.30177628159755</v>
      </c>
      <c r="W20" s="80" t="n">
        <v>10.2309812507007</v>
      </c>
      <c r="X20" s="80" t="n">
        <v>11.2637880031297</v>
      </c>
      <c r="Y20" s="80" t="n">
        <v>11.9573052170102</v>
      </c>
      <c r="Z20" s="80" t="n">
        <v>13.112055839189</v>
      </c>
    </row>
    <row r="21" customFormat="false" ht="12.6" hidden="false" customHeight="true" outlineLevel="0" collapsed="false">
      <c r="A21" s="48" t="n">
        <v>10</v>
      </c>
      <c r="B21" s="49" t="s">
        <v>32</v>
      </c>
      <c r="C21" s="50"/>
      <c r="D21" s="48" t="n">
        <v>901</v>
      </c>
      <c r="E21" s="48"/>
      <c r="F21" s="81" t="n">
        <v>7.22537364393751</v>
      </c>
      <c r="G21" s="81" t="n">
        <v>7.94669219360374</v>
      </c>
      <c r="H21" s="81" t="n">
        <v>8.7483642900973</v>
      </c>
      <c r="I21" s="81" t="n">
        <v>9.64909908712052</v>
      </c>
      <c r="J21" s="81" t="n">
        <v>10.5738332364746</v>
      </c>
      <c r="K21" s="81" t="n">
        <v>11.1723698929308</v>
      </c>
      <c r="L21" s="81" t="n">
        <v>12.3500288043095</v>
      </c>
      <c r="M21" s="81" t="n">
        <v>7.27416386089709</v>
      </c>
      <c r="N21" s="81" t="n">
        <v>7.99087353585918</v>
      </c>
      <c r="O21" s="81" t="n">
        <v>8.79842373219066</v>
      </c>
      <c r="P21" s="81" t="n">
        <v>9.70996867770589</v>
      </c>
      <c r="Q21" s="81" t="n">
        <v>10.558241041906</v>
      </c>
      <c r="R21" s="81" t="n">
        <v>11.0698796922526</v>
      </c>
      <c r="S21" s="81" t="n">
        <v>12.2695562436206</v>
      </c>
      <c r="T21" s="81" t="n">
        <v>7.17939546032658</v>
      </c>
      <c r="U21" s="81" t="n">
        <v>7.90498910034969</v>
      </c>
      <c r="V21" s="81" t="n">
        <v>8.70105491166028</v>
      </c>
      <c r="W21" s="81" t="n">
        <v>9.59152526668836</v>
      </c>
      <c r="X21" s="81" t="n">
        <v>10.588587305264</v>
      </c>
      <c r="Y21" s="81" t="n">
        <v>11.2695349738923</v>
      </c>
      <c r="Z21" s="81" t="n">
        <v>12.4265103334138</v>
      </c>
    </row>
    <row r="22" customFormat="false" ht="12.6" hidden="false" customHeight="true" outlineLevel="0" collapsed="false">
      <c r="A22" s="48" t="n">
        <v>11</v>
      </c>
      <c r="B22" s="49" t="s">
        <v>33</v>
      </c>
      <c r="C22" s="50"/>
      <c r="D22" s="48" t="n">
        <v>902</v>
      </c>
      <c r="E22" s="48"/>
      <c r="F22" s="81" t="n">
        <v>1.67918680740297</v>
      </c>
      <c r="G22" s="81" t="n">
        <v>1.49418350907459</v>
      </c>
      <c r="H22" s="81" t="n">
        <v>1.39791516076696</v>
      </c>
      <c r="I22" s="81" t="n">
        <v>1.40207745209478</v>
      </c>
      <c r="J22" s="81" t="n">
        <v>1.58021745789002</v>
      </c>
      <c r="K22" s="81" t="n">
        <v>1.7566731129234</v>
      </c>
      <c r="L22" s="81" t="n">
        <v>1.89135577136857</v>
      </c>
      <c r="M22" s="81" t="n">
        <v>1.74749564530222</v>
      </c>
      <c r="N22" s="81" t="n">
        <v>1.55764402171864</v>
      </c>
      <c r="O22" s="81" t="n">
        <v>1.46730513680131</v>
      </c>
      <c r="P22" s="81" t="n">
        <v>1.49848371638862</v>
      </c>
      <c r="Q22" s="81" t="n">
        <v>1.73890211378142</v>
      </c>
      <c r="R22" s="81" t="n">
        <v>1.94715600764217</v>
      </c>
      <c r="S22" s="81" t="n">
        <v>2.10084676794171</v>
      </c>
      <c r="T22" s="81" t="n">
        <v>1.60860111173951</v>
      </c>
      <c r="U22" s="81" t="n">
        <v>1.4286414555998</v>
      </c>
      <c r="V22" s="81" t="n">
        <v>1.32633638276932</v>
      </c>
      <c r="W22" s="81" t="n">
        <v>1.30255888456141</v>
      </c>
      <c r="X22" s="81" t="n">
        <v>1.41630738153241</v>
      </c>
      <c r="Y22" s="81" t="n">
        <v>1.56017927106863</v>
      </c>
      <c r="Z22" s="81" t="n">
        <v>1.67550391379724</v>
      </c>
    </row>
    <row r="23" customFormat="false" ht="12.6" hidden="false" customHeight="true" outlineLevel="0" collapsed="false">
      <c r="A23" s="48" t="n">
        <v>12</v>
      </c>
      <c r="B23" s="52" t="s">
        <v>34</v>
      </c>
      <c r="C23" s="50"/>
      <c r="D23" s="48" t="n">
        <v>934</v>
      </c>
      <c r="E23" s="48"/>
      <c r="F23" s="81" t="n">
        <v>1.60956515410768</v>
      </c>
      <c r="G23" s="81" t="n">
        <v>1.41858323399494</v>
      </c>
      <c r="H23" s="81" t="n">
        <v>1.37751859138596</v>
      </c>
      <c r="I23" s="81" t="n">
        <v>1.41607148347459</v>
      </c>
      <c r="J23" s="81" t="n">
        <v>1.63729434492915</v>
      </c>
      <c r="K23" s="81" t="n">
        <v>1.81635006904541</v>
      </c>
      <c r="L23" s="81" t="n">
        <v>1.96117922324375</v>
      </c>
      <c r="M23" s="81" t="n">
        <v>1.68679684716441</v>
      </c>
      <c r="N23" s="81" t="n">
        <v>1.49308667306114</v>
      </c>
      <c r="O23" s="81" t="n">
        <v>1.45706655988554</v>
      </c>
      <c r="P23" s="81" t="n">
        <v>1.52370007112525</v>
      </c>
      <c r="Q23" s="81" t="n">
        <v>1.82144663502191</v>
      </c>
      <c r="R23" s="81" t="n">
        <v>2.03889430455881</v>
      </c>
      <c r="S23" s="81" t="n">
        <v>2.2091736658586</v>
      </c>
      <c r="T23" s="81" t="n">
        <v>1.52934806455281</v>
      </c>
      <c r="U23" s="81" t="n">
        <v>1.34125409309124</v>
      </c>
      <c r="V23" s="81" t="n">
        <v>1.29500899757282</v>
      </c>
      <c r="W23" s="81" t="n">
        <v>1.30429854407317</v>
      </c>
      <c r="X23" s="81" t="n">
        <v>1.44572535357098</v>
      </c>
      <c r="Y23" s="81" t="n">
        <v>1.58501247249068</v>
      </c>
      <c r="Z23" s="81" t="n">
        <v>1.70366191357286</v>
      </c>
    </row>
    <row r="24" customFormat="false" ht="12.6" hidden="false" customHeight="true" outlineLevel="0" collapsed="false">
      <c r="A24" s="48" t="n">
        <v>13</v>
      </c>
      <c r="B24" s="52" t="s">
        <v>35</v>
      </c>
      <c r="C24" s="50"/>
      <c r="D24" s="48" t="n">
        <v>948</v>
      </c>
      <c r="E24" s="48"/>
      <c r="F24" s="81" t="n">
        <v>2.26368417603</v>
      </c>
      <c r="G24" s="81" t="n">
        <v>1.97351032195701</v>
      </c>
      <c r="H24" s="81" t="n">
        <v>1.81128110477876</v>
      </c>
      <c r="I24" s="81" t="n">
        <v>1.78977199946435</v>
      </c>
      <c r="J24" s="81" t="n">
        <v>2.00049842160734</v>
      </c>
      <c r="K24" s="81" t="n">
        <v>2.20638957151469</v>
      </c>
      <c r="L24" s="81" t="n">
        <v>2.35513101004134</v>
      </c>
      <c r="M24" s="81" t="n">
        <v>2.36948082072032</v>
      </c>
      <c r="N24" s="81" t="n">
        <v>2.07370616573043</v>
      </c>
      <c r="O24" s="81" t="n">
        <v>1.92084333668814</v>
      </c>
      <c r="P24" s="81" t="n">
        <v>1.93479507335597</v>
      </c>
      <c r="Q24" s="81" t="n">
        <v>2.22758341544131</v>
      </c>
      <c r="R24" s="81" t="n">
        <v>2.47313590103087</v>
      </c>
      <c r="S24" s="81" t="n">
        <v>2.64487642810709</v>
      </c>
      <c r="T24" s="81" t="n">
        <v>2.15522308509059</v>
      </c>
      <c r="U24" s="81" t="n">
        <v>1.87080507887548</v>
      </c>
      <c r="V24" s="81" t="n">
        <v>1.69910311735491</v>
      </c>
      <c r="W24" s="81" t="n">
        <v>1.64116184066842</v>
      </c>
      <c r="X24" s="81" t="n">
        <v>1.76756195262776</v>
      </c>
      <c r="Y24" s="81" t="n">
        <v>1.93301268129315</v>
      </c>
      <c r="Z24" s="81" t="n">
        <v>2.05828324841855</v>
      </c>
    </row>
    <row r="25" customFormat="false" ht="12.6" hidden="false" customHeight="true" outlineLevel="0" collapsed="false">
      <c r="A25" s="44" t="n">
        <v>14</v>
      </c>
      <c r="B25" s="53" t="s">
        <v>36</v>
      </c>
      <c r="C25" s="46"/>
      <c r="D25" s="44" t="n">
        <v>941</v>
      </c>
      <c r="E25" s="44"/>
      <c r="F25" s="80" t="n">
        <v>2.18462442827536</v>
      </c>
      <c r="G25" s="80" t="n">
        <v>2.01520540663883</v>
      </c>
      <c r="H25" s="80" t="n">
        <v>1.53130024766566</v>
      </c>
      <c r="I25" s="80" t="n">
        <v>1.31579358800987</v>
      </c>
      <c r="J25" s="80" t="n">
        <v>1.24691500661533</v>
      </c>
      <c r="K25" s="80" t="n">
        <v>1.42808073190492</v>
      </c>
      <c r="L25" s="80" t="n">
        <v>1.53055994821326</v>
      </c>
      <c r="M25" s="80" t="n">
        <v>2.19752461342998</v>
      </c>
      <c r="N25" s="80" t="n">
        <v>2.01125845744324</v>
      </c>
      <c r="O25" s="80" t="n">
        <v>1.53565196748548</v>
      </c>
      <c r="P25" s="80" t="n">
        <v>1.33964984020749</v>
      </c>
      <c r="Q25" s="80" t="n">
        <v>1.24515129811414</v>
      </c>
      <c r="R25" s="80" t="n">
        <v>1.42933477602925</v>
      </c>
      <c r="S25" s="80" t="n">
        <v>1.52761873962209</v>
      </c>
      <c r="T25" s="80" t="n">
        <v>2.17178223992629</v>
      </c>
      <c r="U25" s="80" t="n">
        <v>2.01914508858529</v>
      </c>
      <c r="V25" s="80" t="n">
        <v>1.52696976264326</v>
      </c>
      <c r="W25" s="80" t="n">
        <v>1.29206285738408</v>
      </c>
      <c r="X25" s="80" t="n">
        <v>1.24866296738096</v>
      </c>
      <c r="Y25" s="80" t="n">
        <v>1.42684068923875</v>
      </c>
      <c r="Z25" s="80" t="n">
        <v>1.53347123947212</v>
      </c>
    </row>
    <row r="26" customFormat="false" ht="12.6" hidden="false" customHeight="true" outlineLevel="0" collapsed="false">
      <c r="A26" s="44" t="n">
        <v>15</v>
      </c>
      <c r="B26" s="53" t="s">
        <v>37</v>
      </c>
      <c r="C26" s="46"/>
      <c r="D26" s="44" t="n">
        <v>1636</v>
      </c>
      <c r="E26" s="44"/>
      <c r="F26" s="80" t="n">
        <v>5.34614856878151</v>
      </c>
      <c r="G26" s="80" t="n">
        <v>4.14131907341463</v>
      </c>
      <c r="H26" s="80" t="n">
        <v>3.44480557190637</v>
      </c>
      <c r="I26" s="80" t="n">
        <v>3.0895371811369</v>
      </c>
      <c r="J26" s="80" t="n">
        <v>2.7568911241912</v>
      </c>
      <c r="K26" s="80" t="n">
        <v>2.91703846468038</v>
      </c>
      <c r="L26" s="80" t="n">
        <v>2.81776348658827</v>
      </c>
      <c r="M26" s="80" t="n">
        <v>5.03954703052473</v>
      </c>
      <c r="N26" s="80" t="n">
        <v>3.85011700850085</v>
      </c>
      <c r="O26" s="80" t="n">
        <v>3.21447313853877</v>
      </c>
      <c r="P26" s="80" t="n">
        <v>2.92253739121626</v>
      </c>
      <c r="Q26" s="80" t="n">
        <v>2.65811438451927</v>
      </c>
      <c r="R26" s="80" t="n">
        <v>2.85668951575717</v>
      </c>
      <c r="S26" s="80" t="n">
        <v>2.74725386522164</v>
      </c>
      <c r="T26" s="80" t="n">
        <v>5.64688465191584</v>
      </c>
      <c r="U26" s="80" t="n">
        <v>4.42866482725839</v>
      </c>
      <c r="V26" s="80" t="n">
        <v>3.67135946093534</v>
      </c>
      <c r="W26" s="80" t="n">
        <v>3.25403692648728</v>
      </c>
      <c r="X26" s="80" t="n">
        <v>2.85414615369054</v>
      </c>
      <c r="Y26" s="80" t="n">
        <v>2.97625462371971</v>
      </c>
      <c r="Z26" s="80" t="n">
        <v>2.88713978836429</v>
      </c>
    </row>
    <row r="27" customFormat="false" ht="12.6" hidden="false" customHeight="true" outlineLevel="0" collapsed="false">
      <c r="A27" s="44" t="n">
        <v>16</v>
      </c>
      <c r="B27" s="53" t="s">
        <v>38</v>
      </c>
      <c r="C27" s="46"/>
      <c r="D27" s="44" t="n">
        <v>1637</v>
      </c>
      <c r="E27" s="44"/>
      <c r="F27" s="80" t="n">
        <v>4.64662660492074</v>
      </c>
      <c r="G27" s="80" t="n">
        <v>5.13088880403553</v>
      </c>
      <c r="H27" s="80" t="n">
        <v>5.7091447940193</v>
      </c>
      <c r="I27" s="80" t="n">
        <v>6.4229052085579</v>
      </c>
      <c r="J27" s="80" t="n">
        <v>7.22392695640657</v>
      </c>
      <c r="K27" s="80" t="n">
        <v>7.66454024482125</v>
      </c>
      <c r="L27" s="80" t="n">
        <v>7.88309568307706</v>
      </c>
      <c r="M27" s="80" t="n">
        <v>4.88850238470596</v>
      </c>
      <c r="N27" s="80" t="n">
        <v>5.27483067621555</v>
      </c>
      <c r="O27" s="80" t="n">
        <v>5.71779133250803</v>
      </c>
      <c r="P27" s="80" t="n">
        <v>6.5026654197005</v>
      </c>
      <c r="Q27" s="80" t="n">
        <v>7.39655405849603</v>
      </c>
      <c r="R27" s="80" t="n">
        <v>7.94499987987087</v>
      </c>
      <c r="S27" s="80" t="n">
        <v>8.28238573242589</v>
      </c>
      <c r="T27" s="80" t="n">
        <v>4.40529154226507</v>
      </c>
      <c r="U27" s="80" t="n">
        <v>4.9872832754787</v>
      </c>
      <c r="V27" s="80" t="n">
        <v>5.70052302615103</v>
      </c>
      <c r="W27" s="80" t="n">
        <v>6.34325210181472</v>
      </c>
      <c r="X27" s="80" t="n">
        <v>7.04990454986521</v>
      </c>
      <c r="Y27" s="80" t="n">
        <v>7.38108443120806</v>
      </c>
      <c r="Z27" s="80" t="n">
        <v>7.47732230022542</v>
      </c>
    </row>
    <row r="28" customFormat="false" ht="12.6" hidden="false" customHeight="true" outlineLevel="0" collapsed="false">
      <c r="A28" s="48" t="n">
        <v>17</v>
      </c>
      <c r="B28" s="49" t="s">
        <v>39</v>
      </c>
      <c r="C28" s="50"/>
      <c r="D28" s="48" t="n">
        <v>1503</v>
      </c>
      <c r="E28" s="48"/>
      <c r="F28" s="81" t="n">
        <v>7.40448814967872</v>
      </c>
      <c r="G28" s="81" t="n">
        <v>8.25133166365504</v>
      </c>
      <c r="H28" s="81" t="n">
        <v>9.2504117312543</v>
      </c>
      <c r="I28" s="81" t="n">
        <v>10.4836428409247</v>
      </c>
      <c r="J28" s="81" t="n">
        <v>12.1096208207137</v>
      </c>
      <c r="K28" s="81" t="n">
        <v>13.0783181852091</v>
      </c>
      <c r="L28" s="81" t="n">
        <v>14.6879194466124</v>
      </c>
      <c r="M28" s="81" t="n">
        <v>7.74350108510211</v>
      </c>
      <c r="N28" s="81" t="n">
        <v>8.57322635330375</v>
      </c>
      <c r="O28" s="81" t="n">
        <v>9.56926020060252</v>
      </c>
      <c r="P28" s="81" t="n">
        <v>10.8923565606354</v>
      </c>
      <c r="Q28" s="81" t="n">
        <v>12.720034308349</v>
      </c>
      <c r="R28" s="81" t="n">
        <v>13.7203822985591</v>
      </c>
      <c r="S28" s="81" t="n">
        <v>15.4526329235842</v>
      </c>
      <c r="T28" s="81" t="n">
        <v>7.07603850377067</v>
      </c>
      <c r="U28" s="81" t="n">
        <v>7.93893016352916</v>
      </c>
      <c r="V28" s="81" t="n">
        <v>8.94063728568123</v>
      </c>
      <c r="W28" s="81" t="n">
        <v>10.0846351275437</v>
      </c>
      <c r="X28" s="81" t="n">
        <v>11.5090028824709</v>
      </c>
      <c r="Y28" s="81" t="n">
        <v>12.4440311536754</v>
      </c>
      <c r="Z28" s="81" t="n">
        <v>13.9288702242393</v>
      </c>
    </row>
    <row r="29" customFormat="false" ht="12.6" hidden="false" customHeight="true" outlineLevel="0" collapsed="false">
      <c r="A29" s="48" t="n">
        <v>18</v>
      </c>
      <c r="B29" s="49" t="s">
        <v>40</v>
      </c>
      <c r="C29" s="50"/>
      <c r="D29" s="48" t="n">
        <v>1517</v>
      </c>
      <c r="E29" s="48"/>
      <c r="F29" s="81" t="n">
        <v>1.68427297682092</v>
      </c>
      <c r="G29" s="81" t="n">
        <v>1.48102827223461</v>
      </c>
      <c r="H29" s="81" t="n">
        <v>1.37637699560084</v>
      </c>
      <c r="I29" s="81" t="n">
        <v>1.31031321642599</v>
      </c>
      <c r="J29" s="81" t="n">
        <v>1.31687220722783</v>
      </c>
      <c r="K29" s="81" t="n">
        <v>1.41318190963313</v>
      </c>
      <c r="L29" s="81" t="n">
        <v>1.4639582571065</v>
      </c>
      <c r="M29" s="81" t="n">
        <v>1.65787335025578</v>
      </c>
      <c r="N29" s="81" t="n">
        <v>1.45503990353691</v>
      </c>
      <c r="O29" s="81" t="n">
        <v>1.36145626799569</v>
      </c>
      <c r="P29" s="81" t="n">
        <v>1.30743594725576</v>
      </c>
      <c r="Q29" s="81" t="n">
        <v>1.31666555319567</v>
      </c>
      <c r="R29" s="81" t="n">
        <v>1.42736484710703</v>
      </c>
      <c r="S29" s="81" t="n">
        <v>1.48207550472462</v>
      </c>
      <c r="T29" s="81" t="n">
        <v>1.71139461380928</v>
      </c>
      <c r="U29" s="81" t="n">
        <v>1.50773087777997</v>
      </c>
      <c r="V29" s="81" t="n">
        <v>1.39170298471721</v>
      </c>
      <c r="W29" s="81" t="n">
        <v>1.31326987794869</v>
      </c>
      <c r="X29" s="81" t="n">
        <v>1.31708454546706</v>
      </c>
      <c r="Y29" s="81" t="n">
        <v>1.39862965743982</v>
      </c>
      <c r="Z29" s="81" t="n">
        <v>1.4453914403334</v>
      </c>
    </row>
    <row r="30" customFormat="false" ht="12.6" hidden="false" customHeight="true" outlineLevel="0" collapsed="false">
      <c r="A30" s="48" t="n">
        <v>19</v>
      </c>
      <c r="B30" s="52" t="s">
        <v>41</v>
      </c>
      <c r="C30" s="50"/>
      <c r="D30" s="48" t="n">
        <v>1502</v>
      </c>
      <c r="E30" s="48"/>
      <c r="F30" s="81" t="n">
        <v>1.58577460700593</v>
      </c>
      <c r="G30" s="81" t="n">
        <v>1.48892908763946</v>
      </c>
      <c r="H30" s="81" t="n">
        <v>1.44239886208983</v>
      </c>
      <c r="I30" s="81" t="n">
        <v>1.47531163649825</v>
      </c>
      <c r="J30" s="81" t="n">
        <v>1.5611326430284</v>
      </c>
      <c r="K30" s="81" t="n">
        <v>1.81394669856049</v>
      </c>
      <c r="L30" s="81" t="n">
        <v>1.96980493693697</v>
      </c>
      <c r="M30" s="81" t="n">
        <v>1.58029062686161</v>
      </c>
      <c r="N30" s="81" t="n">
        <v>1.48474915747422</v>
      </c>
      <c r="O30" s="81" t="n">
        <v>1.44905250118193</v>
      </c>
      <c r="P30" s="81" t="n">
        <v>1.49382721228079</v>
      </c>
      <c r="Q30" s="81" t="n">
        <v>1.59402637056339</v>
      </c>
      <c r="R30" s="81" t="n">
        <v>1.87943689801786</v>
      </c>
      <c r="S30" s="81" t="n">
        <v>2.03966622654194</v>
      </c>
      <c r="T30" s="81" t="n">
        <v>1.59134726137064</v>
      </c>
      <c r="U30" s="81" t="n">
        <v>1.49317027506072</v>
      </c>
      <c r="V30" s="81" t="n">
        <v>1.43565466531645</v>
      </c>
      <c r="W30" s="81" t="n">
        <v>1.45653562434365</v>
      </c>
      <c r="X30" s="81" t="n">
        <v>1.52777515361097</v>
      </c>
      <c r="Y30" s="81" t="n">
        <v>1.74761405064332</v>
      </c>
      <c r="Z30" s="81" t="n">
        <v>1.89918194952452</v>
      </c>
    </row>
    <row r="31" customFormat="false" ht="12.6" hidden="false" customHeight="true" outlineLevel="0" collapsed="false">
      <c r="A31" s="48" t="n">
        <v>20</v>
      </c>
      <c r="B31" s="52" t="s">
        <v>42</v>
      </c>
      <c r="C31" s="50"/>
      <c r="D31" s="48" t="n">
        <v>1501</v>
      </c>
      <c r="E31" s="48"/>
      <c r="F31" s="81" t="n">
        <v>1.80837825095425</v>
      </c>
      <c r="G31" s="81" t="n">
        <v>1.47150012779321</v>
      </c>
      <c r="H31" s="81" t="n">
        <v>1.30036688753115</v>
      </c>
      <c r="I31" s="81" t="n">
        <v>1.12857922199391</v>
      </c>
      <c r="J31" s="81" t="n">
        <v>1.05862516176011</v>
      </c>
      <c r="K31" s="81" t="n">
        <v>1.00361390755424</v>
      </c>
      <c r="L31" s="81" t="n">
        <v>0.965139086845763</v>
      </c>
      <c r="M31" s="81" t="n">
        <v>1.75444116438858</v>
      </c>
      <c r="N31" s="81" t="n">
        <v>1.41969759452654</v>
      </c>
      <c r="O31" s="81" t="n">
        <v>1.26201863263366</v>
      </c>
      <c r="P31" s="81" t="n">
        <v>1.10493884024518</v>
      </c>
      <c r="Q31" s="81" t="n">
        <v>1.02730446808692</v>
      </c>
      <c r="R31" s="81" t="n">
        <v>0.971283480724516</v>
      </c>
      <c r="S31" s="81" t="n">
        <v>0.939554274828457</v>
      </c>
      <c r="T31" s="81" t="n">
        <v>1.86455982141184</v>
      </c>
      <c r="U31" s="81" t="n">
        <v>1.52553907574213</v>
      </c>
      <c r="V31" s="81" t="n">
        <v>1.34036370968279</v>
      </c>
      <c r="W31" s="81" t="n">
        <v>1.15322914262978</v>
      </c>
      <c r="X31" s="81" t="n">
        <v>1.09125744776337</v>
      </c>
      <c r="Y31" s="81" t="n">
        <v>1.03722732957567</v>
      </c>
      <c r="Z31" s="81" t="n">
        <v>0.991714603443354</v>
      </c>
    </row>
    <row r="32" customFormat="false" ht="12.6" hidden="false" customHeight="true" outlineLevel="0" collapsed="false">
      <c r="A32" s="48" t="n">
        <v>21</v>
      </c>
      <c r="B32" s="49" t="s">
        <v>43</v>
      </c>
      <c r="C32" s="50"/>
      <c r="D32" s="48" t="n">
        <v>1500</v>
      </c>
      <c r="E32" s="48"/>
      <c r="F32" s="81" t="n">
        <v>3.03017936726368</v>
      </c>
      <c r="G32" s="81" t="n">
        <v>2.5645240711389</v>
      </c>
      <c r="H32" s="81" t="n">
        <v>1.82262580075183</v>
      </c>
      <c r="I32" s="81" t="n">
        <v>1.5621822011399</v>
      </c>
      <c r="J32" s="81" t="n">
        <v>1.65290167799993</v>
      </c>
      <c r="K32" s="81" t="n">
        <v>1.71106745758719</v>
      </c>
      <c r="L32" s="81" t="n">
        <v>1.78286479683888</v>
      </c>
      <c r="M32" s="81" t="n">
        <v>3.07964657337018</v>
      </c>
      <c r="N32" s="81" t="n">
        <v>2.60499190293306</v>
      </c>
      <c r="O32" s="81" t="n">
        <v>1.8531997116703</v>
      </c>
      <c r="P32" s="81" t="n">
        <v>1.56997075541092</v>
      </c>
      <c r="Q32" s="81" t="n">
        <v>1.66481464946333</v>
      </c>
      <c r="R32" s="81" t="n">
        <v>1.7131788279711</v>
      </c>
      <c r="S32" s="81" t="n">
        <v>1.76793444563339</v>
      </c>
      <c r="T32" s="81" t="n">
        <v>2.98166948341148</v>
      </c>
      <c r="U32" s="81" t="n">
        <v>2.52465231909219</v>
      </c>
      <c r="V32" s="81" t="n">
        <v>1.79249173639129</v>
      </c>
      <c r="W32" s="81" t="n">
        <v>1.55447716254945</v>
      </c>
      <c r="X32" s="81" t="n">
        <v>1.64112161705469</v>
      </c>
      <c r="Y32" s="81" t="n">
        <v>1.70897306148585</v>
      </c>
      <c r="Z32" s="81" t="n">
        <v>1.79770479965206</v>
      </c>
    </row>
    <row r="33" customFormat="false" ht="12.6" hidden="false" customHeight="true" outlineLevel="0" collapsed="false">
      <c r="A33" s="54" t="n">
        <v>22</v>
      </c>
      <c r="B33" s="55" t="s">
        <v>44</v>
      </c>
      <c r="C33" s="56"/>
      <c r="D33" s="54" t="n">
        <v>903</v>
      </c>
      <c r="E33" s="54"/>
      <c r="F33" s="82" t="n">
        <v>2.48904161822497</v>
      </c>
      <c r="G33" s="82" t="n">
        <v>2.28046264947395</v>
      </c>
      <c r="H33" s="82" t="n">
        <v>1.85597652902332</v>
      </c>
      <c r="I33" s="82" t="n">
        <v>1.7508063066037</v>
      </c>
      <c r="J33" s="82" t="n">
        <v>1.71332704252095</v>
      </c>
      <c r="K33" s="82" t="n">
        <v>1.9333594213924</v>
      </c>
      <c r="L33" s="82" t="n">
        <v>1.89389077560189</v>
      </c>
      <c r="M33" s="82" t="n">
        <v>2.63350005485765</v>
      </c>
      <c r="N33" s="82" t="n">
        <v>2.41050300773268</v>
      </c>
      <c r="O33" s="82" t="n">
        <v>1.97858043667565</v>
      </c>
      <c r="P33" s="82" t="n">
        <v>1.90590730267027</v>
      </c>
      <c r="Q33" s="82" t="n">
        <v>1.84150067285329</v>
      </c>
      <c r="R33" s="82" t="n">
        <v>2.05664719163196</v>
      </c>
      <c r="S33" s="82" t="n">
        <v>2.00619608032109</v>
      </c>
      <c r="T33" s="82" t="n">
        <v>2.34531241167641</v>
      </c>
      <c r="U33" s="82" t="n">
        <v>2.15117247715803</v>
      </c>
      <c r="V33" s="82" t="n">
        <v>1.73417370517264</v>
      </c>
      <c r="W33" s="82" t="n">
        <v>1.59667000588924</v>
      </c>
      <c r="X33" s="82" t="n">
        <v>1.58584187384422</v>
      </c>
      <c r="Y33" s="82" t="n">
        <v>1.81046239527268</v>
      </c>
      <c r="Z33" s="82" t="n">
        <v>1.78172636040655</v>
      </c>
    </row>
    <row r="34" customFormat="false" ht="12.6" hidden="false" customHeight="true" outlineLevel="0" collapsed="false">
      <c r="A34" s="58" t="n">
        <v>23</v>
      </c>
      <c r="B34" s="59" t="s">
        <v>45</v>
      </c>
      <c r="C34" s="60"/>
      <c r="D34" s="58" t="n">
        <v>910</v>
      </c>
      <c r="E34" s="58"/>
      <c r="F34" s="83" t="n">
        <v>3.02238281908622</v>
      </c>
      <c r="G34" s="83" t="n">
        <v>2.22281501528636</v>
      </c>
      <c r="H34" s="83" t="n">
        <v>1.88344895497397</v>
      </c>
      <c r="I34" s="83" t="n">
        <v>1.62225123231276</v>
      </c>
      <c r="J34" s="83" t="n">
        <v>1.39799807171948</v>
      </c>
      <c r="K34" s="83" t="n">
        <v>1.7186079872781</v>
      </c>
      <c r="L34" s="83" t="n">
        <v>1.72490004155269</v>
      </c>
      <c r="M34" s="83" t="n">
        <v>3.13592600162927</v>
      </c>
      <c r="N34" s="83" t="n">
        <v>2.31102353467571</v>
      </c>
      <c r="O34" s="83" t="n">
        <v>1.95016844831653</v>
      </c>
      <c r="P34" s="83" t="n">
        <v>1.74505850718753</v>
      </c>
      <c r="Q34" s="83" t="n">
        <v>1.43238550396469</v>
      </c>
      <c r="R34" s="83" t="n">
        <v>1.74876014908611</v>
      </c>
      <c r="S34" s="83" t="n">
        <v>1.74039953459089</v>
      </c>
      <c r="T34" s="83" t="n">
        <v>2.91045660747947</v>
      </c>
      <c r="U34" s="83" t="n">
        <v>2.13621164038995</v>
      </c>
      <c r="V34" s="83" t="n">
        <v>1.81807215484972</v>
      </c>
      <c r="W34" s="83" t="n">
        <v>1.50200026846361</v>
      </c>
      <c r="X34" s="83" t="n">
        <v>1.36429019570319</v>
      </c>
      <c r="Y34" s="83" t="n">
        <v>1.68897981727581</v>
      </c>
      <c r="Z34" s="83" t="n">
        <v>1.70963029308369</v>
      </c>
    </row>
    <row r="35" customFormat="false" ht="12.6" hidden="false" customHeight="true" outlineLevel="0" collapsed="false">
      <c r="A35" s="62" t="n">
        <v>24</v>
      </c>
      <c r="B35" s="63" t="s">
        <v>46</v>
      </c>
      <c r="C35" s="64"/>
      <c r="D35" s="62" t="n">
        <v>108</v>
      </c>
      <c r="E35" s="62" t="s">
        <v>47</v>
      </c>
      <c r="F35" s="84" t="n">
        <v>6.1245175777203</v>
      </c>
      <c r="G35" s="84" t="n">
        <v>4.25674172429666</v>
      </c>
      <c r="H35" s="84" t="n">
        <v>1.96943941960889</v>
      </c>
      <c r="I35" s="84" t="n">
        <v>2.61748463004781</v>
      </c>
      <c r="J35" s="84" t="n">
        <v>2.85076339335834</v>
      </c>
      <c r="K35" s="84" t="n">
        <v>2.93600395431748</v>
      </c>
      <c r="L35" s="84" t="n">
        <v>2.89944790001599</v>
      </c>
      <c r="M35" s="84" t="n">
        <v>6.12713925603071</v>
      </c>
      <c r="N35" s="84" t="n">
        <v>4.24474248824333</v>
      </c>
      <c r="O35" s="84" t="n">
        <v>1.95068341290094</v>
      </c>
      <c r="P35" s="84" t="n">
        <v>2.60140572291074</v>
      </c>
      <c r="Q35" s="84" t="n">
        <v>2.8396975547891</v>
      </c>
      <c r="R35" s="84" t="n">
        <v>2.92144189666122</v>
      </c>
      <c r="S35" s="84" t="n">
        <v>2.88354104433594</v>
      </c>
      <c r="T35" s="84" t="n">
        <v>6.12199951987993</v>
      </c>
      <c r="U35" s="84" t="n">
        <v>4.2682050598714</v>
      </c>
      <c r="V35" s="84" t="n">
        <v>1.98753104073586</v>
      </c>
      <c r="W35" s="84" t="n">
        <v>2.6331062360295</v>
      </c>
      <c r="X35" s="84" t="n">
        <v>2.86157727585063</v>
      </c>
      <c r="Y35" s="84" t="n">
        <v>2.95028618920441</v>
      </c>
      <c r="Z35" s="84" t="n">
        <v>2.9151129952226</v>
      </c>
    </row>
    <row r="36" customFormat="false" ht="12.6" hidden="false" customHeight="true" outlineLevel="0" collapsed="false">
      <c r="A36" s="66" t="n">
        <v>25</v>
      </c>
      <c r="B36" s="67" t="s">
        <v>48</v>
      </c>
      <c r="C36" s="68"/>
      <c r="D36" s="66" t="n">
        <v>174</v>
      </c>
      <c r="E36" s="66" t="s">
        <v>49</v>
      </c>
      <c r="F36" s="85" t="n">
        <v>3.42057055670824</v>
      </c>
      <c r="G36" s="85" t="n">
        <v>2.9320942207937</v>
      </c>
      <c r="H36" s="85" t="n">
        <v>2.54426043314563</v>
      </c>
      <c r="I36" s="85" t="n">
        <v>2.15965665236051</v>
      </c>
      <c r="J36" s="85" t="n">
        <v>1.82950169349974</v>
      </c>
      <c r="K36" s="85" t="n">
        <v>1.6149260066758</v>
      </c>
      <c r="L36" s="85" t="n">
        <v>1.43699078306568</v>
      </c>
      <c r="M36" s="85" t="n">
        <v>3.25458122159449</v>
      </c>
      <c r="N36" s="85" t="n">
        <v>2.76967014375987</v>
      </c>
      <c r="O36" s="85" t="n">
        <v>2.3862665977651</v>
      </c>
      <c r="P36" s="85" t="n">
        <v>2.04082957806839</v>
      </c>
      <c r="Q36" s="85" t="n">
        <v>1.74324779145463</v>
      </c>
      <c r="R36" s="85" t="n">
        <v>1.54837294593829</v>
      </c>
      <c r="S36" s="85" t="n">
        <v>1.37785447722915</v>
      </c>
      <c r="T36" s="85" t="n">
        <v>3.58750950236828</v>
      </c>
      <c r="U36" s="85" t="n">
        <v>3.09603411766198</v>
      </c>
      <c r="V36" s="85" t="n">
        <v>2.70421699040834</v>
      </c>
      <c r="W36" s="85" t="n">
        <v>2.2802053930497</v>
      </c>
      <c r="X36" s="85" t="n">
        <v>1.91715706480272</v>
      </c>
      <c r="Y36" s="85" t="n">
        <v>1.68264365012223</v>
      </c>
      <c r="Z36" s="85" t="n">
        <v>1.49718523606425</v>
      </c>
    </row>
    <row r="37" customFormat="false" ht="12.6" hidden="false" customHeight="true" outlineLevel="0" collapsed="false">
      <c r="A37" s="62" t="n">
        <v>26</v>
      </c>
      <c r="B37" s="63" t="s">
        <v>50</v>
      </c>
      <c r="C37" s="64"/>
      <c r="D37" s="62" t="n">
        <v>262</v>
      </c>
      <c r="E37" s="62" t="s">
        <v>47</v>
      </c>
      <c r="F37" s="84" t="n">
        <v>20.7016343350954</v>
      </c>
      <c r="G37" s="84" t="n">
        <v>15.8274705140509</v>
      </c>
      <c r="H37" s="84" t="n">
        <v>14.0064411206045</v>
      </c>
      <c r="I37" s="84" t="n">
        <v>11.7600044941066</v>
      </c>
      <c r="J37" s="84" t="n">
        <v>12.1765925488637</v>
      </c>
      <c r="K37" s="84" t="n">
        <v>12.2922588452054</v>
      </c>
      <c r="L37" s="84" t="n">
        <v>12.1192062364246</v>
      </c>
      <c r="M37" s="84" t="n">
        <v>21.6332894439973</v>
      </c>
      <c r="N37" s="84" t="n">
        <v>16.5451226317831</v>
      </c>
      <c r="O37" s="84" t="n">
        <v>14.6690727050469</v>
      </c>
      <c r="P37" s="84" t="n">
        <v>13.0405511831027</v>
      </c>
      <c r="Q37" s="84" t="n">
        <v>12.0040170703122</v>
      </c>
      <c r="R37" s="84" t="n">
        <v>12.2291287617699</v>
      </c>
      <c r="S37" s="84" t="n">
        <v>12.1124947735326</v>
      </c>
      <c r="T37" s="84" t="n">
        <v>19.7587873252588</v>
      </c>
      <c r="U37" s="84" t="n">
        <v>15.100761136085</v>
      </c>
      <c r="V37" s="84" t="n">
        <v>13.3364908720973</v>
      </c>
      <c r="W37" s="84" t="n">
        <v>10.4662981043165</v>
      </c>
      <c r="X37" s="84" t="n">
        <v>12.3728701456619</v>
      </c>
      <c r="Y37" s="84" t="n">
        <v>12.363042232078</v>
      </c>
      <c r="Z37" s="84" t="n">
        <v>12.1266329643994</v>
      </c>
    </row>
    <row r="38" customFormat="false" ht="12.6" hidden="false" customHeight="true" outlineLevel="0" collapsed="false">
      <c r="A38" s="66" t="n">
        <v>27</v>
      </c>
      <c r="B38" s="67" t="s">
        <v>51</v>
      </c>
      <c r="C38" s="68"/>
      <c r="D38" s="66" t="n">
        <v>232</v>
      </c>
      <c r="E38" s="66" t="s">
        <v>52</v>
      </c>
      <c r="F38" s="85" t="n">
        <v>0.524561363894966</v>
      </c>
      <c r="G38" s="85" t="n">
        <v>0.56255548997449</v>
      </c>
      <c r="H38" s="85" t="n">
        <v>0.564994178623136</v>
      </c>
      <c r="I38" s="85" t="n">
        <v>0.562679607295271</v>
      </c>
      <c r="J38" s="85" t="n">
        <v>0.498764050507864</v>
      </c>
      <c r="K38" s="85" t="n">
        <v>0.476873105266275</v>
      </c>
      <c r="L38" s="85" t="n">
        <v>0.392902490309261</v>
      </c>
      <c r="M38" s="85" t="n">
        <v>0.551375872259278</v>
      </c>
      <c r="N38" s="85" t="n">
        <v>0.596362389971048</v>
      </c>
      <c r="O38" s="85" t="n">
        <v>0.600840615984323</v>
      </c>
      <c r="P38" s="85" t="n">
        <v>0.609999510752456</v>
      </c>
      <c r="Q38" s="85" t="n">
        <v>0.547891762495644</v>
      </c>
      <c r="R38" s="85" t="n">
        <v>0.527554305304211</v>
      </c>
      <c r="S38" s="85" t="n">
        <v>0.439650574836798</v>
      </c>
      <c r="T38" s="85" t="n">
        <v>0.49773671499082</v>
      </c>
      <c r="U38" s="85" t="n">
        <v>0.529061822924146</v>
      </c>
      <c r="V38" s="85" t="n">
        <v>0.52946770950497</v>
      </c>
      <c r="W38" s="85" t="n">
        <v>0.515559998983284</v>
      </c>
      <c r="X38" s="85" t="n">
        <v>0.449707349821762</v>
      </c>
      <c r="Y38" s="85" t="n">
        <v>0.426014451407502</v>
      </c>
      <c r="Z38" s="85" t="n">
        <v>0.34592530071305</v>
      </c>
    </row>
    <row r="39" customFormat="false" ht="12.6" hidden="false" customHeight="true" outlineLevel="0" collapsed="false">
      <c r="A39" s="62" t="n">
        <v>28</v>
      </c>
      <c r="B39" s="63" t="s">
        <v>53</v>
      </c>
      <c r="C39" s="64"/>
      <c r="D39" s="62" t="n">
        <v>231</v>
      </c>
      <c r="E39" s="62" t="s">
        <v>47</v>
      </c>
      <c r="F39" s="84" t="n">
        <v>2.41269896690318</v>
      </c>
      <c r="G39" s="84" t="n">
        <v>1.4144322843331</v>
      </c>
      <c r="H39" s="84" t="n">
        <v>0.923194810573179</v>
      </c>
      <c r="I39" s="84" t="n">
        <v>0.673838722526341</v>
      </c>
      <c r="J39" s="84" t="n">
        <v>0.648959660662564</v>
      </c>
      <c r="K39" s="84" t="n">
        <v>1.15201743577232</v>
      </c>
      <c r="L39" s="84" t="n">
        <v>0.944226833987942</v>
      </c>
      <c r="M39" s="84" t="n">
        <v>2.54302496622855</v>
      </c>
      <c r="N39" s="84" t="n">
        <v>1.49122849272167</v>
      </c>
      <c r="O39" s="84" t="n">
        <v>0.975846734105955</v>
      </c>
      <c r="P39" s="84" t="n">
        <v>0.708707903576811</v>
      </c>
      <c r="Q39" s="84" t="n">
        <v>0.68165146223042</v>
      </c>
      <c r="R39" s="84" t="n">
        <v>1.17323061750449</v>
      </c>
      <c r="S39" s="84" t="n">
        <v>0.933304136084678</v>
      </c>
      <c r="T39" s="84" t="n">
        <v>2.28306296973631</v>
      </c>
      <c r="U39" s="84" t="n">
        <v>1.33808263933669</v>
      </c>
      <c r="V39" s="84" t="n">
        <v>0.870837745519687</v>
      </c>
      <c r="W39" s="84" t="n">
        <v>0.639150076222364</v>
      </c>
      <c r="X39" s="84" t="n">
        <v>0.616405590182637</v>
      </c>
      <c r="Y39" s="84" t="n">
        <v>1.13081194182529</v>
      </c>
      <c r="Z39" s="84" t="n">
        <v>0.955162857956729</v>
      </c>
    </row>
    <row r="40" customFormat="false" ht="12.6" hidden="false" customHeight="true" outlineLevel="0" collapsed="false">
      <c r="A40" s="66" t="n">
        <v>29</v>
      </c>
      <c r="B40" s="67" t="s">
        <v>54</v>
      </c>
      <c r="C40" s="68"/>
      <c r="D40" s="66" t="n">
        <v>404</v>
      </c>
      <c r="E40" s="66" t="s">
        <v>47</v>
      </c>
      <c r="F40" s="85" t="n">
        <v>1.25645670181475</v>
      </c>
      <c r="G40" s="85" t="n">
        <v>2.22824251699699</v>
      </c>
      <c r="H40" s="85" t="n">
        <v>2.2144902555665</v>
      </c>
      <c r="I40" s="85" t="n">
        <v>2.11155269597072</v>
      </c>
      <c r="J40" s="85" t="n">
        <v>2.27197111519765</v>
      </c>
      <c r="K40" s="85" t="n">
        <v>2.35364472439196</v>
      </c>
      <c r="L40" s="85" t="n">
        <v>1.95298793222407</v>
      </c>
      <c r="M40" s="85" t="n">
        <v>1.36428345359931</v>
      </c>
      <c r="N40" s="85" t="n">
        <v>2.33291281059772</v>
      </c>
      <c r="O40" s="85" t="n">
        <v>2.22434811391782</v>
      </c>
      <c r="P40" s="85" t="n">
        <v>2.20318857126883</v>
      </c>
      <c r="Q40" s="85" t="n">
        <v>2.26698251872337</v>
      </c>
      <c r="R40" s="85" t="n">
        <v>2.36689338835785</v>
      </c>
      <c r="S40" s="85" t="n">
        <v>1.98354871883469</v>
      </c>
      <c r="T40" s="85" t="n">
        <v>1.14939506606019</v>
      </c>
      <c r="U40" s="85" t="n">
        <v>2.12467548396914</v>
      </c>
      <c r="V40" s="85" t="n">
        <v>2.20477382213205</v>
      </c>
      <c r="W40" s="85" t="n">
        <v>2.02131148047369</v>
      </c>
      <c r="X40" s="85" t="n">
        <v>2.27689064118331</v>
      </c>
      <c r="Y40" s="85" t="n">
        <v>2.34056822515857</v>
      </c>
      <c r="Z40" s="85" t="n">
        <v>1.92280473428731</v>
      </c>
    </row>
    <row r="41" customFormat="false" ht="12.6" hidden="false" customHeight="true" outlineLevel="0" collapsed="false">
      <c r="A41" s="62" t="n">
        <v>30</v>
      </c>
      <c r="B41" s="63" t="s">
        <v>55</v>
      </c>
      <c r="C41" s="64"/>
      <c r="D41" s="62" t="n">
        <v>450</v>
      </c>
      <c r="E41" s="62" t="s">
        <v>56</v>
      </c>
      <c r="F41" s="84" t="n">
        <v>0.206205085817337</v>
      </c>
      <c r="G41" s="84" t="n">
        <v>0.157152999431631</v>
      </c>
      <c r="H41" s="84" t="n">
        <v>0.14930734861582</v>
      </c>
      <c r="I41" s="84" t="n">
        <v>0.142108278677072</v>
      </c>
      <c r="J41" s="84" t="n">
        <v>0.136656070167609</v>
      </c>
      <c r="K41" s="84" t="n">
        <v>0.132354931567446</v>
      </c>
      <c r="L41" s="84" t="n">
        <v>0.128427920980445</v>
      </c>
      <c r="M41" s="84" t="n">
        <v>0.230490422421876</v>
      </c>
      <c r="N41" s="84" t="n">
        <v>0.177209814275895</v>
      </c>
      <c r="O41" s="84" t="n">
        <v>0.169110570875557</v>
      </c>
      <c r="P41" s="84" t="n">
        <v>0.161480875129087</v>
      </c>
      <c r="Q41" s="84" t="n">
        <v>0.155747347620772</v>
      </c>
      <c r="R41" s="84" t="n">
        <v>0.151219301840265</v>
      </c>
      <c r="S41" s="84" t="n">
        <v>0.146670711656977</v>
      </c>
      <c r="T41" s="84" t="n">
        <v>0.181988274851369</v>
      </c>
      <c r="U41" s="84" t="n">
        <v>0.137226344321846</v>
      </c>
      <c r="V41" s="84" t="n">
        <v>0.129668819644883</v>
      </c>
      <c r="W41" s="84" t="n">
        <v>0.122895052903855</v>
      </c>
      <c r="X41" s="84" t="n">
        <v>0.117706961007862</v>
      </c>
      <c r="Y41" s="84" t="n">
        <v>0.113599997498414</v>
      </c>
      <c r="Z41" s="84" t="n">
        <v>0.110266351503272</v>
      </c>
    </row>
    <row r="42" customFormat="false" ht="12.6" hidden="false" customHeight="true" outlineLevel="0" collapsed="false">
      <c r="A42" s="66" t="n">
        <v>31</v>
      </c>
      <c r="B42" s="67" t="s">
        <v>57</v>
      </c>
      <c r="C42" s="68"/>
      <c r="D42" s="66" t="n">
        <v>454</v>
      </c>
      <c r="E42" s="66" t="s">
        <v>47</v>
      </c>
      <c r="F42" s="85" t="n">
        <v>11.9913245777367</v>
      </c>
      <c r="G42" s="85" t="n">
        <v>2.45442645771441</v>
      </c>
      <c r="H42" s="85" t="n">
        <v>2.08651175364846</v>
      </c>
      <c r="I42" s="85" t="n">
        <v>1.75559858862105</v>
      </c>
      <c r="J42" s="85" t="n">
        <v>1.49744054327733</v>
      </c>
      <c r="K42" s="85" t="n">
        <v>1.17840791792087</v>
      </c>
      <c r="L42" s="85" t="n">
        <v>1.00032645136907</v>
      </c>
      <c r="M42" s="85" t="n">
        <v>11.7219052407117</v>
      </c>
      <c r="N42" s="85" t="n">
        <v>2.37973528368489</v>
      </c>
      <c r="O42" s="85" t="n">
        <v>2.02650021976616</v>
      </c>
      <c r="P42" s="85" t="n">
        <v>1.70455304299189</v>
      </c>
      <c r="Q42" s="85" t="n">
        <v>1.45186247499717</v>
      </c>
      <c r="R42" s="85" t="n">
        <v>1.13560579743311</v>
      </c>
      <c r="S42" s="85" t="n">
        <v>0.992279339163075</v>
      </c>
      <c r="T42" s="85" t="n">
        <v>12.2562138386716</v>
      </c>
      <c r="U42" s="85" t="n">
        <v>2.52793148025055</v>
      </c>
      <c r="V42" s="85" t="n">
        <v>2.14501802778798</v>
      </c>
      <c r="W42" s="85" t="n">
        <v>1.80507751944635</v>
      </c>
      <c r="X42" s="85" t="n">
        <v>1.5415916145042</v>
      </c>
      <c r="Y42" s="85" t="n">
        <v>1.21997544251905</v>
      </c>
      <c r="Z42" s="85" t="n">
        <v>1.00815621584258</v>
      </c>
    </row>
    <row r="43" customFormat="false" ht="12.6" hidden="false" customHeight="true" outlineLevel="0" collapsed="false">
      <c r="A43" s="62" t="n">
        <v>32</v>
      </c>
      <c r="B43" s="63" t="s">
        <v>58</v>
      </c>
      <c r="C43" s="64"/>
      <c r="D43" s="62" t="n">
        <v>480</v>
      </c>
      <c r="E43" s="62" t="s">
        <v>59</v>
      </c>
      <c r="F43" s="84" t="n">
        <v>0.342182600303636</v>
      </c>
      <c r="G43" s="84" t="n">
        <v>0.663875195361645</v>
      </c>
      <c r="H43" s="84" t="n">
        <v>1.31148287933902</v>
      </c>
      <c r="I43" s="84" t="n">
        <v>1.60776098395267</v>
      </c>
      <c r="J43" s="84" t="n">
        <v>1.99013905171108</v>
      </c>
      <c r="K43" s="84" t="n">
        <v>2.26962889562724</v>
      </c>
      <c r="L43" s="84" t="n">
        <v>2.27187841798065</v>
      </c>
      <c r="M43" s="84" t="n">
        <v>0.334825455850709</v>
      </c>
      <c r="N43" s="84" t="n">
        <v>0.573714696018299</v>
      </c>
      <c r="O43" s="84" t="n">
        <v>0.970744929750737</v>
      </c>
      <c r="P43" s="84" t="n">
        <v>1.47666853802715</v>
      </c>
      <c r="Q43" s="84" t="n">
        <v>2.13198658859513</v>
      </c>
      <c r="R43" s="84" t="n">
        <v>2.53801328962239</v>
      </c>
      <c r="S43" s="84" t="n">
        <v>2.5503601708421</v>
      </c>
      <c r="T43" s="84" t="n">
        <v>0.34950106361675</v>
      </c>
      <c r="U43" s="84" t="n">
        <v>0.753497624671615</v>
      </c>
      <c r="V43" s="84" t="n">
        <v>1.64665396833899</v>
      </c>
      <c r="W43" s="84" t="n">
        <v>1.73656289037785</v>
      </c>
      <c r="X43" s="84" t="n">
        <v>1.85072492552135</v>
      </c>
      <c r="Y43" s="84" t="n">
        <v>2.00625489647014</v>
      </c>
      <c r="Z43" s="84" t="n">
        <v>2.00066119601979</v>
      </c>
    </row>
    <row r="44" customFormat="false" ht="12.6" hidden="false" customHeight="true" outlineLevel="0" collapsed="false">
      <c r="A44" s="66" t="n">
        <v>33</v>
      </c>
      <c r="B44" s="67" t="s">
        <v>60</v>
      </c>
      <c r="C44" s="68" t="n">
        <v>1</v>
      </c>
      <c r="D44" s="66" t="n">
        <v>175</v>
      </c>
      <c r="E44" s="66" t="s">
        <v>47</v>
      </c>
      <c r="F44" s="85" t="n">
        <v>16.0679053376803</v>
      </c>
      <c r="G44" s="85" t="n">
        <v>21.3628172032536</v>
      </c>
      <c r="H44" s="85" t="n">
        <v>30.249249988359</v>
      </c>
      <c r="I44" s="85" t="n">
        <v>35.4716091250568</v>
      </c>
      <c r="J44" s="85" t="n">
        <v>34.8593303819544</v>
      </c>
      <c r="K44" s="85" t="n">
        <v>33.9092791580386</v>
      </c>
      <c r="L44" s="85" t="n">
        <v>40.8851484350086</v>
      </c>
      <c r="M44" s="85" t="n">
        <v>18.120653003942</v>
      </c>
      <c r="N44" s="85" t="n">
        <v>23.4672507234097</v>
      </c>
      <c r="O44" s="85" t="n">
        <v>30.95713910071</v>
      </c>
      <c r="P44" s="85" t="n">
        <v>35.731862923806</v>
      </c>
      <c r="Q44" s="85" t="n">
        <v>33.8125900443974</v>
      </c>
      <c r="R44" s="85" t="n">
        <v>31.946553552492</v>
      </c>
      <c r="S44" s="85" t="n">
        <v>38.468533605647</v>
      </c>
      <c r="T44" s="85" t="n">
        <v>13.9209083452057</v>
      </c>
      <c r="U44" s="85" t="n">
        <v>19.1918858744949</v>
      </c>
      <c r="V44" s="85" t="n">
        <v>29.5243096228676</v>
      </c>
      <c r="W44" s="85" t="n">
        <v>35.2187053704872</v>
      </c>
      <c r="X44" s="85" t="n">
        <v>35.8604463691497</v>
      </c>
      <c r="Y44" s="85" t="n">
        <v>35.8035304906006</v>
      </c>
      <c r="Z44" s="85" t="n">
        <v>43.2234194469687</v>
      </c>
    </row>
    <row r="45" customFormat="false" ht="12.6" hidden="false" customHeight="true" outlineLevel="0" collapsed="false">
      <c r="A45" s="62" t="n">
        <v>34</v>
      </c>
      <c r="B45" s="63" t="s">
        <v>61</v>
      </c>
      <c r="C45" s="64"/>
      <c r="D45" s="62" t="n">
        <v>508</v>
      </c>
      <c r="E45" s="62" t="s">
        <v>47</v>
      </c>
      <c r="F45" s="84" t="n">
        <v>0.941936163443465</v>
      </c>
      <c r="G45" s="84" t="n">
        <v>1.08669501940707</v>
      </c>
      <c r="H45" s="84" t="n">
        <v>1.10491660279727</v>
      </c>
      <c r="I45" s="84" t="n">
        <v>1.31109084169179</v>
      </c>
      <c r="J45" s="84" t="n">
        <v>1.30238245502308</v>
      </c>
      <c r="K45" s="84" t="n">
        <v>1.18997850787743</v>
      </c>
      <c r="L45" s="84" t="n">
        <v>1.08413144785859</v>
      </c>
      <c r="M45" s="84" t="n">
        <v>1.06463628311396</v>
      </c>
      <c r="N45" s="84" t="n">
        <v>1.23569554716073</v>
      </c>
      <c r="O45" s="84" t="n">
        <v>1.21824662459785</v>
      </c>
      <c r="P45" s="84" t="n">
        <v>1.32300894211478</v>
      </c>
      <c r="Q45" s="84" t="n">
        <v>1.30474123080076</v>
      </c>
      <c r="R45" s="84" t="n">
        <v>1.18782117803202</v>
      </c>
      <c r="S45" s="84" t="n">
        <v>1.08959335959708</v>
      </c>
      <c r="T45" s="84" t="n">
        <v>0.829682193031448</v>
      </c>
      <c r="U45" s="84" t="n">
        <v>0.950949326272039</v>
      </c>
      <c r="V45" s="84" t="n">
        <v>1.00107262031167</v>
      </c>
      <c r="W45" s="84" t="n">
        <v>1.30006600650146</v>
      </c>
      <c r="X45" s="84" t="n">
        <v>1.30018421588874</v>
      </c>
      <c r="Y45" s="84" t="n">
        <v>1.19200316158545</v>
      </c>
      <c r="Z45" s="84" t="n">
        <v>1.07896833300139</v>
      </c>
    </row>
    <row r="46" customFormat="false" ht="12.6" hidden="false" customHeight="true" outlineLevel="0" collapsed="false">
      <c r="A46" s="66" t="n">
        <v>35</v>
      </c>
      <c r="B46" s="67" t="s">
        <v>62</v>
      </c>
      <c r="C46" s="68" t="n">
        <v>2</v>
      </c>
      <c r="D46" s="66" t="n">
        <v>638</v>
      </c>
      <c r="E46" s="66" t="s">
        <v>49</v>
      </c>
      <c r="F46" s="85" t="n">
        <v>9.36971817145552</v>
      </c>
      <c r="G46" s="85" t="n">
        <v>11.4556902825803</v>
      </c>
      <c r="H46" s="85" t="n">
        <v>13.6658187573468</v>
      </c>
      <c r="I46" s="85" t="n">
        <v>14.5371766982736</v>
      </c>
      <c r="J46" s="85" t="n">
        <v>14.8137222202823</v>
      </c>
      <c r="K46" s="85" t="n">
        <v>14.7341951609933</v>
      </c>
      <c r="L46" s="85" t="n">
        <v>14.7177284241848</v>
      </c>
      <c r="M46" s="85" t="n">
        <v>10.2888679030454</v>
      </c>
      <c r="N46" s="85" t="n">
        <v>12.3735969143514</v>
      </c>
      <c r="O46" s="85" t="n">
        <v>14.5369584868924</v>
      </c>
      <c r="P46" s="85" t="n">
        <v>15.2388307525968</v>
      </c>
      <c r="Q46" s="85" t="n">
        <v>15.5936359205435</v>
      </c>
      <c r="R46" s="85" t="n">
        <v>15.4360393500967</v>
      </c>
      <c r="S46" s="85" t="n">
        <v>15.428535821519</v>
      </c>
      <c r="T46" s="85" t="n">
        <v>8.48991890245857</v>
      </c>
      <c r="U46" s="85" t="n">
        <v>10.5791557340887</v>
      </c>
      <c r="V46" s="85" t="n">
        <v>12.8354750536203</v>
      </c>
      <c r="W46" s="85" t="n">
        <v>13.8610865127263</v>
      </c>
      <c r="X46" s="85" t="n">
        <v>14.0815873942224</v>
      </c>
      <c r="Y46" s="85" t="n">
        <v>14.0751820260249</v>
      </c>
      <c r="Z46" s="85" t="n">
        <v>14.0510858060592</v>
      </c>
    </row>
    <row r="47" customFormat="false" ht="12.6" hidden="false" customHeight="true" outlineLevel="0" collapsed="false">
      <c r="A47" s="62" t="n">
        <v>36</v>
      </c>
      <c r="B47" s="63" t="s">
        <v>63</v>
      </c>
      <c r="C47" s="64"/>
      <c r="D47" s="62" t="n">
        <v>646</v>
      </c>
      <c r="E47" s="62" t="s">
        <v>47</v>
      </c>
      <c r="F47" s="84" t="n">
        <v>2.19545299327757</v>
      </c>
      <c r="G47" s="84" t="n">
        <v>3.69631405176742</v>
      </c>
      <c r="H47" s="84" t="n">
        <v>4.37471198766576</v>
      </c>
      <c r="I47" s="84" t="n">
        <v>4.78706412283857</v>
      </c>
      <c r="J47" s="84" t="n">
        <v>4.25228237160657</v>
      </c>
      <c r="K47" s="84" t="n">
        <v>4.52673069186158</v>
      </c>
      <c r="L47" s="84" t="n">
        <v>3.96771701259608</v>
      </c>
      <c r="M47" s="84" t="n">
        <v>2.24642000541279</v>
      </c>
      <c r="N47" s="84" t="n">
        <v>3.86794659856899</v>
      </c>
      <c r="O47" s="84" t="n">
        <v>4.53414118710024</v>
      </c>
      <c r="P47" s="84" t="n">
        <v>4.93050493757893</v>
      </c>
      <c r="Q47" s="84" t="n">
        <v>4.34979197822178</v>
      </c>
      <c r="R47" s="84" t="n">
        <v>4.59149493215406</v>
      </c>
      <c r="S47" s="84" t="n">
        <v>4.08181886855154</v>
      </c>
      <c r="T47" s="84" t="n">
        <v>2.14584524552102</v>
      </c>
      <c r="U47" s="84" t="n">
        <v>3.53383714437995</v>
      </c>
      <c r="V47" s="84" t="n">
        <v>4.22242534574057</v>
      </c>
      <c r="W47" s="84" t="n">
        <v>4.64962253990848</v>
      </c>
      <c r="X47" s="84" t="n">
        <v>4.15853677835458</v>
      </c>
      <c r="Y47" s="84" t="n">
        <v>4.46424713873073</v>
      </c>
      <c r="Z47" s="84" t="n">
        <v>3.85738137261423</v>
      </c>
    </row>
    <row r="48" customFormat="false" ht="12.6" hidden="false" customHeight="true" outlineLevel="0" collapsed="false">
      <c r="A48" s="66" t="n">
        <v>37</v>
      </c>
      <c r="B48" s="67" t="s">
        <v>64</v>
      </c>
      <c r="C48" s="68"/>
      <c r="D48" s="66" t="n">
        <v>690</v>
      </c>
      <c r="E48" s="66" t="s">
        <v>49</v>
      </c>
      <c r="F48" s="85" t="n">
        <v>5.27262937142209</v>
      </c>
      <c r="G48" s="85" t="n">
        <v>6.71597980509569</v>
      </c>
      <c r="H48" s="85" t="n">
        <v>8.11624978394528</v>
      </c>
      <c r="I48" s="85" t="n">
        <v>10.1486712087714</v>
      </c>
      <c r="J48" s="85" t="n">
        <v>12.5119148050354</v>
      </c>
      <c r="K48" s="85" t="n">
        <v>13.4669039070972</v>
      </c>
      <c r="L48" s="85" t="n">
        <v>13.2702867602196</v>
      </c>
      <c r="M48" s="85" t="n">
        <v>6.26029654036244</v>
      </c>
      <c r="N48" s="85" t="n">
        <v>7.87087697358137</v>
      </c>
      <c r="O48" s="85" t="n">
        <v>9.50740869220477</v>
      </c>
      <c r="P48" s="85" t="n">
        <v>13.1379940856453</v>
      </c>
      <c r="Q48" s="85" t="n">
        <v>16.5718168691073</v>
      </c>
      <c r="R48" s="85" t="n">
        <v>18.3194549583649</v>
      </c>
      <c r="S48" s="85" t="n">
        <v>18.1129681397331</v>
      </c>
      <c r="T48" s="85" t="n">
        <v>4.28943052649437</v>
      </c>
      <c r="U48" s="85" t="n">
        <v>5.55773300932821</v>
      </c>
      <c r="V48" s="85" t="n">
        <v>6.73474409448819</v>
      </c>
      <c r="W48" s="85" t="n">
        <v>7.16298784749622</v>
      </c>
      <c r="X48" s="85" t="n">
        <v>8.18451370498631</v>
      </c>
      <c r="Y48" s="85" t="n">
        <v>8.32248828735034</v>
      </c>
      <c r="Z48" s="85" t="n">
        <v>8.17101939416714</v>
      </c>
    </row>
    <row r="49" customFormat="false" ht="12.6" hidden="false" customHeight="true" outlineLevel="0" collapsed="false">
      <c r="A49" s="62" t="n">
        <v>38</v>
      </c>
      <c r="B49" s="63" t="s">
        <v>65</v>
      </c>
      <c r="C49" s="64"/>
      <c r="D49" s="62" t="n">
        <v>706</v>
      </c>
      <c r="E49" s="62" t="s">
        <v>52</v>
      </c>
      <c r="F49" s="84" t="n">
        <v>6.61990461293972</v>
      </c>
      <c r="G49" s="84" t="n">
        <v>0.260650294921798</v>
      </c>
      <c r="H49" s="84" t="n">
        <v>0.226515258249035</v>
      </c>
      <c r="I49" s="84" t="n">
        <v>0.198796652313385</v>
      </c>
      <c r="J49" s="84" t="n">
        <v>0.399422578393718</v>
      </c>
      <c r="K49" s="84" t="n">
        <v>0.297089178358166</v>
      </c>
      <c r="L49" s="84" t="n">
        <v>0.368647786203663</v>
      </c>
      <c r="M49" s="84" t="n">
        <v>6.72656646823101</v>
      </c>
      <c r="N49" s="84" t="n">
        <v>0.273688262095507</v>
      </c>
      <c r="O49" s="84" t="n">
        <v>0.239211134436522</v>
      </c>
      <c r="P49" s="84" t="n">
        <v>0.212342132961228</v>
      </c>
      <c r="Q49" s="84" t="n">
        <v>0.419096073615165</v>
      </c>
      <c r="R49" s="84" t="n">
        <v>0.313590753605771</v>
      </c>
      <c r="S49" s="84" t="n">
        <v>0.407428641305932</v>
      </c>
      <c r="T49" s="84" t="n">
        <v>6.51218337699492</v>
      </c>
      <c r="U49" s="84" t="n">
        <v>0.24753548901178</v>
      </c>
      <c r="V49" s="84" t="n">
        <v>0.213780331170996</v>
      </c>
      <c r="W49" s="84" t="n">
        <v>0.185235380149165</v>
      </c>
      <c r="X49" s="84" t="n">
        <v>0.379787595662329</v>
      </c>
      <c r="Y49" s="84" t="n">
        <v>0.280662760971823</v>
      </c>
      <c r="Z49" s="84" t="n">
        <v>0.330086137361007</v>
      </c>
    </row>
    <row r="50" customFormat="false" ht="12.6" hidden="false" customHeight="true" outlineLevel="0" collapsed="false">
      <c r="A50" s="66" t="n">
        <v>39</v>
      </c>
      <c r="B50" s="67" t="s">
        <v>66</v>
      </c>
      <c r="C50" s="68"/>
      <c r="D50" s="66" t="n">
        <v>728</v>
      </c>
      <c r="E50" s="66" t="s">
        <v>47</v>
      </c>
      <c r="F50" s="70" t="s">
        <v>67</v>
      </c>
      <c r="G50" s="70" t="s">
        <v>67</v>
      </c>
      <c r="H50" s="70" t="s">
        <v>67</v>
      </c>
      <c r="I50" s="70" t="s">
        <v>67</v>
      </c>
      <c r="J50" s="85" t="n">
        <v>2.42661940445746</v>
      </c>
      <c r="K50" s="85" t="n">
        <v>7.87737046827833</v>
      </c>
      <c r="L50" s="85" t="n">
        <v>7.88166302757553</v>
      </c>
      <c r="M50" s="70" t="s">
        <v>67</v>
      </c>
      <c r="N50" s="70" t="s">
        <v>67</v>
      </c>
      <c r="O50" s="70" t="s">
        <v>67</v>
      </c>
      <c r="P50" s="70" t="s">
        <v>67</v>
      </c>
      <c r="Q50" s="85" t="n">
        <v>2.50617622434008</v>
      </c>
      <c r="R50" s="85" t="n">
        <v>8.03927106609363</v>
      </c>
      <c r="S50" s="85" t="n">
        <v>7.91368716908435</v>
      </c>
      <c r="T50" s="70" t="s">
        <v>67</v>
      </c>
      <c r="U50" s="70" t="s">
        <v>67</v>
      </c>
      <c r="V50" s="70" t="s">
        <v>67</v>
      </c>
      <c r="W50" s="70" t="s">
        <v>67</v>
      </c>
      <c r="X50" s="85" t="n">
        <v>2.34711902525572</v>
      </c>
      <c r="Y50" s="85" t="n">
        <v>7.7153091843379</v>
      </c>
      <c r="Z50" s="85" t="n">
        <v>7.84956843623758</v>
      </c>
    </row>
    <row r="51" customFormat="false" ht="12.6" hidden="false" customHeight="true" outlineLevel="0" collapsed="false">
      <c r="A51" s="62" t="n">
        <v>40</v>
      </c>
      <c r="B51" s="63" t="s">
        <v>68</v>
      </c>
      <c r="C51" s="64"/>
      <c r="D51" s="62" t="n">
        <v>800</v>
      </c>
      <c r="E51" s="62" t="s">
        <v>47</v>
      </c>
      <c r="F51" s="84" t="n">
        <v>3.13622572264835</v>
      </c>
      <c r="G51" s="84" t="n">
        <v>2.97350870323488</v>
      </c>
      <c r="H51" s="84" t="n">
        <v>2.47051193186481</v>
      </c>
      <c r="I51" s="84" t="n">
        <v>2.14309838072372</v>
      </c>
      <c r="J51" s="84" t="n">
        <v>1.52006755609106</v>
      </c>
      <c r="K51" s="84" t="n">
        <v>2.22672347036256</v>
      </c>
      <c r="L51" s="84" t="n">
        <v>3.76098686080322</v>
      </c>
      <c r="M51" s="84" t="n">
        <v>3.28752859677758</v>
      </c>
      <c r="N51" s="84" t="n">
        <v>3.05680817827397</v>
      </c>
      <c r="O51" s="84" t="n">
        <v>2.49818557547534</v>
      </c>
      <c r="P51" s="84" t="n">
        <v>2.14186691786722</v>
      </c>
      <c r="Q51" s="84" t="n">
        <v>1.51998586977332</v>
      </c>
      <c r="R51" s="84" t="n">
        <v>2.21480329796352</v>
      </c>
      <c r="S51" s="84" t="n">
        <v>3.67090560793919</v>
      </c>
      <c r="T51" s="84" t="n">
        <v>2.98695468124811</v>
      </c>
      <c r="U51" s="84" t="n">
        <v>2.89216936908501</v>
      </c>
      <c r="V51" s="84" t="n">
        <v>2.44367845058888</v>
      </c>
      <c r="W51" s="84" t="n">
        <v>2.14429420156727</v>
      </c>
      <c r="X51" s="84" t="n">
        <v>1.52014628168914</v>
      </c>
      <c r="Y51" s="84" t="n">
        <v>2.23823054900634</v>
      </c>
      <c r="Z51" s="84" t="n">
        <v>3.84855213611589</v>
      </c>
    </row>
    <row r="52" customFormat="false" ht="12.6" hidden="false" customHeight="true" outlineLevel="0" collapsed="false">
      <c r="A52" s="66" t="n">
        <v>41</v>
      </c>
      <c r="B52" s="67" t="s">
        <v>69</v>
      </c>
      <c r="C52" s="68"/>
      <c r="D52" s="66" t="n">
        <v>834</v>
      </c>
      <c r="E52" s="66" t="s">
        <v>47</v>
      </c>
      <c r="F52" s="85" t="n">
        <v>2.27752920903189</v>
      </c>
      <c r="G52" s="85" t="n">
        <v>3.73044023419508</v>
      </c>
      <c r="H52" s="85" t="n">
        <v>2.83469650612611</v>
      </c>
      <c r="I52" s="85" t="n">
        <v>2.00558263190663</v>
      </c>
      <c r="J52" s="85" t="n">
        <v>0.69869499603712</v>
      </c>
      <c r="K52" s="85" t="n">
        <v>0.746983866677539</v>
      </c>
      <c r="L52" s="85" t="n">
        <v>0.713187599876808</v>
      </c>
      <c r="M52" s="85" t="n">
        <v>2.25966635494822</v>
      </c>
      <c r="N52" s="85" t="n">
        <v>3.70861206385394</v>
      </c>
      <c r="O52" s="85" t="n">
        <v>2.89184955847341</v>
      </c>
      <c r="P52" s="85" t="n">
        <v>2.54456847079734</v>
      </c>
      <c r="Q52" s="85" t="n">
        <v>0.698891257039502</v>
      </c>
      <c r="R52" s="85" t="n">
        <v>0.741811862934422</v>
      </c>
      <c r="S52" s="85" t="n">
        <v>0.713564803021717</v>
      </c>
      <c r="T52" s="85" t="n">
        <v>2.29522082956634</v>
      </c>
      <c r="U52" s="85" t="n">
        <v>3.75205532555451</v>
      </c>
      <c r="V52" s="85" t="n">
        <v>2.778143682809</v>
      </c>
      <c r="W52" s="85" t="n">
        <v>1.47145434494055</v>
      </c>
      <c r="X52" s="85" t="n">
        <v>0.698499685158654</v>
      </c>
      <c r="Y52" s="85" t="n">
        <v>0.752137746495259</v>
      </c>
      <c r="Z52" s="85" t="n">
        <v>0.712810800617941</v>
      </c>
    </row>
    <row r="53" customFormat="false" ht="12.6" hidden="false" customHeight="true" outlineLevel="0" collapsed="false">
      <c r="A53" s="62" t="n">
        <v>42</v>
      </c>
      <c r="B53" s="63" t="s">
        <v>70</v>
      </c>
      <c r="C53" s="64"/>
      <c r="D53" s="62" t="n">
        <v>894</v>
      </c>
      <c r="E53" s="62" t="s">
        <v>47</v>
      </c>
      <c r="F53" s="84" t="n">
        <v>3.47727075623792</v>
      </c>
      <c r="G53" s="84" t="n">
        <v>2.68603417889393</v>
      </c>
      <c r="H53" s="84" t="n">
        <v>3.29977835898088</v>
      </c>
      <c r="I53" s="84" t="n">
        <v>2.13301109525074</v>
      </c>
      <c r="J53" s="84" t="n">
        <v>1.10217664489733</v>
      </c>
      <c r="K53" s="84" t="n">
        <v>0.831941065672001</v>
      </c>
      <c r="L53" s="84" t="n">
        <v>1.02238604139392</v>
      </c>
      <c r="M53" s="84" t="n">
        <v>3.5706341683345</v>
      </c>
      <c r="N53" s="84" t="n">
        <v>2.77396713000897</v>
      </c>
      <c r="O53" s="84" t="n">
        <v>3.39103112024437</v>
      </c>
      <c r="P53" s="84" t="n">
        <v>2.19467063646097</v>
      </c>
      <c r="Q53" s="84" t="n">
        <v>1.13032469094347</v>
      </c>
      <c r="R53" s="84" t="n">
        <v>0.848282416152073</v>
      </c>
      <c r="S53" s="84" t="n">
        <v>1.07168994505771</v>
      </c>
      <c r="T53" s="84" t="n">
        <v>3.38449661709102</v>
      </c>
      <c r="U53" s="84" t="n">
        <v>2.59926361223143</v>
      </c>
      <c r="V53" s="84" t="n">
        <v>3.2100524228528</v>
      </c>
      <c r="W53" s="84" t="n">
        <v>2.07273374444296</v>
      </c>
      <c r="X53" s="84" t="n">
        <v>1.07471912053679</v>
      </c>
      <c r="Y53" s="84" t="n">
        <v>0.815935879925192</v>
      </c>
      <c r="Z53" s="84" t="n">
        <v>0.974027443311299</v>
      </c>
    </row>
    <row r="54" customFormat="false" ht="12.6" hidden="false" customHeight="true" outlineLevel="0" collapsed="false">
      <c r="A54" s="66" t="n">
        <v>43</v>
      </c>
      <c r="B54" s="67" t="s">
        <v>71</v>
      </c>
      <c r="C54" s="68"/>
      <c r="D54" s="66" t="n">
        <v>716</v>
      </c>
      <c r="E54" s="66" t="s">
        <v>47</v>
      </c>
      <c r="F54" s="85" t="n">
        <v>6.08316832670192</v>
      </c>
      <c r="G54" s="85" t="n">
        <v>3.77913017065267</v>
      </c>
      <c r="H54" s="85" t="n">
        <v>3.451665373057</v>
      </c>
      <c r="I54" s="85" t="n">
        <v>3.33059610587233</v>
      </c>
      <c r="J54" s="85" t="n">
        <v>3.13683676323827</v>
      </c>
      <c r="K54" s="85" t="n">
        <v>2.89896763158973</v>
      </c>
      <c r="L54" s="85" t="n">
        <v>2.79985900489184</v>
      </c>
      <c r="M54" s="85" t="n">
        <v>6.86272224526449</v>
      </c>
      <c r="N54" s="85" t="n">
        <v>4.36105036197464</v>
      </c>
      <c r="O54" s="85" t="n">
        <v>4.02251138270572</v>
      </c>
      <c r="P54" s="85" t="n">
        <v>3.96380439740332</v>
      </c>
      <c r="Q54" s="85" t="n">
        <v>3.75599435545304</v>
      </c>
      <c r="R54" s="85" t="n">
        <v>3.43523559480926</v>
      </c>
      <c r="S54" s="85" t="n">
        <v>3.33559879357192</v>
      </c>
      <c r="T54" s="85" t="n">
        <v>5.31112860409664</v>
      </c>
      <c r="U54" s="85" t="n">
        <v>3.21016434471833</v>
      </c>
      <c r="V54" s="85" t="n">
        <v>2.90461184679074</v>
      </c>
      <c r="W54" s="85" t="n">
        <v>2.74863654298395</v>
      </c>
      <c r="X54" s="85" t="n">
        <v>2.57352410334405</v>
      </c>
      <c r="Y54" s="85" t="n">
        <v>2.4128109498053</v>
      </c>
      <c r="Z54" s="85" t="n">
        <v>2.31092418050534</v>
      </c>
    </row>
    <row r="55" customFormat="false" ht="12.6" hidden="false" customHeight="true" outlineLevel="0" collapsed="false">
      <c r="A55" s="58" t="n">
        <v>44</v>
      </c>
      <c r="B55" s="59" t="s">
        <v>72</v>
      </c>
      <c r="C55" s="60"/>
      <c r="D55" s="58" t="n">
        <v>911</v>
      </c>
      <c r="E55" s="58"/>
      <c r="F55" s="83" t="n">
        <v>2.0621728994135</v>
      </c>
      <c r="G55" s="83" t="n">
        <v>3.17813704701246</v>
      </c>
      <c r="H55" s="83" t="n">
        <v>1.84703101472167</v>
      </c>
      <c r="I55" s="83" t="n">
        <v>1.75161309560797</v>
      </c>
      <c r="J55" s="83" t="n">
        <v>1.85136191116675</v>
      </c>
      <c r="K55" s="83" t="n">
        <v>2.25670439438988</v>
      </c>
      <c r="L55" s="83" t="n">
        <v>2.15015190417891</v>
      </c>
      <c r="M55" s="83" t="n">
        <v>2.1218784284358</v>
      </c>
      <c r="N55" s="83" t="n">
        <v>3.26161174901347</v>
      </c>
      <c r="O55" s="83" t="n">
        <v>1.91763998526757</v>
      </c>
      <c r="P55" s="83" t="n">
        <v>1.80256540504416</v>
      </c>
      <c r="Q55" s="83" t="n">
        <v>1.89472732937317</v>
      </c>
      <c r="R55" s="83" t="n">
        <v>2.37897513288895</v>
      </c>
      <c r="S55" s="83" t="n">
        <v>2.26599708044626</v>
      </c>
      <c r="T55" s="83" t="n">
        <v>2.00354982277179</v>
      </c>
      <c r="U55" s="83" t="n">
        <v>3.09596675478427</v>
      </c>
      <c r="V55" s="83" t="n">
        <v>1.77738239930163</v>
      </c>
      <c r="W55" s="83" t="n">
        <v>1.70122454371936</v>
      </c>
      <c r="X55" s="83" t="n">
        <v>1.80836545271806</v>
      </c>
      <c r="Y55" s="83" t="n">
        <v>2.13513281561721</v>
      </c>
      <c r="Z55" s="83" t="n">
        <v>2.03475903588145</v>
      </c>
    </row>
    <row r="56" customFormat="false" ht="12.6" hidden="false" customHeight="true" outlineLevel="0" collapsed="false">
      <c r="A56" s="62" t="n">
        <v>45</v>
      </c>
      <c r="B56" s="63" t="s">
        <v>73</v>
      </c>
      <c r="C56" s="64"/>
      <c r="D56" s="62" t="n">
        <v>24</v>
      </c>
      <c r="E56" s="62" t="s">
        <v>47</v>
      </c>
      <c r="F56" s="84" t="n">
        <v>0.282882435032285</v>
      </c>
      <c r="G56" s="84" t="n">
        <v>0.285495982310766</v>
      </c>
      <c r="H56" s="84" t="n">
        <v>0.281223900957563</v>
      </c>
      <c r="I56" s="84" t="n">
        <v>0.320738242891025</v>
      </c>
      <c r="J56" s="84" t="n">
        <v>1.44015860082315</v>
      </c>
      <c r="K56" s="84" t="n">
        <v>2.267140241239</v>
      </c>
      <c r="L56" s="84" t="n">
        <v>1.9972879184214</v>
      </c>
      <c r="M56" s="84" t="n">
        <v>0.305588228705047</v>
      </c>
      <c r="N56" s="84" t="n">
        <v>0.298184015526544</v>
      </c>
      <c r="O56" s="84" t="n">
        <v>0.286535199979301</v>
      </c>
      <c r="P56" s="84" t="n">
        <v>0.318855704722355</v>
      </c>
      <c r="Q56" s="84" t="n">
        <v>1.40555984586741</v>
      </c>
      <c r="R56" s="84" t="n">
        <v>2.20890153201553</v>
      </c>
      <c r="S56" s="84" t="n">
        <v>2.03802748561424</v>
      </c>
      <c r="T56" s="84" t="n">
        <v>0.260080201121923</v>
      </c>
      <c r="U56" s="84" t="n">
        <v>0.272852038258271</v>
      </c>
      <c r="V56" s="84" t="n">
        <v>0.275967670728981</v>
      </c>
      <c r="W56" s="84" t="n">
        <v>0.322591052971095</v>
      </c>
      <c r="X56" s="84" t="n">
        <v>1.47400222072217</v>
      </c>
      <c r="Y56" s="84" t="n">
        <v>2.32413140694874</v>
      </c>
      <c r="Z56" s="84" t="n">
        <v>1.95739361381161</v>
      </c>
    </row>
    <row r="57" customFormat="false" ht="12.6" hidden="false" customHeight="true" outlineLevel="0" collapsed="false">
      <c r="A57" s="66" t="n">
        <v>46</v>
      </c>
      <c r="B57" s="67" t="s">
        <v>74</v>
      </c>
      <c r="C57" s="68"/>
      <c r="D57" s="66" t="n">
        <v>120</v>
      </c>
      <c r="E57" s="66" t="s">
        <v>47</v>
      </c>
      <c r="F57" s="85" t="n">
        <v>2.25776789744998</v>
      </c>
      <c r="G57" s="85" t="n">
        <v>1.79993594110111</v>
      </c>
      <c r="H57" s="85" t="n">
        <v>1.46475970262623</v>
      </c>
      <c r="I57" s="85" t="n">
        <v>1.49719106445868</v>
      </c>
      <c r="J57" s="85" t="n">
        <v>1.43292177525496</v>
      </c>
      <c r="K57" s="85" t="n">
        <v>2.18189456638523</v>
      </c>
      <c r="L57" s="85" t="n">
        <v>2.18191805698997</v>
      </c>
      <c r="M57" s="85" t="n">
        <v>2.49078053130982</v>
      </c>
      <c r="N57" s="85" t="n">
        <v>1.97898050701615</v>
      </c>
      <c r="O57" s="85" t="n">
        <v>1.60584968118818</v>
      </c>
      <c r="P57" s="85" t="n">
        <v>1.6535706700068</v>
      </c>
      <c r="Q57" s="85" t="n">
        <v>1.59039105784322</v>
      </c>
      <c r="R57" s="85" t="n">
        <v>2.15886599638515</v>
      </c>
      <c r="S57" s="85" t="n">
        <v>2.15600198085798</v>
      </c>
      <c r="T57" s="85" t="n">
        <v>2.02740537252801</v>
      </c>
      <c r="U57" s="85" t="n">
        <v>1.62254815855729</v>
      </c>
      <c r="V57" s="85" t="n">
        <v>1.3249265851241</v>
      </c>
      <c r="W57" s="85" t="n">
        <v>1.34184945104268</v>
      </c>
      <c r="X57" s="85" t="n">
        <v>1.27597265810737</v>
      </c>
      <c r="Y57" s="85" t="n">
        <v>2.20489031263661</v>
      </c>
      <c r="Z57" s="85" t="n">
        <v>2.20785031701084</v>
      </c>
    </row>
    <row r="58" customFormat="false" ht="12.6" hidden="false" customHeight="true" outlineLevel="0" collapsed="false">
      <c r="A58" s="62" t="n">
        <v>47</v>
      </c>
      <c r="B58" s="63" t="s">
        <v>75</v>
      </c>
      <c r="C58" s="64"/>
      <c r="D58" s="62" t="n">
        <v>140</v>
      </c>
      <c r="E58" s="62" t="s">
        <v>56</v>
      </c>
      <c r="F58" s="84" t="n">
        <v>2.39544809993088</v>
      </c>
      <c r="G58" s="84" t="n">
        <v>3.0940880551544</v>
      </c>
      <c r="H58" s="84" t="n">
        <v>3.39326138377951</v>
      </c>
      <c r="I58" s="84" t="n">
        <v>2.38731867729139</v>
      </c>
      <c r="J58" s="84" t="n">
        <v>2.15842426024645</v>
      </c>
      <c r="K58" s="84" t="n">
        <v>1.81537715791364</v>
      </c>
      <c r="L58" s="84" t="n">
        <v>1.83334009694884</v>
      </c>
      <c r="M58" s="84" t="n">
        <v>2.58172147561667</v>
      </c>
      <c r="N58" s="84" t="n">
        <v>3.33488615117311</v>
      </c>
      <c r="O58" s="84" t="n">
        <v>3.65655481851765</v>
      </c>
      <c r="P58" s="84" t="n">
        <v>2.57024727964334</v>
      </c>
      <c r="Q58" s="84" t="n">
        <v>2.32133211704881</v>
      </c>
      <c r="R58" s="84" t="n">
        <v>1.93782799963172</v>
      </c>
      <c r="S58" s="84" t="n">
        <v>1.93634865219574</v>
      </c>
      <c r="T58" s="84" t="n">
        <v>2.21469669016991</v>
      </c>
      <c r="U58" s="84" t="n">
        <v>2.86001546979718</v>
      </c>
      <c r="V58" s="84" t="n">
        <v>3.13715523697327</v>
      </c>
      <c r="W58" s="84" t="n">
        <v>2.20856576884625</v>
      </c>
      <c r="X58" s="84" t="n">
        <v>1.99871429319532</v>
      </c>
      <c r="Y58" s="84" t="n">
        <v>1.6950894862186</v>
      </c>
      <c r="Z58" s="84" t="n">
        <v>1.73209422093326</v>
      </c>
    </row>
    <row r="59" customFormat="false" ht="12.6" hidden="false" customHeight="true" outlineLevel="0" collapsed="false">
      <c r="A59" s="66" t="n">
        <v>48</v>
      </c>
      <c r="B59" s="67" t="s">
        <v>76</v>
      </c>
      <c r="C59" s="68"/>
      <c r="D59" s="66" t="n">
        <v>148</v>
      </c>
      <c r="E59" s="66" t="s">
        <v>47</v>
      </c>
      <c r="F59" s="85" t="n">
        <v>1.24666918207353</v>
      </c>
      <c r="G59" s="85" t="n">
        <v>1.27791680616659</v>
      </c>
      <c r="H59" s="85" t="n">
        <v>1.25453974039614</v>
      </c>
      <c r="I59" s="85" t="n">
        <v>3.48759932769647</v>
      </c>
      <c r="J59" s="85" t="n">
        <v>3.48920117528803</v>
      </c>
      <c r="K59" s="85" t="n">
        <v>3.30925490527902</v>
      </c>
      <c r="L59" s="85" t="n">
        <v>3.33312248692747</v>
      </c>
      <c r="M59" s="85" t="n">
        <v>1.35689985928246</v>
      </c>
      <c r="N59" s="85" t="n">
        <v>1.38659096657431</v>
      </c>
      <c r="O59" s="85" t="n">
        <v>1.35763285268086</v>
      </c>
      <c r="P59" s="85" t="n">
        <v>3.17490066572646</v>
      </c>
      <c r="Q59" s="85" t="n">
        <v>3.13358525555558</v>
      </c>
      <c r="R59" s="85" t="n">
        <v>3.06231391302199</v>
      </c>
      <c r="S59" s="85" t="n">
        <v>3.04320520184338</v>
      </c>
      <c r="T59" s="85" t="n">
        <v>1.13819358307559</v>
      </c>
      <c r="U59" s="85" t="n">
        <v>1.17058980305874</v>
      </c>
      <c r="V59" s="85" t="n">
        <v>1.15237504300974</v>
      </c>
      <c r="W59" s="85" t="n">
        <v>3.79822133037349</v>
      </c>
      <c r="X59" s="85" t="n">
        <v>3.84313419109515</v>
      </c>
      <c r="Y59" s="85" t="n">
        <v>3.55523516894397</v>
      </c>
      <c r="Z59" s="85" t="n">
        <v>3.62214034593333</v>
      </c>
    </row>
    <row r="60" customFormat="false" ht="12.6" hidden="false" customHeight="true" outlineLevel="0" collapsed="false">
      <c r="A60" s="62" t="n">
        <v>49</v>
      </c>
      <c r="B60" s="63" t="s">
        <v>77</v>
      </c>
      <c r="C60" s="64"/>
      <c r="D60" s="62" t="n">
        <v>178</v>
      </c>
      <c r="E60" s="62" t="s">
        <v>47</v>
      </c>
      <c r="F60" s="84" t="n">
        <v>5.49025348574726</v>
      </c>
      <c r="G60" s="84" t="n">
        <v>7.07784801804743</v>
      </c>
      <c r="H60" s="84" t="n">
        <v>9.78058591426799</v>
      </c>
      <c r="I60" s="84" t="n">
        <v>8.79778622740855</v>
      </c>
      <c r="J60" s="84" t="n">
        <v>9.94850409641396</v>
      </c>
      <c r="K60" s="84" t="n">
        <v>8.03407183511518</v>
      </c>
      <c r="L60" s="84" t="n">
        <v>7.02427578228127</v>
      </c>
      <c r="M60" s="84" t="n">
        <v>5.55022915967307</v>
      </c>
      <c r="N60" s="84" t="n">
        <v>7.19304461666421</v>
      </c>
      <c r="O60" s="84" t="n">
        <v>9.92056781152949</v>
      </c>
      <c r="P60" s="84" t="n">
        <v>9.64738904157652</v>
      </c>
      <c r="Q60" s="84" t="n">
        <v>10.8683179631398</v>
      </c>
      <c r="R60" s="84" t="n">
        <v>8.82384871279315</v>
      </c>
      <c r="S60" s="84" t="n">
        <v>7.66875928200537</v>
      </c>
      <c r="T60" s="84" t="n">
        <v>5.43223748081083</v>
      </c>
      <c r="U60" s="84" t="n">
        <v>6.96627269184461</v>
      </c>
      <c r="V60" s="84" t="n">
        <v>9.64420604624356</v>
      </c>
      <c r="W60" s="84" t="n">
        <v>7.96286059863067</v>
      </c>
      <c r="X60" s="84" t="n">
        <v>9.0376505126371</v>
      </c>
      <c r="Y60" s="84" t="n">
        <v>7.24784900239242</v>
      </c>
      <c r="Z60" s="84" t="n">
        <v>6.38089761259992</v>
      </c>
    </row>
    <row r="61" customFormat="false" ht="12.6" hidden="false" customHeight="true" outlineLevel="0" collapsed="false">
      <c r="A61" s="66" t="n">
        <v>50</v>
      </c>
      <c r="B61" s="67" t="s">
        <v>78</v>
      </c>
      <c r="C61" s="68"/>
      <c r="D61" s="66" t="n">
        <v>180</v>
      </c>
      <c r="E61" s="66" t="s">
        <v>47</v>
      </c>
      <c r="F61" s="85" t="n">
        <v>2.17899427606413</v>
      </c>
      <c r="G61" s="85" t="n">
        <v>4.37019567835369</v>
      </c>
      <c r="H61" s="85" t="n">
        <v>1.58024388913219</v>
      </c>
      <c r="I61" s="85" t="n">
        <v>1.13717045486198</v>
      </c>
      <c r="J61" s="85" t="n">
        <v>0.913641259916752</v>
      </c>
      <c r="K61" s="85" t="n">
        <v>1.0623948744285</v>
      </c>
      <c r="L61" s="85" t="n">
        <v>1.06393039573163</v>
      </c>
      <c r="M61" s="85" t="n">
        <v>2.12608430492769</v>
      </c>
      <c r="N61" s="85" t="n">
        <v>4.38121651826129</v>
      </c>
      <c r="O61" s="85" t="n">
        <v>1.56295130886876</v>
      </c>
      <c r="P61" s="85" t="n">
        <v>1.11072322772917</v>
      </c>
      <c r="Q61" s="85" t="n">
        <v>0.885745729594127</v>
      </c>
      <c r="R61" s="85" t="n">
        <v>1.03620834950905</v>
      </c>
      <c r="S61" s="85" t="n">
        <v>1.02672832482058</v>
      </c>
      <c r="T61" s="85" t="n">
        <v>2.2305349851556</v>
      </c>
      <c r="U61" s="85" t="n">
        <v>4.35939985117979</v>
      </c>
      <c r="V61" s="85" t="n">
        <v>1.59725425300344</v>
      </c>
      <c r="W61" s="85" t="n">
        <v>1.16328928216399</v>
      </c>
      <c r="X61" s="85" t="n">
        <v>0.941295350511914</v>
      </c>
      <c r="Y61" s="85" t="n">
        <v>1.08844122571209</v>
      </c>
      <c r="Z61" s="85" t="n">
        <v>1.10101546374467</v>
      </c>
    </row>
    <row r="62" customFormat="false" ht="12.6" hidden="false" customHeight="true" outlineLevel="0" collapsed="false">
      <c r="A62" s="62" t="n">
        <v>51</v>
      </c>
      <c r="B62" s="63" t="s">
        <v>79</v>
      </c>
      <c r="C62" s="64"/>
      <c r="D62" s="62" t="n">
        <v>226</v>
      </c>
      <c r="E62" s="62" t="s">
        <v>59</v>
      </c>
      <c r="F62" s="84" t="n">
        <v>0.653644665400727</v>
      </c>
      <c r="G62" s="84" t="n">
        <v>0.730522094820922</v>
      </c>
      <c r="H62" s="84" t="n">
        <v>0.745158203833845</v>
      </c>
      <c r="I62" s="84" t="n">
        <v>0.878954327195685</v>
      </c>
      <c r="J62" s="84" t="n">
        <v>0.917510915179518</v>
      </c>
      <c r="K62" s="84" t="n">
        <v>17.9373168174914</v>
      </c>
      <c r="L62" s="84" t="n">
        <v>16.4376668317908</v>
      </c>
      <c r="M62" s="84" t="n">
        <v>0.704259205845592</v>
      </c>
      <c r="N62" s="84" t="n">
        <v>0.767349859849313</v>
      </c>
      <c r="O62" s="84" t="n">
        <v>0.761394681686772</v>
      </c>
      <c r="P62" s="84" t="n">
        <v>0.895934358479325</v>
      </c>
      <c r="Q62" s="84" t="n">
        <v>0.922086244475566</v>
      </c>
      <c r="R62" s="84" t="n">
        <v>25.0047214645519</v>
      </c>
      <c r="S62" s="84" t="n">
        <v>22.773008021733</v>
      </c>
      <c r="T62" s="84" t="n">
        <v>0.603784664343082</v>
      </c>
      <c r="U62" s="84" t="n">
        <v>0.692754013202693</v>
      </c>
      <c r="V62" s="84" t="n">
        <v>0.727660347480952</v>
      </c>
      <c r="W62" s="84" t="n">
        <v>0.859750376709408</v>
      </c>
      <c r="X62" s="84" t="n">
        <v>0.912051208746767</v>
      </c>
      <c r="Y62" s="84" t="n">
        <v>9.20111215505876</v>
      </c>
      <c r="Z62" s="84" t="n">
        <v>8.49688004432987</v>
      </c>
    </row>
    <row r="63" customFormat="false" ht="12.6" hidden="false" customHeight="true" outlineLevel="0" collapsed="false">
      <c r="A63" s="66" t="n">
        <v>52</v>
      </c>
      <c r="B63" s="67" t="s">
        <v>80</v>
      </c>
      <c r="C63" s="68"/>
      <c r="D63" s="66" t="n">
        <v>266</v>
      </c>
      <c r="E63" s="66" t="s">
        <v>56</v>
      </c>
      <c r="F63" s="85" t="n">
        <v>13.5006787833086</v>
      </c>
      <c r="G63" s="85" t="n">
        <v>15.8004370704299</v>
      </c>
      <c r="H63" s="85" t="n">
        <v>17.456704432499</v>
      </c>
      <c r="I63" s="85" t="n">
        <v>16.8152170004674</v>
      </c>
      <c r="J63" s="85" t="n">
        <v>16.67516343974</v>
      </c>
      <c r="K63" s="85" t="n">
        <v>19.44282714395</v>
      </c>
      <c r="L63" s="85" t="n">
        <v>18.7197627023608</v>
      </c>
      <c r="M63" s="85" t="n">
        <v>15.716749683719</v>
      </c>
      <c r="N63" s="85" t="n">
        <v>18.2934356867894</v>
      </c>
      <c r="O63" s="85" t="n">
        <v>20.1516296003788</v>
      </c>
      <c r="P63" s="85" t="n">
        <v>19.4288417789052</v>
      </c>
      <c r="Q63" s="85" t="n">
        <v>19.3108081137522</v>
      </c>
      <c r="R63" s="85" t="n">
        <v>24.5789857344648</v>
      </c>
      <c r="S63" s="85" t="n">
        <v>23.6598890942699</v>
      </c>
      <c r="T63" s="85" t="n">
        <v>11.3686803354232</v>
      </c>
      <c r="U63" s="85" t="n">
        <v>13.3786271221242</v>
      </c>
      <c r="V63" s="85" t="n">
        <v>14.7955848660963</v>
      </c>
      <c r="W63" s="85" t="n">
        <v>14.2006973974187</v>
      </c>
      <c r="X63" s="85" t="n">
        <v>13.9761723764067</v>
      </c>
      <c r="Y63" s="85" t="n">
        <v>14.1133786468506</v>
      </c>
      <c r="Z63" s="85" t="n">
        <v>13.5989144219736</v>
      </c>
    </row>
    <row r="64" customFormat="false" ht="12.6" hidden="false" customHeight="true" outlineLevel="0" collapsed="false">
      <c r="A64" s="62" t="n">
        <v>53</v>
      </c>
      <c r="B64" s="63" t="s">
        <v>81</v>
      </c>
      <c r="C64" s="64"/>
      <c r="D64" s="62" t="n">
        <v>678</v>
      </c>
      <c r="E64" s="62" t="s">
        <v>59</v>
      </c>
      <c r="F64" s="84" t="n">
        <v>4.68245380040433</v>
      </c>
      <c r="G64" s="84" t="n">
        <v>3.74850963327486</v>
      </c>
      <c r="H64" s="84" t="n">
        <v>3.0682393296969</v>
      </c>
      <c r="I64" s="84" t="n">
        <v>2.18007010770169</v>
      </c>
      <c r="J64" s="84" t="n">
        <v>1.49690639345353</v>
      </c>
      <c r="K64" s="84" t="n">
        <v>1.2003670295178</v>
      </c>
      <c r="L64" s="84" t="n">
        <v>0.975994816596019</v>
      </c>
      <c r="M64" s="84" t="n">
        <v>5.01494463691325</v>
      </c>
      <c r="N64" s="84" t="n">
        <v>3.91037446286065</v>
      </c>
      <c r="O64" s="84" t="n">
        <v>3.14723123328211</v>
      </c>
      <c r="P64" s="84" t="n">
        <v>2.21586389181144</v>
      </c>
      <c r="Q64" s="84" t="n">
        <v>1.49960624244374</v>
      </c>
      <c r="R64" s="84" t="n">
        <v>1.19973539670449</v>
      </c>
      <c r="S64" s="84" t="n">
        <v>0.972874401641213</v>
      </c>
      <c r="T64" s="84" t="n">
        <v>4.35791602433405</v>
      </c>
      <c r="U64" s="84" t="n">
        <v>3.58995174311099</v>
      </c>
      <c r="V64" s="84" t="n">
        <v>2.99110864128925</v>
      </c>
      <c r="W64" s="84" t="n">
        <v>2.14499459350718</v>
      </c>
      <c r="X64" s="84" t="n">
        <v>1.49420828021948</v>
      </c>
      <c r="Y64" s="84" t="n">
        <v>1.20099932776145</v>
      </c>
      <c r="Z64" s="84" t="n">
        <v>0.979120618161226</v>
      </c>
    </row>
    <row r="65" customFormat="false" ht="12.6" hidden="false" customHeight="true" outlineLevel="0" collapsed="false">
      <c r="A65" s="58" t="n">
        <v>54</v>
      </c>
      <c r="B65" s="59" t="s">
        <v>82</v>
      </c>
      <c r="C65" s="60"/>
      <c r="D65" s="58" t="n">
        <v>912</v>
      </c>
      <c r="E65" s="58"/>
      <c r="F65" s="83" t="n">
        <v>1.71979524996105</v>
      </c>
      <c r="G65" s="83" t="n">
        <v>1.33003098064132</v>
      </c>
      <c r="H65" s="83" t="n">
        <v>1.1092787940261</v>
      </c>
      <c r="I65" s="83" t="n">
        <v>0.938582752585083</v>
      </c>
      <c r="J65" s="83" t="n">
        <v>0.96187906478277</v>
      </c>
      <c r="K65" s="83" t="n">
        <v>0.955464439140394</v>
      </c>
      <c r="L65" s="83" t="n">
        <v>1.28655879994529</v>
      </c>
      <c r="M65" s="83" t="n">
        <v>1.7499990721824</v>
      </c>
      <c r="N65" s="83" t="n">
        <v>1.40335042731572</v>
      </c>
      <c r="O65" s="83" t="n">
        <v>1.2264085862006</v>
      </c>
      <c r="P65" s="83" t="n">
        <v>1.11642987640815</v>
      </c>
      <c r="Q65" s="83" t="n">
        <v>1.13440447220701</v>
      </c>
      <c r="R65" s="83" t="n">
        <v>1.13273837500265</v>
      </c>
      <c r="S65" s="83" t="n">
        <v>1.44521209992991</v>
      </c>
      <c r="T65" s="83" t="n">
        <v>1.6891964405459</v>
      </c>
      <c r="U65" s="83" t="n">
        <v>1.25568808176451</v>
      </c>
      <c r="V65" s="83" t="n">
        <v>0.99077183160539</v>
      </c>
      <c r="W65" s="83" t="n">
        <v>0.758848277648861</v>
      </c>
      <c r="X65" s="83" t="n">
        <v>0.787999362681184</v>
      </c>
      <c r="Y65" s="83" t="n">
        <v>0.776558649844547</v>
      </c>
      <c r="Z65" s="83" t="n">
        <v>1.12633503182726</v>
      </c>
    </row>
    <row r="66" customFormat="false" ht="12.6" hidden="false" customHeight="true" outlineLevel="0" collapsed="false">
      <c r="A66" s="62" t="n">
        <v>55</v>
      </c>
      <c r="B66" s="63" t="s">
        <v>83</v>
      </c>
      <c r="C66" s="64"/>
      <c r="D66" s="62" t="n">
        <v>12</v>
      </c>
      <c r="E66" s="62" t="s">
        <v>47</v>
      </c>
      <c r="F66" s="84" t="n">
        <v>1.06353259568198</v>
      </c>
      <c r="G66" s="84" t="n">
        <v>0.911168828423104</v>
      </c>
      <c r="H66" s="84" t="n">
        <v>0.805708660567579</v>
      </c>
      <c r="I66" s="84" t="n">
        <v>0.596469593106669</v>
      </c>
      <c r="J66" s="84" t="n">
        <v>0.603900481999128</v>
      </c>
      <c r="K66" s="84" t="n">
        <v>0.602781110158523</v>
      </c>
      <c r="L66" s="84" t="n">
        <v>0.570973876265611</v>
      </c>
      <c r="M66" s="84" t="n">
        <v>1.15242247359598</v>
      </c>
      <c r="N66" s="84" t="n">
        <v>0.986676746567735</v>
      </c>
      <c r="O66" s="84" t="n">
        <v>0.871890768725059</v>
      </c>
      <c r="P66" s="84" t="n">
        <v>0.646748332207744</v>
      </c>
      <c r="Q66" s="84" t="n">
        <v>0.632628833963976</v>
      </c>
      <c r="R66" s="84" t="n">
        <v>0.630595531046296</v>
      </c>
      <c r="S66" s="84" t="n">
        <v>0.596475332818629</v>
      </c>
      <c r="T66" s="84" t="n">
        <v>0.972449848131347</v>
      </c>
      <c r="U66" s="84" t="n">
        <v>0.83369539556182</v>
      </c>
      <c r="V66" s="84" t="n">
        <v>0.737711283268998</v>
      </c>
      <c r="W66" s="84" t="n">
        <v>0.545017536644516</v>
      </c>
      <c r="X66" s="84" t="n">
        <v>0.574615385608437</v>
      </c>
      <c r="Y66" s="84" t="n">
        <v>0.574401235874724</v>
      </c>
      <c r="Z66" s="84" t="n">
        <v>0.544935794814408</v>
      </c>
    </row>
    <row r="67" customFormat="false" ht="12.6" hidden="false" customHeight="true" outlineLevel="0" collapsed="false">
      <c r="A67" s="66" t="n">
        <v>56</v>
      </c>
      <c r="B67" s="67" t="s">
        <v>84</v>
      </c>
      <c r="C67" s="68"/>
      <c r="D67" s="66" t="n">
        <v>818</v>
      </c>
      <c r="E67" s="66" t="s">
        <v>47</v>
      </c>
      <c r="F67" s="85" t="n">
        <v>0.309672426276058</v>
      </c>
      <c r="G67" s="85" t="n">
        <v>0.267839273975971</v>
      </c>
      <c r="H67" s="85" t="n">
        <v>0.268443715812286</v>
      </c>
      <c r="I67" s="85" t="n">
        <v>0.377373550214307</v>
      </c>
      <c r="J67" s="85" t="n">
        <v>0.374592001057886</v>
      </c>
      <c r="K67" s="85" t="n">
        <v>0.382552194660924</v>
      </c>
      <c r="L67" s="85" t="n">
        <v>0.531528971737882</v>
      </c>
      <c r="M67" s="85" t="n">
        <v>0.326147349469145</v>
      </c>
      <c r="N67" s="85" t="n">
        <v>0.282090210566508</v>
      </c>
      <c r="O67" s="85" t="n">
        <v>0.283471278735291</v>
      </c>
      <c r="P67" s="85" t="n">
        <v>0.433651704010421</v>
      </c>
      <c r="Q67" s="85" t="n">
        <v>0.416454776346678</v>
      </c>
      <c r="R67" s="85" t="n">
        <v>0.44401393408294</v>
      </c>
      <c r="S67" s="85" t="n">
        <v>0.560030893454215</v>
      </c>
      <c r="T67" s="85" t="n">
        <v>0.293033110757836</v>
      </c>
      <c r="U67" s="85" t="n">
        <v>0.25338397350407</v>
      </c>
      <c r="V67" s="85" t="n">
        <v>0.253209833248087</v>
      </c>
      <c r="W67" s="85" t="n">
        <v>0.320085386741408</v>
      </c>
      <c r="X67" s="85" t="n">
        <v>0.331859163359299</v>
      </c>
      <c r="Y67" s="85" t="n">
        <v>0.319755959508338</v>
      </c>
      <c r="Z67" s="85" t="n">
        <v>0.502423973230442</v>
      </c>
    </row>
    <row r="68" customFormat="false" ht="12.6" hidden="false" customHeight="true" outlineLevel="0" collapsed="false">
      <c r="A68" s="62" t="n">
        <v>57</v>
      </c>
      <c r="B68" s="63" t="s">
        <v>85</v>
      </c>
      <c r="C68" s="64"/>
      <c r="D68" s="62" t="n">
        <v>434</v>
      </c>
      <c r="E68" s="62" t="s">
        <v>56</v>
      </c>
      <c r="F68" s="84" t="n">
        <v>10.3022248928981</v>
      </c>
      <c r="G68" s="84" t="n">
        <v>10.2659515567019</v>
      </c>
      <c r="H68" s="84" t="n">
        <v>10.5906556924522</v>
      </c>
      <c r="I68" s="84" t="n">
        <v>10.7855410300563</v>
      </c>
      <c r="J68" s="84" t="n">
        <v>11.0879142102988</v>
      </c>
      <c r="K68" s="84" t="n">
        <v>12.0147733478335</v>
      </c>
      <c r="L68" s="84" t="n">
        <v>12.0288528189843</v>
      </c>
      <c r="M68" s="84" t="n">
        <v>10.3768167990987</v>
      </c>
      <c r="N68" s="84" t="n">
        <v>11.6098519339336</v>
      </c>
      <c r="O68" s="84" t="n">
        <v>13.2669106814543</v>
      </c>
      <c r="P68" s="84" t="n">
        <v>14.9074482887801</v>
      </c>
      <c r="Q68" s="84" t="n">
        <v>15.5266907018666</v>
      </c>
      <c r="R68" s="84" t="n">
        <v>16.9048696471284</v>
      </c>
      <c r="S68" s="84" t="n">
        <v>17.1185362280277</v>
      </c>
      <c r="T68" s="84" t="n">
        <v>10.2190560453977</v>
      </c>
      <c r="U68" s="84" t="n">
        <v>8.78815263600031</v>
      </c>
      <c r="V68" s="84" t="n">
        <v>7.70246892212934</v>
      </c>
      <c r="W68" s="84" t="n">
        <v>6.39840366544616</v>
      </c>
      <c r="X68" s="84" t="n">
        <v>6.45769674416887</v>
      </c>
      <c r="Y68" s="84" t="n">
        <v>7.00332037257577</v>
      </c>
      <c r="Z68" s="84" t="n">
        <v>6.84016399465107</v>
      </c>
    </row>
    <row r="69" customFormat="false" ht="12.6" hidden="false" customHeight="true" outlineLevel="0" collapsed="false">
      <c r="A69" s="66" t="n">
        <v>58</v>
      </c>
      <c r="B69" s="67" t="s">
        <v>86</v>
      </c>
      <c r="C69" s="68"/>
      <c r="D69" s="66" t="n">
        <v>504</v>
      </c>
      <c r="E69" s="66" t="s">
        <v>56</v>
      </c>
      <c r="F69" s="85" t="n">
        <v>0.221284233803693</v>
      </c>
      <c r="G69" s="85" t="n">
        <v>0.186558213960711</v>
      </c>
      <c r="H69" s="85" t="n">
        <v>0.184186303157166</v>
      </c>
      <c r="I69" s="85" t="n">
        <v>0.184603384281551</v>
      </c>
      <c r="J69" s="85" t="n">
        <v>0.220103746719886</v>
      </c>
      <c r="K69" s="85" t="n">
        <v>0.266631217385103</v>
      </c>
      <c r="L69" s="85" t="n">
        <v>0.277313607667486</v>
      </c>
      <c r="M69" s="85" t="n">
        <v>0.234520545111591</v>
      </c>
      <c r="N69" s="85" t="n">
        <v>0.195604717898807</v>
      </c>
      <c r="O69" s="85" t="n">
        <v>0.190857897594397</v>
      </c>
      <c r="P69" s="85" t="n">
        <v>0.189337341902057</v>
      </c>
      <c r="Q69" s="85" t="n">
        <v>0.225004121511632</v>
      </c>
      <c r="R69" s="85" t="n">
        <v>0.270146727871272</v>
      </c>
      <c r="S69" s="85" t="n">
        <v>0.28775086072213</v>
      </c>
      <c r="T69" s="85" t="n">
        <v>0.208107212176609</v>
      </c>
      <c r="U69" s="85" t="n">
        <v>0.177605125782993</v>
      </c>
      <c r="V69" s="85" t="n">
        <v>0.17763239107133</v>
      </c>
      <c r="W69" s="85" t="n">
        <v>0.179981660507322</v>
      </c>
      <c r="X69" s="85" t="n">
        <v>0.215337785688649</v>
      </c>
      <c r="Y69" s="85" t="n">
        <v>0.263180325314138</v>
      </c>
      <c r="Z69" s="85" t="n">
        <v>0.267031722783521</v>
      </c>
    </row>
    <row r="70" customFormat="false" ht="12.6" hidden="false" customHeight="true" outlineLevel="0" collapsed="false">
      <c r="A70" s="62" t="n">
        <v>59</v>
      </c>
      <c r="B70" s="63" t="s">
        <v>87</v>
      </c>
      <c r="C70" s="64" t="n">
        <v>3</v>
      </c>
      <c r="D70" s="62" t="n">
        <v>729</v>
      </c>
      <c r="E70" s="62" t="s">
        <v>47</v>
      </c>
      <c r="F70" s="84" t="n">
        <v>6.96309514308211</v>
      </c>
      <c r="G70" s="84" t="n">
        <v>4.37189177505581</v>
      </c>
      <c r="H70" s="84" t="n">
        <v>2.95173396579485</v>
      </c>
      <c r="I70" s="84" t="n">
        <v>1.7655172226614</v>
      </c>
      <c r="J70" s="84" t="n">
        <v>1.79102257709318</v>
      </c>
      <c r="K70" s="84" t="n">
        <v>1.59505392753269</v>
      </c>
      <c r="L70" s="84" t="n">
        <v>3.14519952430678</v>
      </c>
      <c r="M70" s="84" t="n">
        <v>6.89272671016846</v>
      </c>
      <c r="N70" s="84" t="n">
        <v>4.35019598601055</v>
      </c>
      <c r="O70" s="84" t="n">
        <v>2.95833228840951</v>
      </c>
      <c r="P70" s="84" t="n">
        <v>1.79233210260515</v>
      </c>
      <c r="Q70" s="84" t="n">
        <v>1.82536474275433</v>
      </c>
      <c r="R70" s="84" t="n">
        <v>1.60561641672708</v>
      </c>
      <c r="S70" s="84" t="n">
        <v>3.1276202744337</v>
      </c>
      <c r="T70" s="84" t="n">
        <v>7.03387537301857</v>
      </c>
      <c r="U70" s="84" t="n">
        <v>4.39372183905271</v>
      </c>
      <c r="V70" s="84" t="n">
        <v>2.94509709154123</v>
      </c>
      <c r="W70" s="84" t="n">
        <v>1.73856179761595</v>
      </c>
      <c r="X70" s="84" t="n">
        <v>1.75683999498173</v>
      </c>
      <c r="Y70" s="84" t="n">
        <v>1.58452055492873</v>
      </c>
      <c r="Z70" s="84" t="n">
        <v>3.1627509904077</v>
      </c>
    </row>
    <row r="71" customFormat="false" ht="12.6" hidden="false" customHeight="true" outlineLevel="0" collapsed="false">
      <c r="A71" s="66" t="n">
        <v>60</v>
      </c>
      <c r="B71" s="67" t="s">
        <v>88</v>
      </c>
      <c r="C71" s="68"/>
      <c r="D71" s="66" t="n">
        <v>788</v>
      </c>
      <c r="E71" s="66" t="s">
        <v>56</v>
      </c>
      <c r="F71" s="85" t="n">
        <v>0.460830555356385</v>
      </c>
      <c r="G71" s="85" t="n">
        <v>0.414962631775045</v>
      </c>
      <c r="H71" s="85" t="n">
        <v>0.378220926796292</v>
      </c>
      <c r="I71" s="85" t="n">
        <v>0.34669802779877</v>
      </c>
      <c r="J71" s="85" t="n">
        <v>0.405933290676426</v>
      </c>
      <c r="K71" s="85" t="n">
        <v>0.505655167898321</v>
      </c>
      <c r="L71" s="85" t="n">
        <v>0.508900448428065</v>
      </c>
      <c r="M71" s="85" t="n">
        <v>0.455255710387996</v>
      </c>
      <c r="N71" s="85" t="n">
        <v>0.413225381954125</v>
      </c>
      <c r="O71" s="85" t="n">
        <v>0.382048643041106</v>
      </c>
      <c r="P71" s="85" t="n">
        <v>0.355850568856789</v>
      </c>
      <c r="Q71" s="85" t="n">
        <v>0.419307215323759</v>
      </c>
      <c r="R71" s="85" t="n">
        <v>0.527877557958621</v>
      </c>
      <c r="S71" s="85" t="n">
        <v>0.537030060306254</v>
      </c>
      <c r="T71" s="85" t="n">
        <v>0.466487867502193</v>
      </c>
      <c r="U71" s="85" t="n">
        <v>0.416735395607474</v>
      </c>
      <c r="V71" s="85" t="n">
        <v>0.374337620578111</v>
      </c>
      <c r="W71" s="85" t="n">
        <v>0.337527669246654</v>
      </c>
      <c r="X71" s="85" t="n">
        <v>0.392632550993846</v>
      </c>
      <c r="Y71" s="85" t="n">
        <v>0.483813898631243</v>
      </c>
      <c r="Z71" s="85" t="n">
        <v>0.481229352926031</v>
      </c>
    </row>
    <row r="72" customFormat="false" ht="12.6" hidden="false" customHeight="true" outlineLevel="0" collapsed="false">
      <c r="A72" s="62" t="n">
        <v>61</v>
      </c>
      <c r="B72" s="63" t="s">
        <v>89</v>
      </c>
      <c r="C72" s="64"/>
      <c r="D72" s="62" t="n">
        <v>732</v>
      </c>
      <c r="E72" s="62" t="s">
        <v>90</v>
      </c>
      <c r="F72" s="84" t="n">
        <v>1.23723867475536</v>
      </c>
      <c r="G72" s="84" t="n">
        <v>1.16924521290121</v>
      </c>
      <c r="H72" s="84" t="n">
        <v>1.04706541532428</v>
      </c>
      <c r="I72" s="84" t="n">
        <v>0.889338904177219</v>
      </c>
      <c r="J72" s="84" t="n">
        <v>0.935519335037937</v>
      </c>
      <c r="K72" s="84" t="n">
        <v>0.984205955405721</v>
      </c>
      <c r="L72" s="84" t="n">
        <v>0.908040781477575</v>
      </c>
      <c r="M72" s="84" t="n">
        <v>1.28666783769542</v>
      </c>
      <c r="N72" s="84" t="n">
        <v>1.24243701273291</v>
      </c>
      <c r="O72" s="84" t="n">
        <v>1.11716554970383</v>
      </c>
      <c r="P72" s="84" t="n">
        <v>0.964139557466879</v>
      </c>
      <c r="Q72" s="84" t="n">
        <v>1.03290506526837</v>
      </c>
      <c r="R72" s="84" t="n">
        <v>1.1072661854879</v>
      </c>
      <c r="S72" s="84" t="n">
        <v>1.02638826618843</v>
      </c>
      <c r="T72" s="84" t="n">
        <v>1.18280817810789</v>
      </c>
      <c r="U72" s="84" t="n">
        <v>1.09001148666813</v>
      </c>
      <c r="V72" s="84" t="n">
        <v>0.970056519822022</v>
      </c>
      <c r="W72" s="84" t="n">
        <v>0.805921370694823</v>
      </c>
      <c r="X72" s="84" t="n">
        <v>0.827216795887224</v>
      </c>
      <c r="Y72" s="84" t="n">
        <v>0.848186601052232</v>
      </c>
      <c r="Z72" s="84" t="n">
        <v>0.778405303960431</v>
      </c>
    </row>
    <row r="73" customFormat="false" ht="12.6" hidden="false" customHeight="true" outlineLevel="0" collapsed="false">
      <c r="A73" s="58" t="n">
        <v>62</v>
      </c>
      <c r="B73" s="59" t="s">
        <v>91</v>
      </c>
      <c r="C73" s="60"/>
      <c r="D73" s="58" t="n">
        <v>913</v>
      </c>
      <c r="E73" s="58"/>
      <c r="F73" s="83" t="n">
        <v>3.31839806659043</v>
      </c>
      <c r="G73" s="83" t="n">
        <v>2.53748482259706</v>
      </c>
      <c r="H73" s="83" t="n">
        <v>2.46422965179172</v>
      </c>
      <c r="I73" s="83" t="n">
        <v>2.896386359894</v>
      </c>
      <c r="J73" s="83" t="n">
        <v>4.02947133949077</v>
      </c>
      <c r="K73" s="83" t="n">
        <v>5.52179259724155</v>
      </c>
      <c r="L73" s="83" t="n">
        <v>4.62948616687333</v>
      </c>
      <c r="M73" s="83" t="n">
        <v>4.0553287720126</v>
      </c>
      <c r="N73" s="83" t="n">
        <v>3.08186213728961</v>
      </c>
      <c r="O73" s="83" t="n">
        <v>2.94890533574691</v>
      </c>
      <c r="P73" s="83" t="n">
        <v>3.38593597324795</v>
      </c>
      <c r="Q73" s="83" t="n">
        <v>4.70403323995118</v>
      </c>
      <c r="R73" s="83" t="n">
        <v>6.14375948756962</v>
      </c>
      <c r="S73" s="83" t="n">
        <v>5.33688826211132</v>
      </c>
      <c r="T73" s="83" t="n">
        <v>2.59981446035787</v>
      </c>
      <c r="U73" s="83" t="n">
        <v>2.00973791565389</v>
      </c>
      <c r="V73" s="83" t="n">
        <v>1.9954715934107</v>
      </c>
      <c r="W73" s="83" t="n">
        <v>2.42275574450987</v>
      </c>
      <c r="X73" s="83" t="n">
        <v>3.37557987362771</v>
      </c>
      <c r="Y73" s="83" t="n">
        <v>4.91810546493568</v>
      </c>
      <c r="Z73" s="83" t="n">
        <v>3.94427569098294</v>
      </c>
    </row>
    <row r="74" customFormat="false" ht="12.6" hidden="false" customHeight="true" outlineLevel="0" collapsed="false">
      <c r="A74" s="62" t="n">
        <v>63</v>
      </c>
      <c r="B74" s="63" t="s">
        <v>92</v>
      </c>
      <c r="C74" s="64"/>
      <c r="D74" s="62" t="n">
        <v>72</v>
      </c>
      <c r="E74" s="62" t="s">
        <v>47</v>
      </c>
      <c r="F74" s="84" t="n">
        <v>2.13793446465375</v>
      </c>
      <c r="G74" s="84" t="n">
        <v>2.73405514530964</v>
      </c>
      <c r="H74" s="84" t="n">
        <v>4.55987922107084</v>
      </c>
      <c r="I74" s="84" t="n">
        <v>4.70580191953985</v>
      </c>
      <c r="J74" s="84" t="n">
        <v>4.77392751066123</v>
      </c>
      <c r="K74" s="84" t="n">
        <v>4.8593493895458</v>
      </c>
      <c r="L74" s="84" t="n">
        <v>4.68901291660022</v>
      </c>
      <c r="M74" s="84" t="n">
        <v>2.7001989312322</v>
      </c>
      <c r="N74" s="84" t="n">
        <v>3.32960969787583</v>
      </c>
      <c r="O74" s="84" t="n">
        <v>5.51146356764178</v>
      </c>
      <c r="P74" s="84" t="n">
        <v>5.61900625235749</v>
      </c>
      <c r="Q74" s="84" t="n">
        <v>5.55828799091231</v>
      </c>
      <c r="R74" s="84" t="n">
        <v>5.74325118290352</v>
      </c>
      <c r="S74" s="84" t="n">
        <v>5.51462164394842</v>
      </c>
      <c r="T74" s="84" t="n">
        <v>1.62271321939392</v>
      </c>
      <c r="U74" s="84" t="n">
        <v>2.18266712458414</v>
      </c>
      <c r="V74" s="84" t="n">
        <v>3.66717773322326</v>
      </c>
      <c r="W74" s="84" t="n">
        <v>3.84134723065287</v>
      </c>
      <c r="X74" s="84" t="n">
        <v>4.02308021141757</v>
      </c>
      <c r="Y74" s="84" t="n">
        <v>4.03838108231014</v>
      </c>
      <c r="Z74" s="84" t="n">
        <v>3.913400619863</v>
      </c>
    </row>
    <row r="75" customFormat="false" ht="12.6" hidden="false" customHeight="true" outlineLevel="0" collapsed="false">
      <c r="A75" s="66" t="n">
        <v>64</v>
      </c>
      <c r="B75" s="67" t="s">
        <v>93</v>
      </c>
      <c r="C75" s="68"/>
      <c r="D75" s="66" t="n">
        <v>748</v>
      </c>
      <c r="E75" s="66" t="s">
        <v>47</v>
      </c>
      <c r="F75" s="85" t="n">
        <v>9.11830043663662</v>
      </c>
      <c r="G75" s="85" t="n">
        <v>3.79322771234609</v>
      </c>
      <c r="H75" s="85" t="n">
        <v>3.38998559823041</v>
      </c>
      <c r="I75" s="85" t="n">
        <v>3.24013293549717</v>
      </c>
      <c r="J75" s="85" t="n">
        <v>3.064964628522</v>
      </c>
      <c r="K75" s="85" t="n">
        <v>2.93033391966581</v>
      </c>
      <c r="L75" s="85" t="n">
        <v>2.83218579442217</v>
      </c>
      <c r="M75" s="85" t="n">
        <v>10.2483961600296</v>
      </c>
      <c r="N75" s="85" t="n">
        <v>4.22886190903684</v>
      </c>
      <c r="O75" s="85" t="n">
        <v>3.70664532155215</v>
      </c>
      <c r="P75" s="85" t="n">
        <v>3.55026562094389</v>
      </c>
      <c r="Q75" s="85" t="n">
        <v>3.34338273070137</v>
      </c>
      <c r="R75" s="85" t="n">
        <v>3.12402532739605</v>
      </c>
      <c r="S75" s="85" t="n">
        <v>2.96736789680062</v>
      </c>
      <c r="T75" s="85" t="n">
        <v>8.1021602835733</v>
      </c>
      <c r="U75" s="85" t="n">
        <v>3.39569924867884</v>
      </c>
      <c r="V75" s="85" t="n">
        <v>3.09666270076195</v>
      </c>
      <c r="W75" s="85" t="n">
        <v>2.95985547082816</v>
      </c>
      <c r="X75" s="85" t="n">
        <v>2.8164683509433</v>
      </c>
      <c r="Y75" s="85" t="n">
        <v>2.75004896748559</v>
      </c>
      <c r="Z75" s="85" t="n">
        <v>2.70151611722108</v>
      </c>
    </row>
    <row r="76" customFormat="false" ht="12.6" hidden="false" customHeight="true" outlineLevel="0" collapsed="false">
      <c r="A76" s="62" t="n">
        <v>65</v>
      </c>
      <c r="B76" s="63" t="s">
        <v>94</v>
      </c>
      <c r="C76" s="64"/>
      <c r="D76" s="62" t="n">
        <v>426</v>
      </c>
      <c r="E76" s="62" t="s">
        <v>56</v>
      </c>
      <c r="F76" s="84" t="n">
        <v>0.48363704448463</v>
      </c>
      <c r="G76" s="84" t="n">
        <v>0.379437879951417</v>
      </c>
      <c r="H76" s="84" t="n">
        <v>0.303373909450242</v>
      </c>
      <c r="I76" s="84" t="n">
        <v>0.315112105264476</v>
      </c>
      <c r="J76" s="84" t="n">
        <v>0.321411122107663</v>
      </c>
      <c r="K76" s="84" t="n">
        <v>0.444485240729651</v>
      </c>
      <c r="L76" s="84" t="n">
        <v>0.562958979615843</v>
      </c>
      <c r="M76" s="84" t="n">
        <v>0.555336204756754</v>
      </c>
      <c r="N76" s="84" t="n">
        <v>0.414785751833045</v>
      </c>
      <c r="O76" s="84" t="n">
        <v>0.341461516723935</v>
      </c>
      <c r="P76" s="84" t="n">
        <v>0.352829899067002</v>
      </c>
      <c r="Q76" s="84" t="n">
        <v>0.35766536997075</v>
      </c>
      <c r="R76" s="84" t="n">
        <v>0.497762194778487</v>
      </c>
      <c r="S76" s="84" t="n">
        <v>0.618477695255215</v>
      </c>
      <c r="T76" s="84" t="n">
        <v>0.423446086740588</v>
      </c>
      <c r="U76" s="84" t="n">
        <v>0.346020761245675</v>
      </c>
      <c r="V76" s="84" t="n">
        <v>0.268151092535798</v>
      </c>
      <c r="W76" s="84" t="n">
        <v>0.279869097238037</v>
      </c>
      <c r="X76" s="84" t="n">
        <v>0.287128268826157</v>
      </c>
      <c r="Y76" s="84" t="n">
        <v>0.39299691905696</v>
      </c>
      <c r="Z76" s="84" t="n">
        <v>0.508890612935386</v>
      </c>
    </row>
    <row r="77" customFormat="false" ht="12.6" hidden="false" customHeight="true" outlineLevel="0" collapsed="false">
      <c r="A77" s="66" t="n">
        <v>66</v>
      </c>
      <c r="B77" s="67" t="s">
        <v>95</v>
      </c>
      <c r="C77" s="68"/>
      <c r="D77" s="66" t="n">
        <v>516</v>
      </c>
      <c r="E77" s="66" t="s">
        <v>47</v>
      </c>
      <c r="F77" s="85" t="n">
        <v>8.4193652169483</v>
      </c>
      <c r="G77" s="85" t="n">
        <v>7.08731554071404</v>
      </c>
      <c r="H77" s="85" t="n">
        <v>7.55311958265514</v>
      </c>
      <c r="I77" s="85" t="n">
        <v>5.53815786486827</v>
      </c>
      <c r="J77" s="85" t="n">
        <v>4.90004846907112</v>
      </c>
      <c r="K77" s="85" t="n">
        <v>4.3897341614177</v>
      </c>
      <c r="L77" s="85" t="n">
        <v>4.30517970684588</v>
      </c>
      <c r="M77" s="85" t="n">
        <v>9.23818453472145</v>
      </c>
      <c r="N77" s="85" t="n">
        <v>7.80719749497327</v>
      </c>
      <c r="O77" s="85" t="n">
        <v>8.45419728232355</v>
      </c>
      <c r="P77" s="85" t="n">
        <v>6.1630752381808</v>
      </c>
      <c r="Q77" s="85" t="n">
        <v>5.4494318930875</v>
      </c>
      <c r="R77" s="85" t="n">
        <v>4.88544781114731</v>
      </c>
      <c r="S77" s="85" t="n">
        <v>4.79214213397441</v>
      </c>
      <c r="T77" s="85" t="n">
        <v>7.65874671871845</v>
      </c>
      <c r="U77" s="85" t="n">
        <v>6.41635956869796</v>
      </c>
      <c r="V77" s="85" t="n">
        <v>6.71408663650011</v>
      </c>
      <c r="W77" s="85" t="n">
        <v>4.9557864353262</v>
      </c>
      <c r="X77" s="85" t="n">
        <v>4.38621488370224</v>
      </c>
      <c r="Y77" s="85" t="n">
        <v>3.9247319479828</v>
      </c>
      <c r="Z77" s="85" t="n">
        <v>3.84706160018881</v>
      </c>
    </row>
    <row r="78" customFormat="false" ht="12.6" hidden="false" customHeight="true" outlineLevel="0" collapsed="false">
      <c r="A78" s="62" t="n">
        <v>67</v>
      </c>
      <c r="B78" s="63" t="s">
        <v>96</v>
      </c>
      <c r="C78" s="64"/>
      <c r="D78" s="62" t="n">
        <v>710</v>
      </c>
      <c r="E78" s="62" t="s">
        <v>47</v>
      </c>
      <c r="F78" s="84" t="n">
        <v>3.16268197065872</v>
      </c>
      <c r="G78" s="84" t="n">
        <v>2.42256199904232</v>
      </c>
      <c r="H78" s="84" t="n">
        <v>2.26154040789221</v>
      </c>
      <c r="I78" s="84" t="n">
        <v>2.82166710752028</v>
      </c>
      <c r="J78" s="84" t="n">
        <v>4.12910237343808</v>
      </c>
      <c r="K78" s="84" t="n">
        <v>5.83487969756602</v>
      </c>
      <c r="L78" s="84" t="n">
        <v>4.82306218532225</v>
      </c>
      <c r="M78" s="84" t="n">
        <v>3.9222938189503</v>
      </c>
      <c r="N78" s="84" t="n">
        <v>2.98739982264784</v>
      </c>
      <c r="O78" s="84" t="n">
        <v>2.74045100747325</v>
      </c>
      <c r="P78" s="84" t="n">
        <v>3.31366454983571</v>
      </c>
      <c r="Q78" s="84" t="n">
        <v>4.83483627159872</v>
      </c>
      <c r="R78" s="84" t="n">
        <v>6.47808369929638</v>
      </c>
      <c r="S78" s="84" t="n">
        <v>5.56987038477394</v>
      </c>
      <c r="T78" s="84" t="n">
        <v>2.41245287502836</v>
      </c>
      <c r="U78" s="84" t="n">
        <v>1.87186010724097</v>
      </c>
      <c r="V78" s="84" t="n">
        <v>1.79574959882404</v>
      </c>
      <c r="W78" s="84" t="n">
        <v>2.34316241626134</v>
      </c>
      <c r="X78" s="84" t="n">
        <v>3.441808151902</v>
      </c>
      <c r="Y78" s="84" t="n">
        <v>5.20801094784142</v>
      </c>
      <c r="Z78" s="84" t="n">
        <v>4.09801015383211</v>
      </c>
    </row>
    <row r="79" customFormat="false" ht="12.6" hidden="false" customHeight="true" outlineLevel="0" collapsed="false">
      <c r="A79" s="58" t="n">
        <v>68</v>
      </c>
      <c r="B79" s="59" t="s">
        <v>97</v>
      </c>
      <c r="C79" s="60"/>
      <c r="D79" s="58" t="n">
        <v>914</v>
      </c>
      <c r="E79" s="58"/>
      <c r="F79" s="83" t="n">
        <v>2.47638267105869</v>
      </c>
      <c r="G79" s="83" t="n">
        <v>2.64161945384166</v>
      </c>
      <c r="H79" s="83" t="n">
        <v>2.24117654024974</v>
      </c>
      <c r="I79" s="83" t="n">
        <v>2.22365303330855</v>
      </c>
      <c r="J79" s="83" t="n">
        <v>2.0588941370942</v>
      </c>
      <c r="K79" s="83" t="n">
        <v>2.00932143171072</v>
      </c>
      <c r="L79" s="83" t="n">
        <v>1.87927970314033</v>
      </c>
      <c r="M79" s="83" t="n">
        <v>2.64902923723089</v>
      </c>
      <c r="N79" s="83" t="n">
        <v>2.7928334968277</v>
      </c>
      <c r="O79" s="83" t="n">
        <v>2.37645255951194</v>
      </c>
      <c r="P79" s="83" t="n">
        <v>2.37822809202858</v>
      </c>
      <c r="Q79" s="83" t="n">
        <v>2.19827142736854</v>
      </c>
      <c r="R79" s="83" t="n">
        <v>2.12324373991173</v>
      </c>
      <c r="S79" s="83" t="n">
        <v>1.97776340693214</v>
      </c>
      <c r="T79" s="83" t="n">
        <v>2.3035651591741</v>
      </c>
      <c r="U79" s="83" t="n">
        <v>2.48997721510562</v>
      </c>
      <c r="V79" s="83" t="n">
        <v>2.10535380252442</v>
      </c>
      <c r="W79" s="83" t="n">
        <v>2.06816500292184</v>
      </c>
      <c r="X79" s="83" t="n">
        <v>1.91836378823973</v>
      </c>
      <c r="Y79" s="83" t="n">
        <v>1.8941650773722</v>
      </c>
      <c r="Z79" s="83" t="n">
        <v>1.77946439052744</v>
      </c>
    </row>
    <row r="80" customFormat="false" ht="12.6" hidden="false" customHeight="true" outlineLevel="0" collapsed="false">
      <c r="A80" s="62" t="n">
        <v>69</v>
      </c>
      <c r="B80" s="63" t="s">
        <v>98</v>
      </c>
      <c r="C80" s="64"/>
      <c r="D80" s="62" t="n">
        <v>204</v>
      </c>
      <c r="E80" s="62" t="s">
        <v>99</v>
      </c>
      <c r="F80" s="84" t="n">
        <v>1.5416524973742</v>
      </c>
      <c r="G80" s="84" t="n">
        <v>1.78989195252197</v>
      </c>
      <c r="H80" s="84" t="n">
        <v>1.96120097652967</v>
      </c>
      <c r="I80" s="84" t="n">
        <v>3.11091283718834</v>
      </c>
      <c r="J80" s="84" t="n">
        <v>3.36141387116825</v>
      </c>
      <c r="K80" s="84" t="n">
        <v>3.46336342736481</v>
      </c>
      <c r="L80" s="84" t="n">
        <v>3.25224416857664</v>
      </c>
      <c r="M80" s="84" t="n">
        <v>1.66772572352839</v>
      </c>
      <c r="N80" s="84" t="n">
        <v>1.94503305630384</v>
      </c>
      <c r="O80" s="84" t="n">
        <v>2.13399439172439</v>
      </c>
      <c r="P80" s="84" t="n">
        <v>3.09369313157044</v>
      </c>
      <c r="Q80" s="84" t="n">
        <v>3.14373426567916</v>
      </c>
      <c r="R80" s="84" t="n">
        <v>3.26473796102261</v>
      </c>
      <c r="S80" s="84" t="n">
        <v>3.06592990574552</v>
      </c>
      <c r="T80" s="84" t="n">
        <v>1.42206361066307</v>
      </c>
      <c r="U80" s="84" t="n">
        <v>1.64072998684068</v>
      </c>
      <c r="V80" s="84" t="n">
        <v>1.79337989737842</v>
      </c>
      <c r="W80" s="84" t="n">
        <v>3.12782713708903</v>
      </c>
      <c r="X80" s="84" t="n">
        <v>3.5761982714311</v>
      </c>
      <c r="Y80" s="84" t="n">
        <v>3.66065252750277</v>
      </c>
      <c r="Z80" s="84" t="n">
        <v>3.43810708606925</v>
      </c>
    </row>
    <row r="81" customFormat="false" ht="12.6" hidden="false" customHeight="true" outlineLevel="0" collapsed="false">
      <c r="A81" s="66" t="n">
        <v>70</v>
      </c>
      <c r="B81" s="67" t="s">
        <v>100</v>
      </c>
      <c r="C81" s="68"/>
      <c r="D81" s="66" t="n">
        <v>854</v>
      </c>
      <c r="E81" s="66" t="s">
        <v>47</v>
      </c>
      <c r="F81" s="85" t="n">
        <v>3.96834287194248</v>
      </c>
      <c r="G81" s="85" t="n">
        <v>4.59969791513873</v>
      </c>
      <c r="H81" s="85" t="n">
        <v>4.48281527032635</v>
      </c>
      <c r="I81" s="85" t="n">
        <v>4.45284528646577</v>
      </c>
      <c r="J81" s="85" t="n">
        <v>4.32187683973001</v>
      </c>
      <c r="K81" s="85" t="n">
        <v>3.89095544845079</v>
      </c>
      <c r="L81" s="85" t="n">
        <v>3.46351897534922</v>
      </c>
      <c r="M81" s="85" t="n">
        <v>3.8979582831091</v>
      </c>
      <c r="N81" s="85" t="n">
        <v>4.51491419263507</v>
      </c>
      <c r="O81" s="85" t="n">
        <v>4.39442043390155</v>
      </c>
      <c r="P81" s="85" t="n">
        <v>4.31698686938076</v>
      </c>
      <c r="Q81" s="85" t="n">
        <v>4.1477746578114</v>
      </c>
      <c r="R81" s="85" t="n">
        <v>3.71811151229901</v>
      </c>
      <c r="S81" s="85" t="n">
        <v>3.29670140290116</v>
      </c>
      <c r="T81" s="85" t="n">
        <v>4.03560838764107</v>
      </c>
      <c r="U81" s="85" t="n">
        <v>4.68111156291752</v>
      </c>
      <c r="V81" s="85" t="n">
        <v>4.56814761350147</v>
      </c>
      <c r="W81" s="85" t="n">
        <v>4.5851487926644</v>
      </c>
      <c r="X81" s="85" t="n">
        <v>4.49310284519075</v>
      </c>
      <c r="Y81" s="85" t="n">
        <v>4.0624102217328</v>
      </c>
      <c r="Z81" s="85" t="n">
        <v>3.63011560381372</v>
      </c>
    </row>
    <row r="82" customFormat="false" ht="12.6" hidden="false" customHeight="true" outlineLevel="0" collapsed="false">
      <c r="A82" s="62" t="n">
        <v>71</v>
      </c>
      <c r="B82" s="63" t="s">
        <v>101</v>
      </c>
      <c r="C82" s="64"/>
      <c r="D82" s="62" t="n">
        <v>132</v>
      </c>
      <c r="E82" s="62" t="s">
        <v>47</v>
      </c>
      <c r="F82" s="84" t="n">
        <v>2.64267516488979</v>
      </c>
      <c r="G82" s="84" t="n">
        <v>2.5833057200845</v>
      </c>
      <c r="H82" s="84" t="n">
        <v>2.57533082035976</v>
      </c>
      <c r="I82" s="84" t="n">
        <v>2.74277914796754</v>
      </c>
      <c r="J82" s="84" t="n">
        <v>2.91752259237908</v>
      </c>
      <c r="K82" s="84" t="n">
        <v>2.84407516103213</v>
      </c>
      <c r="L82" s="84" t="n">
        <v>2.83962963229422</v>
      </c>
      <c r="M82" s="84" t="n">
        <v>2.76482449076415</v>
      </c>
      <c r="N82" s="84" t="n">
        <v>2.74445959860055</v>
      </c>
      <c r="O82" s="84" t="n">
        <v>2.79259643996136</v>
      </c>
      <c r="P82" s="84" t="n">
        <v>2.89540499272043</v>
      </c>
      <c r="Q82" s="84" t="n">
        <v>2.96383897003243</v>
      </c>
      <c r="R82" s="84" t="n">
        <v>2.86881818527388</v>
      </c>
      <c r="S82" s="84" t="n">
        <v>2.86080747500152</v>
      </c>
      <c r="T82" s="84" t="n">
        <v>2.53259976822943</v>
      </c>
      <c r="U82" s="84" t="n">
        <v>2.43442055511562</v>
      </c>
      <c r="V82" s="84" t="n">
        <v>2.37386854151569</v>
      </c>
      <c r="W82" s="84" t="n">
        <v>2.59815096783963</v>
      </c>
      <c r="X82" s="84" t="n">
        <v>2.87130238707427</v>
      </c>
      <c r="Y82" s="84" t="n">
        <v>2.81919975541713</v>
      </c>
      <c r="Z82" s="84" t="n">
        <v>2.81827999320983</v>
      </c>
    </row>
    <row r="83" customFormat="false" ht="12.6" hidden="false" customHeight="true" outlineLevel="0" collapsed="false">
      <c r="A83" s="66" t="n">
        <v>72</v>
      </c>
      <c r="B83" s="67" t="s">
        <v>102</v>
      </c>
      <c r="C83" s="68"/>
      <c r="D83" s="66" t="n">
        <v>384</v>
      </c>
      <c r="E83" s="66" t="s">
        <v>99</v>
      </c>
      <c r="F83" s="85" t="n">
        <v>15.2322460792664</v>
      </c>
      <c r="G83" s="85" t="n">
        <v>14.6227411324375</v>
      </c>
      <c r="H83" s="85" t="n">
        <v>13.1491261442047</v>
      </c>
      <c r="I83" s="85" t="n">
        <v>12.3407796218837</v>
      </c>
      <c r="J83" s="85" t="n">
        <v>11.52556106908</v>
      </c>
      <c r="K83" s="85" t="n">
        <v>10.6372051017672</v>
      </c>
      <c r="L83" s="85" t="n">
        <v>9.72336894660473</v>
      </c>
      <c r="M83" s="85" t="n">
        <v>16.2969099385235</v>
      </c>
      <c r="N83" s="85" t="n">
        <v>15.6163357367652</v>
      </c>
      <c r="O83" s="85" t="n">
        <v>14.1352678291317</v>
      </c>
      <c r="P83" s="85" t="n">
        <v>13.3774525169685</v>
      </c>
      <c r="Q83" s="85" t="n">
        <v>12.5685248204721</v>
      </c>
      <c r="R83" s="85" t="n">
        <v>11.6461466654647</v>
      </c>
      <c r="S83" s="85" t="n">
        <v>10.6782512980832</v>
      </c>
      <c r="T83" s="85" t="n">
        <v>14.0760309321181</v>
      </c>
      <c r="U83" s="85" t="n">
        <v>13.5509664654261</v>
      </c>
      <c r="V83" s="85" t="n">
        <v>12.1008097397459</v>
      </c>
      <c r="W83" s="85" t="n">
        <v>11.2574708594284</v>
      </c>
      <c r="X83" s="85" t="n">
        <v>10.4495652767595</v>
      </c>
      <c r="Y83" s="85" t="n">
        <v>9.60466437822186</v>
      </c>
      <c r="Z83" s="85" t="n">
        <v>8.75224185543621</v>
      </c>
    </row>
    <row r="84" customFormat="false" ht="12.6" hidden="false" customHeight="true" outlineLevel="0" collapsed="false">
      <c r="A84" s="62" t="n">
        <v>73</v>
      </c>
      <c r="B84" s="63" t="s">
        <v>103</v>
      </c>
      <c r="C84" s="64"/>
      <c r="D84" s="62" t="n">
        <v>270</v>
      </c>
      <c r="E84" s="62" t="s">
        <v>47</v>
      </c>
      <c r="F84" s="84" t="n">
        <v>12.3611990435279</v>
      </c>
      <c r="G84" s="84" t="n">
        <v>13.3699339965284</v>
      </c>
      <c r="H84" s="84" t="n">
        <v>13.8508683259114</v>
      </c>
      <c r="I84" s="84" t="n">
        <v>11.7790826852881</v>
      </c>
      <c r="J84" s="84" t="n">
        <v>10.3634342869921</v>
      </c>
      <c r="K84" s="84" t="n">
        <v>9.2307249767482</v>
      </c>
      <c r="L84" s="84" t="n">
        <v>8.92383053664059</v>
      </c>
      <c r="M84" s="84" t="n">
        <v>13.9058764313577</v>
      </c>
      <c r="N84" s="84" t="n">
        <v>14.5373621973302</v>
      </c>
      <c r="O84" s="84" t="n">
        <v>14.8015975205214</v>
      </c>
      <c r="P84" s="84" t="n">
        <v>12.5432087175014</v>
      </c>
      <c r="Q84" s="84" t="n">
        <v>11.0260472851492</v>
      </c>
      <c r="R84" s="84" t="n">
        <v>9.80970329564125</v>
      </c>
      <c r="S84" s="84" t="n">
        <v>9.49204865920203</v>
      </c>
      <c r="T84" s="84" t="n">
        <v>10.8228290950864</v>
      </c>
      <c r="U84" s="84" t="n">
        <v>12.202069186771</v>
      </c>
      <c r="V84" s="84" t="n">
        <v>12.9075760347484</v>
      </c>
      <c r="W84" s="84" t="n">
        <v>11.0247055976355</v>
      </c>
      <c r="X84" s="84" t="n">
        <v>9.71062097092925</v>
      </c>
      <c r="Y84" s="84" t="n">
        <v>8.66081281631721</v>
      </c>
      <c r="Z84" s="84" t="n">
        <v>8.36474775966979</v>
      </c>
    </row>
    <row r="85" customFormat="false" ht="12.6" hidden="false" customHeight="true" outlineLevel="0" collapsed="false">
      <c r="A85" s="66" t="n">
        <v>74</v>
      </c>
      <c r="B85" s="67" t="s">
        <v>104</v>
      </c>
      <c r="C85" s="68"/>
      <c r="D85" s="66" t="n">
        <v>288</v>
      </c>
      <c r="E85" s="66" t="s">
        <v>47</v>
      </c>
      <c r="F85" s="85" t="n">
        <v>1.11587316393103</v>
      </c>
      <c r="G85" s="85" t="n">
        <v>1.4862944513296</v>
      </c>
      <c r="H85" s="85" t="n">
        <v>0.993840400231342</v>
      </c>
      <c r="I85" s="85" t="n">
        <v>1.42075178109681</v>
      </c>
      <c r="J85" s="85" t="n">
        <v>1.36308015128888</v>
      </c>
      <c r="K85" s="85" t="n">
        <v>1.48924908192166</v>
      </c>
      <c r="L85" s="85" t="n">
        <v>1.53320517253836</v>
      </c>
      <c r="M85" s="85" t="n">
        <v>1.11625688400985</v>
      </c>
      <c r="N85" s="85" t="n">
        <v>1.48499505052151</v>
      </c>
      <c r="O85" s="85" t="n">
        <v>0.999711223538673</v>
      </c>
      <c r="P85" s="85" t="n">
        <v>1.44771905318682</v>
      </c>
      <c r="Q85" s="85" t="n">
        <v>1.43640353851705</v>
      </c>
      <c r="R85" s="85" t="n">
        <v>1.56702282819878</v>
      </c>
      <c r="S85" s="85" t="n">
        <v>1.61525724541316</v>
      </c>
      <c r="T85" s="85" t="n">
        <v>1.11548404353797</v>
      </c>
      <c r="U85" s="85" t="n">
        <v>1.4876165550227</v>
      </c>
      <c r="V85" s="85" t="n">
        <v>0.987857320902291</v>
      </c>
      <c r="W85" s="85" t="n">
        <v>1.39322559166582</v>
      </c>
      <c r="X85" s="85" t="n">
        <v>1.28803742670804</v>
      </c>
      <c r="Y85" s="85" t="n">
        <v>1.4094355891399</v>
      </c>
      <c r="Z85" s="85" t="n">
        <v>1.4488662950323</v>
      </c>
    </row>
    <row r="86" customFormat="false" ht="12.6" hidden="false" customHeight="true" outlineLevel="0" collapsed="false">
      <c r="A86" s="62" t="n">
        <v>75</v>
      </c>
      <c r="B86" s="63" t="s">
        <v>105</v>
      </c>
      <c r="C86" s="64"/>
      <c r="D86" s="62" t="n">
        <v>324</v>
      </c>
      <c r="E86" s="62" t="s">
        <v>99</v>
      </c>
      <c r="F86" s="84" t="n">
        <v>6.35395279995441</v>
      </c>
      <c r="G86" s="84" t="n">
        <v>10.6539795486181</v>
      </c>
      <c r="H86" s="84" t="n">
        <v>6.79642046492212</v>
      </c>
      <c r="I86" s="84" t="n">
        <v>2.56234504645382</v>
      </c>
      <c r="J86" s="84" t="n">
        <v>1.75391535932296</v>
      </c>
      <c r="K86" s="84" t="n">
        <v>1.10790707145916</v>
      </c>
      <c r="L86" s="84" t="n">
        <v>0.924685322054899</v>
      </c>
      <c r="M86" s="84" t="n">
        <v>6.60096964655983</v>
      </c>
      <c r="N86" s="84" t="n">
        <v>11.0958205341731</v>
      </c>
      <c r="O86" s="84" t="n">
        <v>7.09512611091721</v>
      </c>
      <c r="P86" s="84" t="n">
        <v>2.61379462298923</v>
      </c>
      <c r="Q86" s="84" t="n">
        <v>1.91968039288129</v>
      </c>
      <c r="R86" s="84" t="n">
        <v>1.35513120807281</v>
      </c>
      <c r="S86" s="84" t="n">
        <v>1.1236009880952</v>
      </c>
      <c r="T86" s="84" t="n">
        <v>6.12595872778307</v>
      </c>
      <c r="U86" s="84" t="n">
        <v>10.2474271025599</v>
      </c>
      <c r="V86" s="84" t="n">
        <v>6.52359357092838</v>
      </c>
      <c r="W86" s="84" t="n">
        <v>2.51545895990238</v>
      </c>
      <c r="X86" s="84" t="n">
        <v>1.60292014759727</v>
      </c>
      <c r="Y86" s="84" t="n">
        <v>0.880692843934191</v>
      </c>
      <c r="Z86" s="84" t="n">
        <v>0.738278218137525</v>
      </c>
    </row>
    <row r="87" customFormat="false" ht="12.6" hidden="false" customHeight="true" outlineLevel="0" collapsed="false">
      <c r="A87" s="66" t="n">
        <v>76</v>
      </c>
      <c r="B87" s="67" t="s">
        <v>106</v>
      </c>
      <c r="C87" s="68"/>
      <c r="D87" s="66" t="n">
        <v>624</v>
      </c>
      <c r="E87" s="66" t="s">
        <v>47</v>
      </c>
      <c r="F87" s="85" t="n">
        <v>1.57577684014089</v>
      </c>
      <c r="G87" s="85" t="n">
        <v>2.56793865087018</v>
      </c>
      <c r="H87" s="85" t="n">
        <v>1.70231539867061</v>
      </c>
      <c r="I87" s="85" t="n">
        <v>1.55413177330287</v>
      </c>
      <c r="J87" s="85" t="n">
        <v>1.40489674590159</v>
      </c>
      <c r="K87" s="85" t="n">
        <v>1.28556930751488</v>
      </c>
      <c r="L87" s="85" t="n">
        <v>0.911840357561339</v>
      </c>
      <c r="M87" s="85" t="n">
        <v>1.63160418797506</v>
      </c>
      <c r="N87" s="85" t="n">
        <v>2.62642257436119</v>
      </c>
      <c r="O87" s="85" t="n">
        <v>1.74831194499058</v>
      </c>
      <c r="P87" s="85" t="n">
        <v>1.59948224852071</v>
      </c>
      <c r="Q87" s="85" t="n">
        <v>1.4176584720777</v>
      </c>
      <c r="R87" s="85" t="n">
        <v>1.27982938760649</v>
      </c>
      <c r="S87" s="85" t="n">
        <v>0.92106014885296</v>
      </c>
      <c r="T87" s="85" t="n">
        <v>1.52357785841976</v>
      </c>
      <c r="U87" s="85" t="n">
        <v>2.51314563010082</v>
      </c>
      <c r="V87" s="85" t="n">
        <v>1.65925548666391</v>
      </c>
      <c r="W87" s="85" t="n">
        <v>1.51184460272052</v>
      </c>
      <c r="X87" s="85" t="n">
        <v>1.3928915117487</v>
      </c>
      <c r="Y87" s="85" t="n">
        <v>1.29101673598388</v>
      </c>
      <c r="Z87" s="85" t="n">
        <v>0.903011330912173</v>
      </c>
    </row>
    <row r="88" customFormat="false" ht="12.6" hidden="false" customHeight="true" outlineLevel="0" collapsed="false">
      <c r="A88" s="62" t="n">
        <v>77</v>
      </c>
      <c r="B88" s="63" t="s">
        <v>107</v>
      </c>
      <c r="C88" s="64"/>
      <c r="D88" s="62" t="n">
        <v>430</v>
      </c>
      <c r="E88" s="62" t="s">
        <v>47</v>
      </c>
      <c r="F88" s="84" t="n">
        <v>4.57455668988693</v>
      </c>
      <c r="G88" s="84" t="n">
        <v>10.2003905789577</v>
      </c>
      <c r="H88" s="84" t="n">
        <v>5.33160701252296</v>
      </c>
      <c r="I88" s="84" t="n">
        <v>2.71018988140259</v>
      </c>
      <c r="J88" s="84" t="n">
        <v>2.54833982078745</v>
      </c>
      <c r="K88" s="84" t="n">
        <v>2.5068260144997</v>
      </c>
      <c r="L88" s="84" t="n">
        <v>1.73888130855331</v>
      </c>
      <c r="M88" s="84" t="n">
        <v>5.22599390216719</v>
      </c>
      <c r="N88" s="84" t="n">
        <v>10.9809988699054</v>
      </c>
      <c r="O88" s="84" t="n">
        <v>5.78345136750397</v>
      </c>
      <c r="P88" s="84" t="n">
        <v>3.18192609792206</v>
      </c>
      <c r="Q88" s="84" t="n">
        <v>2.92045504120058</v>
      </c>
      <c r="R88" s="84" t="n">
        <v>2.85602859638801</v>
      </c>
      <c r="S88" s="84" t="n">
        <v>1.99383372290455</v>
      </c>
      <c r="T88" s="84" t="n">
        <v>3.93075210114216</v>
      </c>
      <c r="U88" s="84" t="n">
        <v>9.4282868060798</v>
      </c>
      <c r="V88" s="84" t="n">
        <v>4.88239107575166</v>
      </c>
      <c r="W88" s="84" t="n">
        <v>2.23849060355971</v>
      </c>
      <c r="X88" s="84" t="n">
        <v>2.17518407462421</v>
      </c>
      <c r="Y88" s="84" t="n">
        <v>2.15526505784602</v>
      </c>
      <c r="Z88" s="84" t="n">
        <v>1.48115133245174</v>
      </c>
    </row>
    <row r="89" customFormat="false" ht="12.6" hidden="false" customHeight="true" outlineLevel="0" collapsed="false">
      <c r="A89" s="66" t="n">
        <v>78</v>
      </c>
      <c r="B89" s="67" t="s">
        <v>108</v>
      </c>
      <c r="C89" s="68"/>
      <c r="D89" s="66" t="n">
        <v>466</v>
      </c>
      <c r="E89" s="66" t="s">
        <v>47</v>
      </c>
      <c r="F89" s="85" t="n">
        <v>1.90222031819255</v>
      </c>
      <c r="G89" s="85" t="n">
        <v>1.83802680253629</v>
      </c>
      <c r="H89" s="85" t="n">
        <v>1.73092678099782</v>
      </c>
      <c r="I89" s="85" t="n">
        <v>2.02442031859553</v>
      </c>
      <c r="J89" s="85" t="n">
        <v>2.26639658637794</v>
      </c>
      <c r="K89" s="85" t="n">
        <v>2.41131657664886</v>
      </c>
      <c r="L89" s="85" t="n">
        <v>2.39905674995904</v>
      </c>
      <c r="M89" s="85" t="n">
        <v>1.96706793263795</v>
      </c>
      <c r="N89" s="85" t="n">
        <v>1.91691963033201</v>
      </c>
      <c r="O89" s="85" t="n">
        <v>1.80074165090091</v>
      </c>
      <c r="P89" s="85" t="n">
        <v>2.09722535688644</v>
      </c>
      <c r="Q89" s="85" t="n">
        <v>2.3026136809745</v>
      </c>
      <c r="R89" s="85" t="n">
        <v>2.44512549992116</v>
      </c>
      <c r="S89" s="85" t="n">
        <v>2.42783416036038</v>
      </c>
      <c r="T89" s="85" t="n">
        <v>1.83900422152748</v>
      </c>
      <c r="U89" s="85" t="n">
        <v>1.76083910022104</v>
      </c>
      <c r="V89" s="85" t="n">
        <v>1.66224539318284</v>
      </c>
      <c r="W89" s="85" t="n">
        <v>1.95228779781949</v>
      </c>
      <c r="X89" s="85" t="n">
        <v>2.23025308639599</v>
      </c>
      <c r="Y89" s="85" t="n">
        <v>2.37750192202987</v>
      </c>
      <c r="Z89" s="85" t="n">
        <v>2.37016681740727</v>
      </c>
    </row>
    <row r="90" customFormat="false" ht="12.6" hidden="false" customHeight="true" outlineLevel="0" collapsed="false">
      <c r="A90" s="62" t="n">
        <v>79</v>
      </c>
      <c r="B90" s="63" t="s">
        <v>109</v>
      </c>
      <c r="C90" s="64"/>
      <c r="D90" s="62" t="n">
        <v>478</v>
      </c>
      <c r="E90" s="62" t="s">
        <v>56</v>
      </c>
      <c r="F90" s="84" t="n">
        <v>5.48824758018175</v>
      </c>
      <c r="G90" s="84" t="n">
        <v>3.87105976322921</v>
      </c>
      <c r="H90" s="84" t="n">
        <v>2.1810367737719</v>
      </c>
      <c r="I90" s="84" t="n">
        <v>1.92484089996753</v>
      </c>
      <c r="J90" s="84" t="n">
        <v>2.43031309026387</v>
      </c>
      <c r="K90" s="84" t="n">
        <v>4.11615143103435</v>
      </c>
      <c r="L90" s="84" t="n">
        <v>3.92041568630825</v>
      </c>
      <c r="M90" s="84" t="n">
        <v>5.70006465532179</v>
      </c>
      <c r="N90" s="84" t="n">
        <v>4.10096673432557</v>
      </c>
      <c r="O90" s="84" t="n">
        <v>2.38272006116793</v>
      </c>
      <c r="P90" s="84" t="n">
        <v>2.16447977422888</v>
      </c>
      <c r="Q90" s="84" t="n">
        <v>2.79036167199598</v>
      </c>
      <c r="R90" s="84" t="n">
        <v>4.63959422908853</v>
      </c>
      <c r="S90" s="84" t="n">
        <v>4.41986465842763</v>
      </c>
      <c r="T90" s="84" t="n">
        <v>5.27940912321257</v>
      </c>
      <c r="U90" s="84" t="n">
        <v>3.64524118976039</v>
      </c>
      <c r="V90" s="84" t="n">
        <v>1.98155998977572</v>
      </c>
      <c r="W90" s="84" t="n">
        <v>1.68647377981455</v>
      </c>
      <c r="X90" s="84" t="n">
        <v>2.07032962504679</v>
      </c>
      <c r="Y90" s="84" t="n">
        <v>3.59042895723901</v>
      </c>
      <c r="Z90" s="84" t="n">
        <v>3.41658605793719</v>
      </c>
    </row>
    <row r="91" customFormat="false" ht="12.6" hidden="false" customHeight="true" outlineLevel="0" collapsed="false">
      <c r="A91" s="66" t="n">
        <v>80</v>
      </c>
      <c r="B91" s="67" t="s">
        <v>110</v>
      </c>
      <c r="C91" s="68"/>
      <c r="D91" s="66" t="n">
        <v>562</v>
      </c>
      <c r="E91" s="66" t="s">
        <v>47</v>
      </c>
      <c r="F91" s="85" t="n">
        <v>1.43851836495489</v>
      </c>
      <c r="G91" s="85" t="n">
        <v>1.53840415186513</v>
      </c>
      <c r="H91" s="85" t="n">
        <v>1.07893343203112</v>
      </c>
      <c r="I91" s="85" t="n">
        <v>0.913862803070416</v>
      </c>
      <c r="J91" s="85" t="n">
        <v>0.768232555526367</v>
      </c>
      <c r="K91" s="85" t="n">
        <v>1.26488482482682</v>
      </c>
      <c r="L91" s="85" t="n">
        <v>1.43785365302308</v>
      </c>
      <c r="M91" s="85" t="n">
        <v>1.40692635178</v>
      </c>
      <c r="N91" s="85" t="n">
        <v>1.49293855538273</v>
      </c>
      <c r="O91" s="85" t="n">
        <v>1.0366949611658</v>
      </c>
      <c r="P91" s="85" t="n">
        <v>0.872623297806693</v>
      </c>
      <c r="Q91" s="85" t="n">
        <v>0.729815393486724</v>
      </c>
      <c r="R91" s="85" t="n">
        <v>1.19560777285137</v>
      </c>
      <c r="S91" s="85" t="n">
        <v>1.33128022504214</v>
      </c>
      <c r="T91" s="85" t="n">
        <v>1.46875035047452</v>
      </c>
      <c r="U91" s="85" t="n">
        <v>1.58249049235528</v>
      </c>
      <c r="V91" s="85" t="n">
        <v>1.12039547155135</v>
      </c>
      <c r="W91" s="85" t="n">
        <v>0.954755285030595</v>
      </c>
      <c r="X91" s="85" t="n">
        <v>0.806603073225695</v>
      </c>
      <c r="Y91" s="85" t="n">
        <v>1.33456196909036</v>
      </c>
      <c r="Z91" s="85" t="n">
        <v>1.54561083560123</v>
      </c>
    </row>
    <row r="92" customFormat="false" ht="12.6" hidden="false" customHeight="true" outlineLevel="0" collapsed="false">
      <c r="A92" s="62" t="n">
        <v>81</v>
      </c>
      <c r="B92" s="63" t="s">
        <v>111</v>
      </c>
      <c r="C92" s="64"/>
      <c r="D92" s="62" t="n">
        <v>566</v>
      </c>
      <c r="E92" s="62" t="s">
        <v>56</v>
      </c>
      <c r="F92" s="84" t="n">
        <v>0.479581169076894</v>
      </c>
      <c r="G92" s="84" t="n">
        <v>0.42890794271508</v>
      </c>
      <c r="H92" s="84" t="n">
        <v>0.398974997950056</v>
      </c>
      <c r="I92" s="84" t="n">
        <v>0.698314119638515</v>
      </c>
      <c r="J92" s="84" t="n">
        <v>0.624904721956944</v>
      </c>
      <c r="K92" s="84" t="n">
        <v>0.661991749094585</v>
      </c>
      <c r="L92" s="84" t="n">
        <v>0.634797041676425</v>
      </c>
      <c r="M92" s="84" t="n">
        <v>0.53482807765774</v>
      </c>
      <c r="N92" s="84" t="n">
        <v>0.474910422625028</v>
      </c>
      <c r="O92" s="84" t="n">
        <v>0.438310019336439</v>
      </c>
      <c r="P92" s="84" t="n">
        <v>0.805198511227296</v>
      </c>
      <c r="Q92" s="84" t="n">
        <v>0.719360569380762</v>
      </c>
      <c r="R92" s="84" t="n">
        <v>0.717273173331119</v>
      </c>
      <c r="S92" s="84" t="n">
        <v>0.683143945450868</v>
      </c>
      <c r="T92" s="84" t="n">
        <v>0.423655495875174</v>
      </c>
      <c r="U92" s="84" t="n">
        <v>0.382268629285413</v>
      </c>
      <c r="V92" s="84" t="n">
        <v>0.358982898444655</v>
      </c>
      <c r="W92" s="84" t="n">
        <v>0.589289253027409</v>
      </c>
      <c r="X92" s="84" t="n">
        <v>0.528255516337773</v>
      </c>
      <c r="Y92" s="84" t="n">
        <v>0.605286093041259</v>
      </c>
      <c r="Z92" s="84" t="n">
        <v>0.585118808458153</v>
      </c>
    </row>
    <row r="93" customFormat="false" ht="12.6" hidden="false" customHeight="true" outlineLevel="0" collapsed="false">
      <c r="A93" s="66" t="n">
        <v>82</v>
      </c>
      <c r="B93" s="67" t="s">
        <v>112</v>
      </c>
      <c r="C93" s="68" t="n">
        <v>4</v>
      </c>
      <c r="D93" s="66" t="n">
        <v>654</v>
      </c>
      <c r="E93" s="66" t="s">
        <v>59</v>
      </c>
      <c r="F93" s="85" t="n">
        <v>2.67508265704839</v>
      </c>
      <c r="G93" s="85" t="n">
        <v>1.87379884689302</v>
      </c>
      <c r="H93" s="85" t="n">
        <v>1.78394449950446</v>
      </c>
      <c r="I93" s="85" t="n">
        <v>3.04445274561076</v>
      </c>
      <c r="J93" s="85" t="n">
        <v>4.78487362531353</v>
      </c>
      <c r="K93" s="85" t="n">
        <v>6.42358153007327</v>
      </c>
      <c r="L93" s="85" t="n">
        <v>7.19815516389392</v>
      </c>
      <c r="M93" s="70" t="s">
        <v>67</v>
      </c>
      <c r="N93" s="70" t="s">
        <v>67</v>
      </c>
      <c r="O93" s="70" t="s">
        <v>67</v>
      </c>
      <c r="P93" s="70" t="s">
        <v>67</v>
      </c>
      <c r="Q93" s="70" t="s">
        <v>67</v>
      </c>
      <c r="R93" s="70" t="s">
        <v>67</v>
      </c>
      <c r="S93" s="70" t="s">
        <v>67</v>
      </c>
      <c r="T93" s="70" t="s">
        <v>67</v>
      </c>
      <c r="U93" s="70" t="s">
        <v>67</v>
      </c>
      <c r="V93" s="70" t="s">
        <v>67</v>
      </c>
      <c r="W93" s="70" t="s">
        <v>67</v>
      </c>
      <c r="X93" s="70" t="s">
        <v>67</v>
      </c>
      <c r="Y93" s="70" t="s">
        <v>67</v>
      </c>
      <c r="Z93" s="70" t="s">
        <v>67</v>
      </c>
    </row>
    <row r="94" customFormat="false" ht="12.6" hidden="false" customHeight="true" outlineLevel="0" collapsed="false">
      <c r="A94" s="62" t="n">
        <v>83</v>
      </c>
      <c r="B94" s="63" t="s">
        <v>113</v>
      </c>
      <c r="C94" s="64"/>
      <c r="D94" s="62" t="n">
        <v>686</v>
      </c>
      <c r="E94" s="62" t="s">
        <v>47</v>
      </c>
      <c r="F94" s="84" t="n">
        <v>3.59286481309689</v>
      </c>
      <c r="G94" s="84" t="n">
        <v>3.31011357104678</v>
      </c>
      <c r="H94" s="84" t="n">
        <v>2.36688474096707</v>
      </c>
      <c r="I94" s="84" t="n">
        <v>2.14874082099901</v>
      </c>
      <c r="J94" s="84" t="n">
        <v>2.01994882058043</v>
      </c>
      <c r="K94" s="84" t="n">
        <v>1.82801326615655</v>
      </c>
      <c r="L94" s="84" t="n">
        <v>1.64196219167185</v>
      </c>
      <c r="M94" s="84" t="n">
        <v>3.70623867493692</v>
      </c>
      <c r="N94" s="84" t="n">
        <v>3.41401480160367</v>
      </c>
      <c r="O94" s="84" t="n">
        <v>2.52400245477999</v>
      </c>
      <c r="P94" s="84" t="n">
        <v>2.30466235701537</v>
      </c>
      <c r="Q94" s="84" t="n">
        <v>2.2014272119014</v>
      </c>
      <c r="R94" s="84" t="n">
        <v>1.99453049359841</v>
      </c>
      <c r="S94" s="84" t="n">
        <v>1.78184837809341</v>
      </c>
      <c r="T94" s="84" t="n">
        <v>3.48051288427301</v>
      </c>
      <c r="U94" s="84" t="n">
        <v>3.20784758037429</v>
      </c>
      <c r="V94" s="84" t="n">
        <v>2.21515108045018</v>
      </c>
      <c r="W94" s="84" t="n">
        <v>1.99983429319879</v>
      </c>
      <c r="X94" s="84" t="n">
        <v>1.84777374259299</v>
      </c>
      <c r="Y94" s="84" t="n">
        <v>1.67037835149918</v>
      </c>
      <c r="Z94" s="84" t="n">
        <v>1.50864122792744</v>
      </c>
    </row>
    <row r="95" customFormat="false" ht="12.6" hidden="false" customHeight="true" outlineLevel="0" collapsed="false">
      <c r="A95" s="66" t="n">
        <v>84</v>
      </c>
      <c r="B95" s="67" t="s">
        <v>114</v>
      </c>
      <c r="C95" s="68"/>
      <c r="D95" s="66" t="n">
        <v>694</v>
      </c>
      <c r="E95" s="66" t="s">
        <v>47</v>
      </c>
      <c r="F95" s="85" t="n">
        <v>5.14259694339713</v>
      </c>
      <c r="G95" s="85" t="n">
        <v>2.28896551611972</v>
      </c>
      <c r="H95" s="85" t="n">
        <v>2.13703793376478</v>
      </c>
      <c r="I95" s="85" t="n">
        <v>2.59009226429863</v>
      </c>
      <c r="J95" s="85" t="n">
        <v>1.23549715102291</v>
      </c>
      <c r="K95" s="85" t="n">
        <v>0.820283692947024</v>
      </c>
      <c r="L95" s="85" t="n">
        <v>0.673763332888303</v>
      </c>
      <c r="M95" s="85" t="n">
        <v>5.7611633145276</v>
      </c>
      <c r="N95" s="85" t="n">
        <v>2.625862992452</v>
      </c>
      <c r="O95" s="85" t="n">
        <v>2.38298800589678</v>
      </c>
      <c r="P95" s="85" t="n">
        <v>2.7346915348233</v>
      </c>
      <c r="Q95" s="85" t="n">
        <v>1.36634503798622</v>
      </c>
      <c r="R95" s="85" t="n">
        <v>0.925528750655106</v>
      </c>
      <c r="S95" s="85" t="n">
        <v>0.763782330073628</v>
      </c>
      <c r="T95" s="85" t="n">
        <v>4.53911828141893</v>
      </c>
      <c r="U95" s="85" t="n">
        <v>1.95880794214526</v>
      </c>
      <c r="V95" s="85" t="n">
        <v>1.89502619455025</v>
      </c>
      <c r="W95" s="85" t="n">
        <v>2.44730331240345</v>
      </c>
      <c r="X95" s="85" t="n">
        <v>1.10588449195804</v>
      </c>
      <c r="Y95" s="85" t="n">
        <v>0.715746819119192</v>
      </c>
      <c r="Z95" s="85" t="n">
        <v>0.584071159678318</v>
      </c>
    </row>
    <row r="96" customFormat="false" ht="12.6" hidden="false" customHeight="true" outlineLevel="0" collapsed="false">
      <c r="A96" s="62" t="n">
        <v>85</v>
      </c>
      <c r="B96" s="63" t="s">
        <v>115</v>
      </c>
      <c r="C96" s="64"/>
      <c r="D96" s="62" t="n">
        <v>768</v>
      </c>
      <c r="E96" s="62" t="s">
        <v>56</v>
      </c>
      <c r="F96" s="84" t="n">
        <v>2.24793405947047</v>
      </c>
      <c r="G96" s="84" t="n">
        <v>2.40359577530474</v>
      </c>
      <c r="H96" s="84" t="n">
        <v>2.80171862352536</v>
      </c>
      <c r="I96" s="84" t="n">
        <v>3.63920156717026</v>
      </c>
      <c r="J96" s="84" t="n">
        <v>3.97970996347681</v>
      </c>
      <c r="K96" s="84" t="n">
        <v>3.78776271779868</v>
      </c>
      <c r="L96" s="84" t="n">
        <v>3.38138534899708</v>
      </c>
      <c r="M96" s="84" t="n">
        <v>2.304457120758</v>
      </c>
      <c r="N96" s="84" t="n">
        <v>2.43938446742005</v>
      </c>
      <c r="O96" s="84" t="n">
        <v>2.84196679300463</v>
      </c>
      <c r="P96" s="84" t="n">
        <v>3.71783185718005</v>
      </c>
      <c r="Q96" s="84" t="n">
        <v>4.06274043494652</v>
      </c>
      <c r="R96" s="84" t="n">
        <v>3.83493035069523</v>
      </c>
      <c r="S96" s="84" t="n">
        <v>3.44241545621648</v>
      </c>
      <c r="T96" s="84" t="n">
        <v>2.19291320056259</v>
      </c>
      <c r="U96" s="84" t="n">
        <v>2.36892890930798</v>
      </c>
      <c r="V96" s="84" t="n">
        <v>2.76245110967841</v>
      </c>
      <c r="W96" s="84" t="n">
        <v>3.56218676629944</v>
      </c>
      <c r="X96" s="84" t="n">
        <v>3.89797286251936</v>
      </c>
      <c r="Y96" s="84" t="n">
        <v>3.74118198813192</v>
      </c>
      <c r="Z96" s="84" t="n">
        <v>3.3209411220501</v>
      </c>
    </row>
    <row r="97" customFormat="false" ht="12.6" hidden="false" customHeight="true" outlineLevel="0" collapsed="false">
      <c r="A97" s="54" t="n">
        <v>86</v>
      </c>
      <c r="B97" s="55" t="s">
        <v>116</v>
      </c>
      <c r="C97" s="56"/>
      <c r="D97" s="54" t="n">
        <v>935</v>
      </c>
      <c r="E97" s="54"/>
      <c r="F97" s="82" t="n">
        <v>1.49437293045287</v>
      </c>
      <c r="G97" s="82" t="n">
        <v>1.3288545068181</v>
      </c>
      <c r="H97" s="82" t="n">
        <v>1.31150847677616</v>
      </c>
      <c r="I97" s="82" t="n">
        <v>1.33861157252629</v>
      </c>
      <c r="J97" s="82" t="n">
        <v>1.57078436389269</v>
      </c>
      <c r="K97" s="82" t="n">
        <v>1.74110022936088</v>
      </c>
      <c r="L97" s="82" t="n">
        <v>1.84480696625847</v>
      </c>
      <c r="M97" s="82" t="n">
        <v>1.55672264458892</v>
      </c>
      <c r="N97" s="82" t="n">
        <v>1.387269020628</v>
      </c>
      <c r="O97" s="82" t="n">
        <v>1.37500780375999</v>
      </c>
      <c r="P97" s="82" t="n">
        <v>1.42901459992963</v>
      </c>
      <c r="Q97" s="82" t="n">
        <v>1.74857747311266</v>
      </c>
      <c r="R97" s="82" t="n">
        <v>1.96389222115922</v>
      </c>
      <c r="S97" s="82" t="n">
        <v>2.0980703826594</v>
      </c>
      <c r="T97" s="82" t="n">
        <v>1.42918326819054</v>
      </c>
      <c r="U97" s="82" t="n">
        <v>1.26774322430416</v>
      </c>
      <c r="V97" s="82" t="n">
        <v>1.24511130242794</v>
      </c>
      <c r="W97" s="82" t="n">
        <v>1.24390603725698</v>
      </c>
      <c r="X97" s="82" t="n">
        <v>1.38424726914006</v>
      </c>
      <c r="Y97" s="82" t="n">
        <v>1.50765423475933</v>
      </c>
      <c r="Z97" s="82" t="n">
        <v>1.57971919711786</v>
      </c>
    </row>
    <row r="98" customFormat="false" ht="12.6" hidden="false" customHeight="true" outlineLevel="0" collapsed="false">
      <c r="A98" s="58" t="n">
        <v>87</v>
      </c>
      <c r="B98" s="59" t="s">
        <v>117</v>
      </c>
      <c r="C98" s="60"/>
      <c r="D98" s="58" t="n">
        <v>5500</v>
      </c>
      <c r="E98" s="58"/>
      <c r="F98" s="83" t="n">
        <v>13.2288489601021</v>
      </c>
      <c r="G98" s="83" t="n">
        <v>11.1056823138342</v>
      </c>
      <c r="H98" s="83" t="n">
        <v>9.37573853778517</v>
      </c>
      <c r="I98" s="83" t="n">
        <v>8.95788902830934</v>
      </c>
      <c r="J98" s="83" t="n">
        <v>8.38298018757621</v>
      </c>
      <c r="K98" s="83" t="n">
        <v>7.87498900773852</v>
      </c>
      <c r="L98" s="83" t="n">
        <v>7.48469516495302</v>
      </c>
      <c r="M98" s="83" t="n">
        <v>12.074414469844</v>
      </c>
      <c r="N98" s="83" t="n">
        <v>10.1333565642032</v>
      </c>
      <c r="O98" s="83" t="n">
        <v>8.53563001893503</v>
      </c>
      <c r="P98" s="83" t="n">
        <v>8.37407578844463</v>
      </c>
      <c r="Q98" s="83" t="n">
        <v>8.02941334444611</v>
      </c>
      <c r="R98" s="83" t="n">
        <v>7.66590158281919</v>
      </c>
      <c r="S98" s="83" t="n">
        <v>7.29499954838311</v>
      </c>
      <c r="T98" s="83" t="n">
        <v>14.3430396812549</v>
      </c>
      <c r="U98" s="83" t="n">
        <v>12.05074105547</v>
      </c>
      <c r="V98" s="83" t="n">
        <v>10.1913653453788</v>
      </c>
      <c r="W98" s="83" t="n">
        <v>9.5256434177653</v>
      </c>
      <c r="X98" s="83" t="n">
        <v>8.72798718004901</v>
      </c>
      <c r="Y98" s="83" t="n">
        <v>8.07958944133251</v>
      </c>
      <c r="Z98" s="83" t="n">
        <v>7.67077864001603</v>
      </c>
    </row>
    <row r="99" customFormat="false" ht="12.6" hidden="false" customHeight="true" outlineLevel="0" collapsed="false">
      <c r="A99" s="62" t="n">
        <v>88</v>
      </c>
      <c r="B99" s="63" t="s">
        <v>118</v>
      </c>
      <c r="C99" s="64"/>
      <c r="D99" s="62" t="n">
        <v>398</v>
      </c>
      <c r="E99" s="62" t="s">
        <v>47</v>
      </c>
      <c r="F99" s="84" t="n">
        <v>22.090004193756</v>
      </c>
      <c r="G99" s="84" t="n">
        <v>20.5309344312399</v>
      </c>
      <c r="H99" s="84" t="n">
        <v>19.2605183879297</v>
      </c>
      <c r="I99" s="84" t="n">
        <v>20.1458591660232</v>
      </c>
      <c r="J99" s="84" t="n">
        <v>20.519818981628</v>
      </c>
      <c r="K99" s="84" t="n">
        <v>20.1801615182327</v>
      </c>
      <c r="L99" s="84" t="n">
        <v>19.8760783773214</v>
      </c>
      <c r="M99" s="84" t="n">
        <v>20.9536124383291</v>
      </c>
      <c r="N99" s="84" t="n">
        <v>19.5156608273012</v>
      </c>
      <c r="O99" s="84" t="n">
        <v>18.4414483527146</v>
      </c>
      <c r="P99" s="84" t="n">
        <v>19.8513086010341</v>
      </c>
      <c r="Q99" s="84" t="n">
        <v>20.6880692018018</v>
      </c>
      <c r="R99" s="84" t="n">
        <v>20.6611558591274</v>
      </c>
      <c r="S99" s="84" t="n">
        <v>20.3018696822178</v>
      </c>
      <c r="T99" s="84" t="n">
        <v>23.1616367824205</v>
      </c>
      <c r="U99" s="84" t="n">
        <v>21.4848946207096</v>
      </c>
      <c r="V99" s="84" t="n">
        <v>20.0194899711085</v>
      </c>
      <c r="W99" s="84" t="n">
        <v>20.4195905978598</v>
      </c>
      <c r="X99" s="84" t="n">
        <v>20.3624138134315</v>
      </c>
      <c r="Y99" s="84" t="n">
        <v>19.7286841461313</v>
      </c>
      <c r="Z99" s="84" t="n">
        <v>19.4745569223102</v>
      </c>
    </row>
    <row r="100" customFormat="false" ht="12.6" hidden="false" customHeight="true" outlineLevel="0" collapsed="false">
      <c r="A100" s="66" t="n">
        <v>89</v>
      </c>
      <c r="B100" s="67" t="s">
        <v>119</v>
      </c>
      <c r="C100" s="68"/>
      <c r="D100" s="66" t="n">
        <v>417</v>
      </c>
      <c r="E100" s="66" t="s">
        <v>47</v>
      </c>
      <c r="F100" s="85" t="n">
        <v>14.2487854128339</v>
      </c>
      <c r="G100" s="85" t="n">
        <v>11.3518857246979</v>
      </c>
      <c r="H100" s="85" t="n">
        <v>7.9221055814687</v>
      </c>
      <c r="I100" s="85" t="n">
        <v>6.09612360945277</v>
      </c>
      <c r="J100" s="85" t="n">
        <v>4.27982748273887</v>
      </c>
      <c r="K100" s="85" t="n">
        <v>3.42973113842533</v>
      </c>
      <c r="L100" s="85" t="n">
        <v>3.0503552087914</v>
      </c>
      <c r="M100" s="85" t="n">
        <v>12.1426270013238</v>
      </c>
      <c r="N100" s="85" t="n">
        <v>9.61735330337649</v>
      </c>
      <c r="O100" s="85" t="n">
        <v>6.6965832534247</v>
      </c>
      <c r="P100" s="85" t="n">
        <v>5.09052633587362</v>
      </c>
      <c r="Q100" s="85" t="n">
        <v>3.53012431712903</v>
      </c>
      <c r="R100" s="85" t="n">
        <v>2.80197470435735</v>
      </c>
      <c r="S100" s="85" t="n">
        <v>2.49300492366613</v>
      </c>
      <c r="T100" s="85" t="n">
        <v>16.275925146371</v>
      </c>
      <c r="U100" s="85" t="n">
        <v>13.0407231917397</v>
      </c>
      <c r="V100" s="85" t="n">
        <v>9.12066245264248</v>
      </c>
      <c r="W100" s="85" t="n">
        <v>7.0844832489975</v>
      </c>
      <c r="X100" s="85" t="n">
        <v>5.01232580974609</v>
      </c>
      <c r="Y100" s="85" t="n">
        <v>4.04453015544234</v>
      </c>
      <c r="Z100" s="85" t="n">
        <v>3.59593087004511</v>
      </c>
    </row>
    <row r="101" customFormat="false" ht="12.6" hidden="false" customHeight="true" outlineLevel="0" collapsed="false">
      <c r="A101" s="62" t="n">
        <v>90</v>
      </c>
      <c r="B101" s="63" t="s">
        <v>120</v>
      </c>
      <c r="C101" s="64"/>
      <c r="D101" s="62" t="n">
        <v>762</v>
      </c>
      <c r="E101" s="62" t="s">
        <v>47</v>
      </c>
      <c r="F101" s="84" t="n">
        <v>8.11724719146843</v>
      </c>
      <c r="G101" s="84" t="n">
        <v>6.04264913684866</v>
      </c>
      <c r="H101" s="84" t="n">
        <v>4.81793997711511</v>
      </c>
      <c r="I101" s="84" t="n">
        <v>4.13098929818871</v>
      </c>
      <c r="J101" s="84" t="n">
        <v>3.71719466902038</v>
      </c>
      <c r="K101" s="84" t="n">
        <v>3.25408542374934</v>
      </c>
      <c r="L101" s="84" t="n">
        <v>2.89412204819598</v>
      </c>
      <c r="M101" s="84" t="n">
        <v>7.17682943824163</v>
      </c>
      <c r="N101" s="84" t="n">
        <v>5.28093493276538</v>
      </c>
      <c r="O101" s="84" t="n">
        <v>4.22815388523642</v>
      </c>
      <c r="P101" s="84" t="n">
        <v>3.55698625818394</v>
      </c>
      <c r="Q101" s="84" t="n">
        <v>3.20656120666548</v>
      </c>
      <c r="R101" s="84" t="n">
        <v>2.78146903315471</v>
      </c>
      <c r="S101" s="84" t="n">
        <v>2.47982723985369</v>
      </c>
      <c r="T101" s="84" t="n">
        <v>9.04160380686467</v>
      </c>
      <c r="U101" s="84" t="n">
        <v>6.80112929218445</v>
      </c>
      <c r="V101" s="84" t="n">
        <v>5.4098393415084</v>
      </c>
      <c r="W101" s="84" t="n">
        <v>4.71125799411889</v>
      </c>
      <c r="X101" s="84" t="n">
        <v>4.23717656698821</v>
      </c>
      <c r="Y101" s="84" t="n">
        <v>3.73535070569914</v>
      </c>
      <c r="Z101" s="84" t="n">
        <v>3.31488128246051</v>
      </c>
    </row>
    <row r="102" customFormat="false" ht="12.6" hidden="false" customHeight="true" outlineLevel="0" collapsed="false">
      <c r="A102" s="66" t="n">
        <v>91</v>
      </c>
      <c r="B102" s="67" t="s">
        <v>121</v>
      </c>
      <c r="C102" s="68"/>
      <c r="D102" s="66" t="n">
        <v>795</v>
      </c>
      <c r="E102" s="66" t="s">
        <v>47</v>
      </c>
      <c r="F102" s="85" t="n">
        <v>8.31981081320247</v>
      </c>
      <c r="G102" s="85" t="n">
        <v>6.50131504493635</v>
      </c>
      <c r="H102" s="85" t="n">
        <v>4.8507703944618</v>
      </c>
      <c r="I102" s="85" t="n">
        <v>4.48093782678522</v>
      </c>
      <c r="J102" s="85" t="n">
        <v>3.89170018699834</v>
      </c>
      <c r="K102" s="85" t="n">
        <v>3.52858965123606</v>
      </c>
      <c r="L102" s="85" t="n">
        <v>3.23186795567771</v>
      </c>
      <c r="M102" s="85" t="n">
        <v>7.41099149227854</v>
      </c>
      <c r="N102" s="85" t="n">
        <v>6.37763401662253</v>
      </c>
      <c r="O102" s="85" t="n">
        <v>4.62518085037466</v>
      </c>
      <c r="P102" s="85" t="n">
        <v>4.32744107456193</v>
      </c>
      <c r="Q102" s="85" t="n">
        <v>3.62171800037882</v>
      </c>
      <c r="R102" s="85" t="n">
        <v>3.34046210498272</v>
      </c>
      <c r="S102" s="85" t="n">
        <v>3.11038591457275</v>
      </c>
      <c r="T102" s="85" t="n">
        <v>9.19805391498822</v>
      </c>
      <c r="U102" s="85" t="n">
        <v>6.62125882702656</v>
      </c>
      <c r="V102" s="85" t="n">
        <v>5.06942845581207</v>
      </c>
      <c r="W102" s="85" t="n">
        <v>4.62954990636503</v>
      </c>
      <c r="X102" s="85" t="n">
        <v>4.15309802270827</v>
      </c>
      <c r="Y102" s="85" t="n">
        <v>3.71104762720545</v>
      </c>
      <c r="Z102" s="85" t="n">
        <v>3.34967733844305</v>
      </c>
    </row>
    <row r="103" customFormat="false" ht="12.6" hidden="false" customHeight="true" outlineLevel="0" collapsed="false">
      <c r="A103" s="62" t="n">
        <v>92</v>
      </c>
      <c r="B103" s="63" t="s">
        <v>122</v>
      </c>
      <c r="C103" s="64"/>
      <c r="D103" s="62" t="n">
        <v>860</v>
      </c>
      <c r="E103" s="62" t="s">
        <v>47</v>
      </c>
      <c r="F103" s="84" t="n">
        <v>8.10359780623401</v>
      </c>
      <c r="G103" s="84" t="n">
        <v>6.6367198011604</v>
      </c>
      <c r="H103" s="84" t="n">
        <v>5.67824204767429</v>
      </c>
      <c r="I103" s="84" t="n">
        <v>5.03232488080253</v>
      </c>
      <c r="J103" s="84" t="n">
        <v>4.27883622011966</v>
      </c>
      <c r="K103" s="84" t="n">
        <v>3.7856120534029</v>
      </c>
      <c r="L103" s="84" t="n">
        <v>3.4718697630021</v>
      </c>
      <c r="M103" s="84" t="n">
        <v>7.17097219850731</v>
      </c>
      <c r="N103" s="84" t="n">
        <v>5.80159189278954</v>
      </c>
      <c r="O103" s="84" t="n">
        <v>4.92134940563488</v>
      </c>
      <c r="P103" s="84" t="n">
        <v>4.49101613990579</v>
      </c>
      <c r="Q103" s="84" t="n">
        <v>3.93717932093653</v>
      </c>
      <c r="R103" s="84" t="n">
        <v>3.54207123553556</v>
      </c>
      <c r="S103" s="84" t="n">
        <v>3.25427722649174</v>
      </c>
      <c r="T103" s="84" t="n">
        <v>9.01663598648507</v>
      </c>
      <c r="U103" s="84" t="n">
        <v>7.46272356110419</v>
      </c>
      <c r="V103" s="84" t="n">
        <v>6.42687228974796</v>
      </c>
      <c r="W103" s="84" t="n">
        <v>5.56683892405922</v>
      </c>
      <c r="X103" s="84" t="n">
        <v>4.61688221581882</v>
      </c>
      <c r="Y103" s="84" t="n">
        <v>4.02733463709943</v>
      </c>
      <c r="Z103" s="84" t="n">
        <v>3.6884845895439</v>
      </c>
    </row>
    <row r="104" customFormat="false" ht="12.6" hidden="false" customHeight="true" outlineLevel="0" collapsed="false">
      <c r="A104" s="58" t="n">
        <v>93</v>
      </c>
      <c r="B104" s="59" t="s">
        <v>123</v>
      </c>
      <c r="C104" s="60"/>
      <c r="D104" s="58" t="n">
        <v>906</v>
      </c>
      <c r="E104" s="58"/>
      <c r="F104" s="83" t="n">
        <v>0.284157545737338</v>
      </c>
      <c r="G104" s="83" t="n">
        <v>0.316800561508026</v>
      </c>
      <c r="H104" s="83" t="n">
        <v>0.354853952851157</v>
      </c>
      <c r="I104" s="83" t="n">
        <v>0.398204486518509</v>
      </c>
      <c r="J104" s="83" t="n">
        <v>0.440071378014798</v>
      </c>
      <c r="K104" s="83" t="n">
        <v>0.478163135362087</v>
      </c>
      <c r="L104" s="83" t="n">
        <v>0.534877807215002</v>
      </c>
      <c r="M104" s="83" t="n">
        <v>0.28073286943168</v>
      </c>
      <c r="N104" s="83" t="n">
        <v>0.304226511289181</v>
      </c>
      <c r="O104" s="83" t="n">
        <v>0.328988277594955</v>
      </c>
      <c r="P104" s="83" t="n">
        <v>0.367877469846543</v>
      </c>
      <c r="Q104" s="83" t="n">
        <v>0.405215755758037</v>
      </c>
      <c r="R104" s="83" t="n">
        <v>0.445891270868031</v>
      </c>
      <c r="S104" s="83" t="n">
        <v>0.500035339400906</v>
      </c>
      <c r="T104" s="83" t="n">
        <v>0.287728987934266</v>
      </c>
      <c r="U104" s="83" t="n">
        <v>0.329910226482583</v>
      </c>
      <c r="V104" s="83" t="n">
        <v>0.381809582100763</v>
      </c>
      <c r="W104" s="83" t="n">
        <v>0.42984754619863</v>
      </c>
      <c r="X104" s="83" t="n">
        <v>0.476455445641671</v>
      </c>
      <c r="Y104" s="83" t="n">
        <v>0.511805488223237</v>
      </c>
      <c r="Z104" s="83" t="n">
        <v>0.57111216469842</v>
      </c>
    </row>
    <row r="105" customFormat="false" ht="12.6" hidden="false" customHeight="true" outlineLevel="0" collapsed="false">
      <c r="A105" s="62" t="n">
        <v>94</v>
      </c>
      <c r="B105" s="63" t="s">
        <v>124</v>
      </c>
      <c r="C105" s="64"/>
      <c r="D105" s="62" t="n">
        <v>156</v>
      </c>
      <c r="E105" s="62" t="s">
        <v>59</v>
      </c>
      <c r="F105" s="84" t="n">
        <v>0.0319794560903594</v>
      </c>
      <c r="G105" s="84" t="n">
        <v>0.0356346749128955</v>
      </c>
      <c r="H105" s="84" t="n">
        <v>0.0393656734001228</v>
      </c>
      <c r="I105" s="84" t="n">
        <v>0.0510188646420069</v>
      </c>
      <c r="J105" s="84" t="n">
        <v>0.0620875523258293</v>
      </c>
      <c r="K105" s="84" t="n">
        <v>0.0695203811475656</v>
      </c>
      <c r="L105" s="84" t="n">
        <v>0.0722335737643419</v>
      </c>
      <c r="M105" s="84" t="n">
        <v>0.0317878592531814</v>
      </c>
      <c r="N105" s="84" t="n">
        <v>0.0350278939710811</v>
      </c>
      <c r="O105" s="84" t="n">
        <v>0.0383700842116294</v>
      </c>
      <c r="P105" s="84" t="n">
        <v>0.0555856382699336</v>
      </c>
      <c r="Q105" s="84" t="n">
        <v>0.0719004720319627</v>
      </c>
      <c r="R105" s="84" t="n">
        <v>0.0830628858111228</v>
      </c>
      <c r="S105" s="84" t="n">
        <v>0.0864143987298349</v>
      </c>
      <c r="T105" s="84" t="n">
        <v>0.0321813630330304</v>
      </c>
      <c r="U105" s="84" t="n">
        <v>0.0362740458586226</v>
      </c>
      <c r="V105" s="84" t="n">
        <v>0.0404148551010347</v>
      </c>
      <c r="W105" s="84" t="n">
        <v>0.046196724537027</v>
      </c>
      <c r="X105" s="84" t="n">
        <v>0.0517139714505749</v>
      </c>
      <c r="Y105" s="84" t="n">
        <v>0.0552225613302064</v>
      </c>
      <c r="Z105" s="84" t="n">
        <v>0.0573008848276306</v>
      </c>
    </row>
    <row r="106" customFormat="false" ht="12.6" hidden="false" customHeight="true" outlineLevel="0" collapsed="false">
      <c r="A106" s="66" t="n">
        <v>95</v>
      </c>
      <c r="B106" s="67" t="s">
        <v>125</v>
      </c>
      <c r="C106" s="68"/>
      <c r="D106" s="66" t="n">
        <v>344</v>
      </c>
      <c r="E106" s="66" t="s">
        <v>47</v>
      </c>
      <c r="F106" s="85" t="n">
        <v>38.7307168962255</v>
      </c>
      <c r="G106" s="85" t="n">
        <v>40.166075137807</v>
      </c>
      <c r="H106" s="85" t="n">
        <v>40.4025049921833</v>
      </c>
      <c r="I106" s="85" t="n">
        <v>40.1979945872557</v>
      </c>
      <c r="J106" s="85" t="n">
        <v>39.9055513352523</v>
      </c>
      <c r="K106" s="85" t="n">
        <v>39.5368238650975</v>
      </c>
      <c r="L106" s="85" t="n">
        <v>39.5157628636994</v>
      </c>
      <c r="M106" s="85" t="n">
        <v>38.6429816850773</v>
      </c>
      <c r="N106" s="85" t="n">
        <v>38.4994327078103</v>
      </c>
      <c r="O106" s="85" t="n">
        <v>37.7149572454947</v>
      </c>
      <c r="P106" s="85" t="n">
        <v>36.4412439555222</v>
      </c>
      <c r="Q106" s="85" t="n">
        <v>35.0230289571855</v>
      </c>
      <c r="R106" s="85" t="n">
        <v>33.6291102572533</v>
      </c>
      <c r="S106" s="85" t="n">
        <v>32.2115577500839</v>
      </c>
      <c r="T106" s="85" t="n">
        <v>38.8213237298144</v>
      </c>
      <c r="U106" s="85" t="n">
        <v>41.8438233320086</v>
      </c>
      <c r="V106" s="85" t="n">
        <v>43.0044640250348</v>
      </c>
      <c r="W106" s="85" t="n">
        <v>43.6714005112245</v>
      </c>
      <c r="X106" s="85" t="n">
        <v>44.2412143540688</v>
      </c>
      <c r="Y106" s="85" t="n">
        <v>44.6482968491086</v>
      </c>
      <c r="Z106" s="85" t="n">
        <v>45.708031060882</v>
      </c>
    </row>
    <row r="107" customFormat="false" ht="12.6" hidden="false" customHeight="true" outlineLevel="0" collapsed="false">
      <c r="A107" s="62" t="n">
        <v>96</v>
      </c>
      <c r="B107" s="63" t="s">
        <v>126</v>
      </c>
      <c r="C107" s="64"/>
      <c r="D107" s="62" t="n">
        <v>446</v>
      </c>
      <c r="E107" s="62" t="s">
        <v>49</v>
      </c>
      <c r="F107" s="84" t="n">
        <v>59.6385857551714</v>
      </c>
      <c r="G107" s="84" t="n">
        <v>58.3447681943987</v>
      </c>
      <c r="H107" s="84" t="n">
        <v>56.2895654694557</v>
      </c>
      <c r="I107" s="84" t="n">
        <v>57.8441504111932</v>
      </c>
      <c r="J107" s="84" t="n">
        <v>59.1782094516132</v>
      </c>
      <c r="K107" s="84" t="n">
        <v>62.4597861127766</v>
      </c>
      <c r="L107" s="84" t="n">
        <v>62.1382876819919</v>
      </c>
      <c r="M107" s="84" t="n">
        <v>56.7492772311624</v>
      </c>
      <c r="N107" s="84" t="n">
        <v>55.4782497002912</v>
      </c>
      <c r="O107" s="84" t="n">
        <v>53.3875061005369</v>
      </c>
      <c r="P107" s="84" t="n">
        <v>56.8377782233808</v>
      </c>
      <c r="Q107" s="84" t="n">
        <v>56.6759444571331</v>
      </c>
      <c r="R107" s="84" t="n">
        <v>60.4446737132194</v>
      </c>
      <c r="S107" s="84" t="n">
        <v>60.0195450176226</v>
      </c>
      <c r="T107" s="84" t="n">
        <v>62.4589758769535</v>
      </c>
      <c r="U107" s="84" t="n">
        <v>61.0407260317412</v>
      </c>
      <c r="V107" s="84" t="n">
        <v>58.9576079543415</v>
      </c>
      <c r="W107" s="84" t="n">
        <v>58.7549958376239</v>
      </c>
      <c r="X107" s="84" t="n">
        <v>61.4876452345905</v>
      </c>
      <c r="Y107" s="84" t="n">
        <v>64.3178654884885</v>
      </c>
      <c r="Z107" s="84" t="n">
        <v>64.0990742552826</v>
      </c>
    </row>
    <row r="108" customFormat="false" ht="12.6" hidden="false" customHeight="true" outlineLevel="0" collapsed="false">
      <c r="A108" s="66" t="n">
        <v>97</v>
      </c>
      <c r="B108" s="67" t="s">
        <v>127</v>
      </c>
      <c r="C108" s="68"/>
      <c r="D108" s="66" t="n">
        <v>158</v>
      </c>
      <c r="E108" s="66"/>
      <c r="F108" s="70" t="s">
        <v>67</v>
      </c>
      <c r="G108" s="70" t="s">
        <v>67</v>
      </c>
      <c r="H108" s="70" t="s">
        <v>67</v>
      </c>
      <c r="I108" s="70" t="s">
        <v>67</v>
      </c>
      <c r="J108" s="70" t="s">
        <v>67</v>
      </c>
      <c r="K108" s="70" t="s">
        <v>67</v>
      </c>
      <c r="L108" s="70" t="s">
        <v>67</v>
      </c>
      <c r="M108" s="70" t="s">
        <v>67</v>
      </c>
      <c r="N108" s="70" t="s">
        <v>67</v>
      </c>
      <c r="O108" s="70" t="s">
        <v>67</v>
      </c>
      <c r="P108" s="70" t="s">
        <v>67</v>
      </c>
      <c r="Q108" s="70" t="s">
        <v>67</v>
      </c>
      <c r="R108" s="70" t="s">
        <v>67</v>
      </c>
      <c r="S108" s="70" t="s">
        <v>67</v>
      </c>
      <c r="T108" s="70" t="s">
        <v>67</v>
      </c>
      <c r="U108" s="70" t="s">
        <v>67</v>
      </c>
      <c r="V108" s="70" t="s">
        <v>67</v>
      </c>
      <c r="W108" s="70" t="s">
        <v>67</v>
      </c>
      <c r="X108" s="70" t="s">
        <v>67</v>
      </c>
      <c r="Y108" s="70" t="s">
        <v>67</v>
      </c>
      <c r="Z108" s="70" t="s">
        <v>67</v>
      </c>
    </row>
    <row r="109" customFormat="false" ht="12.6" hidden="false" customHeight="true" outlineLevel="0" collapsed="false">
      <c r="A109" s="62" t="n">
        <v>98</v>
      </c>
      <c r="B109" s="63" t="s">
        <v>128</v>
      </c>
      <c r="C109" s="64"/>
      <c r="D109" s="62" t="n">
        <v>408</v>
      </c>
      <c r="E109" s="62" t="s">
        <v>90</v>
      </c>
      <c r="F109" s="84" t="n">
        <v>0.168052551175508</v>
      </c>
      <c r="G109" s="84" t="n">
        <v>0.160747039424031</v>
      </c>
      <c r="H109" s="84" t="n">
        <v>0.157803990199693</v>
      </c>
      <c r="I109" s="84" t="n">
        <v>0.167740628652737</v>
      </c>
      <c r="J109" s="84" t="n">
        <v>0.179275273291936</v>
      </c>
      <c r="K109" s="84" t="n">
        <v>0.192417103163649</v>
      </c>
      <c r="L109" s="84" t="n">
        <v>0.192208214380684</v>
      </c>
      <c r="M109" s="84" t="n">
        <v>0.176413031053379</v>
      </c>
      <c r="N109" s="84" t="n">
        <v>0.164779038740151</v>
      </c>
      <c r="O109" s="84" t="n">
        <v>0.158627942995213</v>
      </c>
      <c r="P109" s="84" t="n">
        <v>0.169223803514275</v>
      </c>
      <c r="Q109" s="84" t="n">
        <v>0.18146472026037</v>
      </c>
      <c r="R109" s="84" t="n">
        <v>0.195789430943825</v>
      </c>
      <c r="S109" s="84" t="n">
        <v>0.195536634804522</v>
      </c>
      <c r="T109" s="84" t="n">
        <v>0.1601524582396</v>
      </c>
      <c r="U109" s="84" t="n">
        <v>0.156911696494705</v>
      </c>
      <c r="V109" s="84" t="n">
        <v>0.15702025724704</v>
      </c>
      <c r="W109" s="84" t="n">
        <v>0.166325767505382</v>
      </c>
      <c r="X109" s="84" t="n">
        <v>0.177183420844398</v>
      </c>
      <c r="Y109" s="84" t="n">
        <v>0.189190293826171</v>
      </c>
      <c r="Z109" s="84" t="n">
        <v>0.189021836482862</v>
      </c>
    </row>
    <row r="110" customFormat="false" ht="12.6" hidden="false" customHeight="true" outlineLevel="0" collapsed="false">
      <c r="A110" s="66" t="n">
        <v>99</v>
      </c>
      <c r="B110" s="67" t="s">
        <v>129</v>
      </c>
      <c r="C110" s="68"/>
      <c r="D110" s="66" t="n">
        <v>392</v>
      </c>
      <c r="E110" s="66" t="s">
        <v>59</v>
      </c>
      <c r="F110" s="85" t="n">
        <v>0.86367206238857</v>
      </c>
      <c r="G110" s="85" t="n">
        <v>1.07811954286315</v>
      </c>
      <c r="H110" s="85" t="n">
        <v>1.32245050208836</v>
      </c>
      <c r="I110" s="85" t="n">
        <v>1.56753362322237</v>
      </c>
      <c r="J110" s="85" t="n">
        <v>1.66027073303289</v>
      </c>
      <c r="K110" s="85" t="n">
        <v>1.74410014900246</v>
      </c>
      <c r="L110" s="85" t="n">
        <v>2.1909184079143</v>
      </c>
      <c r="M110" s="85" t="n">
        <v>0.878078420560913</v>
      </c>
      <c r="N110" s="85" t="n">
        <v>1.09377121787476</v>
      </c>
      <c r="O110" s="85" t="n">
        <v>1.27254841757641</v>
      </c>
      <c r="P110" s="85" t="n">
        <v>1.48078130336577</v>
      </c>
      <c r="Q110" s="85" t="n">
        <v>1.54670154163749</v>
      </c>
      <c r="R110" s="85" t="n">
        <v>1.67912480894233</v>
      </c>
      <c r="S110" s="85" t="n">
        <v>2.18152157517091</v>
      </c>
      <c r="T110" s="85" t="n">
        <v>0.849674226250229</v>
      </c>
      <c r="U110" s="85" t="n">
        <v>1.06295229511536</v>
      </c>
      <c r="V110" s="85" t="n">
        <v>1.37060329312374</v>
      </c>
      <c r="W110" s="85" t="n">
        <v>1.6508989406244</v>
      </c>
      <c r="X110" s="85" t="n">
        <v>1.76900900044832</v>
      </c>
      <c r="Y110" s="85" t="n">
        <v>1.80618488514783</v>
      </c>
      <c r="Z110" s="85" t="n">
        <v>2.19988398943053</v>
      </c>
    </row>
    <row r="111" customFormat="false" ht="12.6" hidden="false" customHeight="true" outlineLevel="0" collapsed="false">
      <c r="A111" s="62" t="n">
        <v>100</v>
      </c>
      <c r="B111" s="63" t="s">
        <v>130</v>
      </c>
      <c r="C111" s="64"/>
      <c r="D111" s="62" t="n">
        <v>496</v>
      </c>
      <c r="E111" s="62" t="s">
        <v>56</v>
      </c>
      <c r="F111" s="84" t="n">
        <v>0.307581156693782</v>
      </c>
      <c r="G111" s="84" t="n">
        <v>0.32306114358597</v>
      </c>
      <c r="H111" s="84" t="n">
        <v>0.342285050952755</v>
      </c>
      <c r="I111" s="84" t="n">
        <v>0.454277559353538</v>
      </c>
      <c r="J111" s="84" t="n">
        <v>0.59053598254643</v>
      </c>
      <c r="K111" s="84" t="n">
        <v>0.663213084968048</v>
      </c>
      <c r="L111" s="84" t="n">
        <v>0.651101244184472</v>
      </c>
      <c r="M111" s="84" t="n">
        <v>0.317087285717995</v>
      </c>
      <c r="N111" s="84" t="n">
        <v>0.347751997224308</v>
      </c>
      <c r="O111" s="84" t="n">
        <v>0.381732063235037</v>
      </c>
      <c r="P111" s="84" t="n">
        <v>0.602822773127964</v>
      </c>
      <c r="Q111" s="84" t="n">
        <v>0.880678448582612</v>
      </c>
      <c r="R111" s="84" t="n">
        <v>0.896310915439502</v>
      </c>
      <c r="S111" s="84" t="n">
        <v>0.883136568219096</v>
      </c>
      <c r="T111" s="84" t="n">
        <v>0.298312576239706</v>
      </c>
      <c r="U111" s="84" t="n">
        <v>0.298819726758897</v>
      </c>
      <c r="V111" s="84" t="n">
        <v>0.303041901658659</v>
      </c>
      <c r="W111" s="84" t="n">
        <v>0.307205384128825</v>
      </c>
      <c r="X111" s="84" t="n">
        <v>0.305045727682134</v>
      </c>
      <c r="Y111" s="84" t="n">
        <v>0.435385311384251</v>
      </c>
      <c r="Z111" s="84" t="n">
        <v>0.425792107394365</v>
      </c>
    </row>
    <row r="112" customFormat="false" ht="12.6" hidden="false" customHeight="true" outlineLevel="0" collapsed="false">
      <c r="A112" s="66" t="n">
        <v>101</v>
      </c>
      <c r="B112" s="67" t="s">
        <v>131</v>
      </c>
      <c r="C112" s="68"/>
      <c r="D112" s="66" t="n">
        <v>410</v>
      </c>
      <c r="E112" s="66" t="s">
        <v>56</v>
      </c>
      <c r="F112" s="85" t="n">
        <v>0.100765601414554</v>
      </c>
      <c r="G112" s="85" t="n">
        <v>0.273524187359763</v>
      </c>
      <c r="H112" s="85" t="n">
        <v>0.515466300143246</v>
      </c>
      <c r="I112" s="85" t="n">
        <v>0.998058174041313</v>
      </c>
      <c r="J112" s="85" t="n">
        <v>1.85684761996606</v>
      </c>
      <c r="K112" s="85" t="n">
        <v>2.69740600369277</v>
      </c>
      <c r="L112" s="85" t="n">
        <v>3.37080074008591</v>
      </c>
      <c r="M112" s="85" t="n">
        <v>0.113176687266444</v>
      </c>
      <c r="N112" s="85" t="n">
        <v>0.311300555983726</v>
      </c>
      <c r="O112" s="85" t="n">
        <v>0.602442100679243</v>
      </c>
      <c r="P112" s="85" t="n">
        <v>1.16370890057516</v>
      </c>
      <c r="Q112" s="85" t="n">
        <v>2.07657920310982</v>
      </c>
      <c r="R112" s="85" t="n">
        <v>2.98812645429063</v>
      </c>
      <c r="S112" s="85" t="n">
        <v>3.7340078378066</v>
      </c>
      <c r="T112" s="85" t="n">
        <v>0.0882908025633019</v>
      </c>
      <c r="U112" s="85" t="n">
        <v>0.235468074570268</v>
      </c>
      <c r="V112" s="85" t="n">
        <v>0.427884123767342</v>
      </c>
      <c r="W112" s="85" t="n">
        <v>0.8313098928061</v>
      </c>
      <c r="X112" s="85" t="n">
        <v>1.63619508634213</v>
      </c>
      <c r="Y112" s="85" t="n">
        <v>2.40543630782477</v>
      </c>
      <c r="Z112" s="85" t="n">
        <v>3.00670666693382</v>
      </c>
    </row>
    <row r="113" customFormat="false" ht="12.6" hidden="false" customHeight="true" outlineLevel="0" collapsed="false">
      <c r="A113" s="58" t="n">
        <v>102</v>
      </c>
      <c r="B113" s="59" t="s">
        <v>132</v>
      </c>
      <c r="C113" s="60"/>
      <c r="D113" s="58" t="n">
        <v>920</v>
      </c>
      <c r="E113" s="58"/>
      <c r="F113" s="83" t="n">
        <v>0.647209840259933</v>
      </c>
      <c r="G113" s="83" t="n">
        <v>0.761868946183521</v>
      </c>
      <c r="H113" s="83" t="n">
        <v>0.973929679251984</v>
      </c>
      <c r="I113" s="83" t="n">
        <v>1.20295818374995</v>
      </c>
      <c r="J113" s="83" t="n">
        <v>1.45706945769208</v>
      </c>
      <c r="K113" s="83" t="n">
        <v>1.60193216236577</v>
      </c>
      <c r="L113" s="83" t="n">
        <v>1.58765506834621</v>
      </c>
      <c r="M113" s="83" t="n">
        <v>0.681225938003618</v>
      </c>
      <c r="N113" s="83" t="n">
        <v>0.791703212060408</v>
      </c>
      <c r="O113" s="83" t="n">
        <v>0.999813221672221</v>
      </c>
      <c r="P113" s="83" t="n">
        <v>1.25074180966006</v>
      </c>
      <c r="Q113" s="83" t="n">
        <v>1.52334561982012</v>
      </c>
      <c r="R113" s="83" t="n">
        <v>1.69005269963885</v>
      </c>
      <c r="S113" s="83" t="n">
        <v>1.68994344702943</v>
      </c>
      <c r="T113" s="83" t="n">
        <v>0.613319278661301</v>
      </c>
      <c r="U113" s="83" t="n">
        <v>0.732215832187989</v>
      </c>
      <c r="V113" s="83" t="n">
        <v>0.948246022520706</v>
      </c>
      <c r="W113" s="83" t="n">
        <v>1.15548713796657</v>
      </c>
      <c r="X113" s="83" t="n">
        <v>1.390850581538</v>
      </c>
      <c r="Y113" s="83" t="n">
        <v>1.51392217536775</v>
      </c>
      <c r="Z113" s="83" t="n">
        <v>1.48559787508698</v>
      </c>
    </row>
    <row r="114" customFormat="false" ht="12.6" hidden="false" customHeight="true" outlineLevel="0" collapsed="false">
      <c r="A114" s="62" t="n">
        <v>103</v>
      </c>
      <c r="B114" s="63" t="s">
        <v>133</v>
      </c>
      <c r="C114" s="64"/>
      <c r="D114" s="62" t="n">
        <v>96</v>
      </c>
      <c r="E114" s="62" t="s">
        <v>49</v>
      </c>
      <c r="F114" s="84" t="n">
        <v>28.2937915999907</v>
      </c>
      <c r="G114" s="84" t="n">
        <v>28.523923638224</v>
      </c>
      <c r="H114" s="84" t="n">
        <v>28.9033094613496</v>
      </c>
      <c r="I114" s="84" t="n">
        <v>26.9618637568746</v>
      </c>
      <c r="J114" s="84" t="n">
        <v>25.8821924998842</v>
      </c>
      <c r="K114" s="84" t="n">
        <v>24.7600707616518</v>
      </c>
      <c r="L114" s="84" t="n">
        <v>25.591622988779</v>
      </c>
      <c r="M114" s="84" t="n">
        <v>30.6774455983993</v>
      </c>
      <c r="N114" s="84" t="n">
        <v>30.7910186424967</v>
      </c>
      <c r="O114" s="84" t="n">
        <v>31.8856296296296</v>
      </c>
      <c r="P114" s="84" t="n">
        <v>29.6439931555713</v>
      </c>
      <c r="Q114" s="84" t="n">
        <v>28.259905639227</v>
      </c>
      <c r="R114" s="84" t="n">
        <v>26.9571139981837</v>
      </c>
      <c r="S114" s="84" t="n">
        <v>27.9341988748254</v>
      </c>
      <c r="T114" s="84" t="n">
        <v>25.6340216724596</v>
      </c>
      <c r="U114" s="84" t="n">
        <v>26.0397268777157</v>
      </c>
      <c r="V114" s="84" t="n">
        <v>25.8423754379136</v>
      </c>
      <c r="W114" s="84" t="n">
        <v>24.1634626685247</v>
      </c>
      <c r="X114" s="84" t="n">
        <v>23.3424686693452</v>
      </c>
      <c r="Y114" s="84" t="n">
        <v>22.3782686879037</v>
      </c>
      <c r="Z114" s="84" t="n">
        <v>23.0655214350867</v>
      </c>
    </row>
    <row r="115" customFormat="false" ht="12.6" hidden="false" customHeight="true" outlineLevel="0" collapsed="false">
      <c r="A115" s="66" t="n">
        <v>104</v>
      </c>
      <c r="B115" s="67" t="s">
        <v>134</v>
      </c>
      <c r="C115" s="68"/>
      <c r="D115" s="66" t="n">
        <v>116</v>
      </c>
      <c r="E115" s="66" t="s">
        <v>47</v>
      </c>
      <c r="F115" s="85" t="n">
        <v>0.427548161977415</v>
      </c>
      <c r="G115" s="85" t="n">
        <v>0.865509994467981</v>
      </c>
      <c r="H115" s="85" t="n">
        <v>1.20182726117894</v>
      </c>
      <c r="I115" s="85" t="n">
        <v>0.85958674351737</v>
      </c>
      <c r="J115" s="85" t="n">
        <v>0.573133210431237</v>
      </c>
      <c r="K115" s="85" t="n">
        <v>0.476515219114727</v>
      </c>
      <c r="L115" s="85" t="n">
        <v>0.474556717635314</v>
      </c>
      <c r="M115" s="85" t="n">
        <v>0.440263179750293</v>
      </c>
      <c r="N115" s="85" t="n">
        <v>0.876819272897797</v>
      </c>
      <c r="O115" s="85" t="n">
        <v>1.2126680287839</v>
      </c>
      <c r="P115" s="85" t="n">
        <v>0.893277791619224</v>
      </c>
      <c r="Q115" s="85" t="n">
        <v>0.622657611462913</v>
      </c>
      <c r="R115" s="85" t="n">
        <v>0.526442250854343</v>
      </c>
      <c r="S115" s="85" t="n">
        <v>0.523496451544296</v>
      </c>
      <c r="T115" s="85" t="n">
        <v>0.415672161342252</v>
      </c>
      <c r="U115" s="85" t="n">
        <v>0.854838971493877</v>
      </c>
      <c r="V115" s="85" t="n">
        <v>1.19157696400844</v>
      </c>
      <c r="W115" s="85" t="n">
        <v>0.827815878267107</v>
      </c>
      <c r="X115" s="85" t="n">
        <v>0.526092432652989</v>
      </c>
      <c r="Y115" s="85" t="n">
        <v>0.428977810824659</v>
      </c>
      <c r="Z115" s="85" t="n">
        <v>0.427871196172942</v>
      </c>
    </row>
    <row r="116" customFormat="false" ht="12.6" hidden="false" customHeight="true" outlineLevel="0" collapsed="false">
      <c r="A116" s="62" t="n">
        <v>105</v>
      </c>
      <c r="B116" s="63" t="s">
        <v>135</v>
      </c>
      <c r="C116" s="64"/>
      <c r="D116" s="62" t="n">
        <v>360</v>
      </c>
      <c r="E116" s="62" t="s">
        <v>47</v>
      </c>
      <c r="F116" s="84" t="n">
        <v>0.256658000529817</v>
      </c>
      <c r="G116" s="84" t="n">
        <v>0.192429700029284</v>
      </c>
      <c r="H116" s="84" t="n">
        <v>0.138197587862603</v>
      </c>
      <c r="I116" s="84" t="n">
        <v>0.12784952059722</v>
      </c>
      <c r="J116" s="84" t="n">
        <v>0.12714784217516</v>
      </c>
      <c r="K116" s="84" t="n">
        <v>0.130861420328021</v>
      </c>
      <c r="L116" s="84" t="n">
        <v>0.129972321476396</v>
      </c>
      <c r="M116" s="84" t="n">
        <v>0.252353647700432</v>
      </c>
      <c r="N116" s="84" t="n">
        <v>0.194498356153899</v>
      </c>
      <c r="O116" s="84" t="n">
        <v>0.144836520648422</v>
      </c>
      <c r="P116" s="84" t="n">
        <v>0.145508871118273</v>
      </c>
      <c r="Q116" s="84" t="n">
        <v>0.144903355966223</v>
      </c>
      <c r="R116" s="84" t="n">
        <v>0.151166298204722</v>
      </c>
      <c r="S116" s="84" t="n">
        <v>0.149971832629611</v>
      </c>
      <c r="T116" s="84" t="n">
        <v>0.260999494967909</v>
      </c>
      <c r="U116" s="84" t="n">
        <v>0.19035924892913</v>
      </c>
      <c r="V116" s="84" t="n">
        <v>0.13154647603381</v>
      </c>
      <c r="W116" s="84" t="n">
        <v>0.110049877866846</v>
      </c>
      <c r="X116" s="84" t="n">
        <v>0.109125022463057</v>
      </c>
      <c r="Y116" s="84" t="n">
        <v>0.11025851261378</v>
      </c>
      <c r="Z116" s="84" t="n">
        <v>0.109691223700674</v>
      </c>
    </row>
    <row r="117" customFormat="false" ht="12.6" hidden="false" customHeight="true" outlineLevel="0" collapsed="false">
      <c r="A117" s="66" t="n">
        <v>106</v>
      </c>
      <c r="B117" s="67" t="s">
        <v>136</v>
      </c>
      <c r="C117" s="68"/>
      <c r="D117" s="66" t="n">
        <v>418</v>
      </c>
      <c r="E117" s="66" t="s">
        <v>56</v>
      </c>
      <c r="F117" s="85" t="n">
        <v>0.5369532867548</v>
      </c>
      <c r="G117" s="85" t="n">
        <v>0.485424773500421</v>
      </c>
      <c r="H117" s="85" t="n">
        <v>0.412269584636703</v>
      </c>
      <c r="I117" s="85" t="n">
        <v>0.354175088126502</v>
      </c>
      <c r="J117" s="85" t="n">
        <v>0.527350200858738</v>
      </c>
      <c r="K117" s="85" t="n">
        <v>0.675521720297397</v>
      </c>
      <c r="L117" s="85" t="n">
        <v>0.669790734893663</v>
      </c>
      <c r="M117" s="85" t="n">
        <v>0.554309514676338</v>
      </c>
      <c r="N117" s="85" t="n">
        <v>0.504820395422642</v>
      </c>
      <c r="O117" s="85" t="n">
        <v>0.436390038503006</v>
      </c>
      <c r="P117" s="85" t="n">
        <v>0.384056018066445</v>
      </c>
      <c r="Q117" s="85" t="n">
        <v>0.64957084058332</v>
      </c>
      <c r="R117" s="85" t="n">
        <v>0.867639373170112</v>
      </c>
      <c r="S117" s="85" t="n">
        <v>0.859659663168295</v>
      </c>
      <c r="T117" s="85" t="n">
        <v>0.519586923697768</v>
      </c>
      <c r="U117" s="85" t="n">
        <v>0.466136674713392</v>
      </c>
      <c r="V117" s="85" t="n">
        <v>0.388364329424507</v>
      </c>
      <c r="W117" s="85" t="n">
        <v>0.32490907639235</v>
      </c>
      <c r="X117" s="85" t="n">
        <v>0.407081607131008</v>
      </c>
      <c r="Y117" s="85" t="n">
        <v>0.482211046123875</v>
      </c>
      <c r="Z117" s="85" t="n">
        <v>0.478453055139935</v>
      </c>
    </row>
    <row r="118" customFormat="false" ht="12.6" hidden="false" customHeight="true" outlineLevel="0" collapsed="false">
      <c r="A118" s="62" t="n">
        <v>107</v>
      </c>
      <c r="B118" s="63" t="s">
        <v>137</v>
      </c>
      <c r="C118" s="64"/>
      <c r="D118" s="62" t="n">
        <v>458</v>
      </c>
      <c r="E118" s="62" t="s">
        <v>56</v>
      </c>
      <c r="F118" s="84" t="n">
        <v>3.85982691788894</v>
      </c>
      <c r="G118" s="84" t="n">
        <v>4.57529343109131</v>
      </c>
      <c r="H118" s="84" t="n">
        <v>6.31017546933611</v>
      </c>
      <c r="I118" s="84" t="n">
        <v>7.46772313547185</v>
      </c>
      <c r="J118" s="84" t="n">
        <v>8.56988301344568</v>
      </c>
      <c r="K118" s="84" t="n">
        <v>10.8377152826149</v>
      </c>
      <c r="L118" s="84" t="n">
        <v>10.7413959551008</v>
      </c>
      <c r="M118" s="84" t="n">
        <v>4.42438452878399</v>
      </c>
      <c r="N118" s="84" t="n">
        <v>5.12987463181084</v>
      </c>
      <c r="O118" s="84" t="n">
        <v>6.96123415077249</v>
      </c>
      <c r="P118" s="84" t="n">
        <v>8.60826643151166</v>
      </c>
      <c r="Q118" s="84" t="n">
        <v>10.1028465249822</v>
      </c>
      <c r="R118" s="84" t="n">
        <v>12.8084607627239</v>
      </c>
      <c r="S118" s="84" t="n">
        <v>12.9654816033347</v>
      </c>
      <c r="T118" s="84" t="n">
        <v>3.27523503157575</v>
      </c>
      <c r="U118" s="84" t="n">
        <v>4.00035748366098</v>
      </c>
      <c r="V118" s="84" t="n">
        <v>5.6338351303378</v>
      </c>
      <c r="W118" s="84" t="n">
        <v>6.26838930656608</v>
      </c>
      <c r="X118" s="84" t="n">
        <v>6.93677600972507</v>
      </c>
      <c r="Y118" s="84" t="n">
        <v>8.74627990933826</v>
      </c>
      <c r="Z118" s="84" t="n">
        <v>8.39071799918463</v>
      </c>
    </row>
    <row r="119" customFormat="false" ht="12.6" hidden="false" customHeight="true" outlineLevel="0" collapsed="false">
      <c r="A119" s="66" t="n">
        <v>108</v>
      </c>
      <c r="B119" s="67" t="s">
        <v>138</v>
      </c>
      <c r="C119" s="68"/>
      <c r="D119" s="66" t="n">
        <v>104</v>
      </c>
      <c r="E119" s="66" t="s">
        <v>59</v>
      </c>
      <c r="F119" s="85" t="n">
        <v>0.32307824510197</v>
      </c>
      <c r="G119" s="85" t="n">
        <v>0.258904015293475</v>
      </c>
      <c r="H119" s="85" t="n">
        <v>0.20978517455314</v>
      </c>
      <c r="I119" s="85" t="n">
        <v>0.169612087910808</v>
      </c>
      <c r="J119" s="85" t="n">
        <v>0.151013342133717</v>
      </c>
      <c r="K119" s="85" t="n">
        <v>0.139157161165818</v>
      </c>
      <c r="L119" s="85" t="n">
        <v>0.140500440049451</v>
      </c>
      <c r="M119" s="85" t="n">
        <v>0.359326291280099</v>
      </c>
      <c r="N119" s="85" t="n">
        <v>0.287987593429467</v>
      </c>
      <c r="O119" s="85" t="n">
        <v>0.2304489782427</v>
      </c>
      <c r="P119" s="85" t="n">
        <v>0.188011430398786</v>
      </c>
      <c r="Q119" s="85" t="n">
        <v>0.170395665177559</v>
      </c>
      <c r="R119" s="85" t="n">
        <v>0.158233574858308</v>
      </c>
      <c r="S119" s="85" t="n">
        <v>0.159792892423739</v>
      </c>
      <c r="T119" s="85" t="n">
        <v>0.288688869772349</v>
      </c>
      <c r="U119" s="85" t="n">
        <v>0.231366892131206</v>
      </c>
      <c r="V119" s="85" t="n">
        <v>0.190373915108203</v>
      </c>
      <c r="W119" s="85" t="n">
        <v>0.152381722485108</v>
      </c>
      <c r="X119" s="85" t="n">
        <v>0.132965330282407</v>
      </c>
      <c r="Y119" s="85" t="n">
        <v>0.121407239295534</v>
      </c>
      <c r="Z119" s="85" t="n">
        <v>0.122555818804691</v>
      </c>
    </row>
    <row r="120" customFormat="false" ht="12.6" hidden="false" customHeight="true" outlineLevel="0" collapsed="false">
      <c r="A120" s="62" t="n">
        <v>109</v>
      </c>
      <c r="B120" s="63" t="s">
        <v>139</v>
      </c>
      <c r="C120" s="64"/>
      <c r="D120" s="62" t="n">
        <v>608</v>
      </c>
      <c r="E120" s="62" t="s">
        <v>56</v>
      </c>
      <c r="F120" s="84" t="n">
        <v>0.248922496681445</v>
      </c>
      <c r="G120" s="84" t="n">
        <v>0.297123612149572</v>
      </c>
      <c r="H120" s="84" t="n">
        <v>0.407857204704338</v>
      </c>
      <c r="I120" s="84" t="n">
        <v>0.298249949485238</v>
      </c>
      <c r="J120" s="84" t="n">
        <v>0.221992273354806</v>
      </c>
      <c r="K120" s="84" t="n">
        <v>0.207477571510192</v>
      </c>
      <c r="L120" s="84" t="n">
        <v>0.205806503923556</v>
      </c>
      <c r="M120" s="84" t="n">
        <v>0.260161545969858</v>
      </c>
      <c r="N120" s="84" t="n">
        <v>0.305455027255563</v>
      </c>
      <c r="O120" s="84" t="n">
        <v>0.412170474791854</v>
      </c>
      <c r="P120" s="84" t="n">
        <v>0.306598905119482</v>
      </c>
      <c r="Q120" s="84" t="n">
        <v>0.227717771826341</v>
      </c>
      <c r="R120" s="84" t="n">
        <v>0.213632319596737</v>
      </c>
      <c r="S120" s="84" t="n">
        <v>0.212806651786586</v>
      </c>
      <c r="T120" s="84" t="n">
        <v>0.237448374879017</v>
      </c>
      <c r="U120" s="84" t="n">
        <v>0.288643212081555</v>
      </c>
      <c r="V120" s="84" t="n">
        <v>0.403480433675012</v>
      </c>
      <c r="W120" s="84" t="n">
        <v>0.289814071156091</v>
      </c>
      <c r="X120" s="84" t="n">
        <v>0.216164898089672</v>
      </c>
      <c r="Y120" s="84" t="n">
        <v>0.201242217608449</v>
      </c>
      <c r="Z120" s="84" t="n">
        <v>0.198745203223478</v>
      </c>
    </row>
    <row r="121" customFormat="false" ht="12.6" hidden="false" customHeight="true" outlineLevel="0" collapsed="false">
      <c r="A121" s="66" t="n">
        <v>110</v>
      </c>
      <c r="B121" s="67" t="s">
        <v>140</v>
      </c>
      <c r="C121" s="68"/>
      <c r="D121" s="66" t="n">
        <v>702</v>
      </c>
      <c r="E121" s="66" t="s">
        <v>49</v>
      </c>
      <c r="F121" s="85" t="n">
        <v>24.1377273173827</v>
      </c>
      <c r="G121" s="85" t="n">
        <v>28.1197425725277</v>
      </c>
      <c r="H121" s="85" t="n">
        <v>33.550110303827</v>
      </c>
      <c r="I121" s="85" t="n">
        <v>40.1011980937212</v>
      </c>
      <c r="J121" s="85" t="n">
        <v>42.1890913768205</v>
      </c>
      <c r="K121" s="85" t="n">
        <v>44.408825024682</v>
      </c>
      <c r="L121" s="85" t="n">
        <v>43.1367528365431</v>
      </c>
      <c r="M121" s="85" t="n">
        <v>22.8152950784848</v>
      </c>
      <c r="N121" s="85" t="n">
        <v>25.4928223571802</v>
      </c>
      <c r="O121" s="85" t="n">
        <v>29.1200265611448</v>
      </c>
      <c r="P121" s="85" t="n">
        <v>35.1920633006503</v>
      </c>
      <c r="Q121" s="85" t="n">
        <v>35.7684323929094</v>
      </c>
      <c r="R121" s="85" t="n">
        <v>37.4645479011674</v>
      </c>
      <c r="S121" s="85" t="n">
        <v>36.329968386063</v>
      </c>
      <c r="T121" s="85" t="n">
        <v>25.4766774383589</v>
      </c>
      <c r="U121" s="85" t="n">
        <v>30.8295109566476</v>
      </c>
      <c r="V121" s="85" t="n">
        <v>38.2137631095187</v>
      </c>
      <c r="W121" s="85" t="n">
        <v>45.1183689295721</v>
      </c>
      <c r="X121" s="85" t="n">
        <v>49.182562583748</v>
      </c>
      <c r="Y121" s="85" t="n">
        <v>52.032574309017</v>
      </c>
      <c r="Z121" s="85" t="n">
        <v>50.6128935764535</v>
      </c>
    </row>
    <row r="122" customFormat="false" ht="12.6" hidden="false" customHeight="true" outlineLevel="0" collapsed="false">
      <c r="A122" s="62" t="n">
        <v>111</v>
      </c>
      <c r="B122" s="63" t="s">
        <v>141</v>
      </c>
      <c r="C122" s="64"/>
      <c r="D122" s="62" t="n">
        <v>764</v>
      </c>
      <c r="E122" s="62" t="s">
        <v>47</v>
      </c>
      <c r="F122" s="84" t="n">
        <v>0.934776986168371</v>
      </c>
      <c r="G122" s="84" t="n">
        <v>1.36162291083405</v>
      </c>
      <c r="H122" s="84" t="n">
        <v>1.99804332269534</v>
      </c>
      <c r="I122" s="84" t="n">
        <v>3.35637100473707</v>
      </c>
      <c r="J122" s="84" t="n">
        <v>4.81342281375802</v>
      </c>
      <c r="K122" s="84" t="n">
        <v>5.05019907073787</v>
      </c>
      <c r="L122" s="84" t="n">
        <v>5.20415063741138</v>
      </c>
      <c r="M122" s="84" t="n">
        <v>1.01178518486317</v>
      </c>
      <c r="N122" s="84" t="n">
        <v>1.44320833517561</v>
      </c>
      <c r="O122" s="84" t="n">
        <v>2.08309776082299</v>
      </c>
      <c r="P122" s="84" t="n">
        <v>3.42592948300742</v>
      </c>
      <c r="Q122" s="84" t="n">
        <v>4.94934010914061</v>
      </c>
      <c r="R122" s="84" t="n">
        <v>5.19289519130637</v>
      </c>
      <c r="S122" s="84" t="n">
        <v>5.36375723295549</v>
      </c>
      <c r="T122" s="84" t="n">
        <v>0.859175667606337</v>
      </c>
      <c r="U122" s="84" t="n">
        <v>1.28110590148017</v>
      </c>
      <c r="V122" s="84" t="n">
        <v>1.91502784889243</v>
      </c>
      <c r="W122" s="84" t="n">
        <v>3.28904895441519</v>
      </c>
      <c r="X122" s="84" t="n">
        <v>4.68279117001573</v>
      </c>
      <c r="Y122" s="84" t="n">
        <v>4.91397950183602</v>
      </c>
      <c r="Z122" s="84" t="n">
        <v>5.05286360257899</v>
      </c>
    </row>
    <row r="123" customFormat="false" ht="12.6" hidden="false" customHeight="true" outlineLevel="0" collapsed="false">
      <c r="A123" s="66" t="n">
        <v>112</v>
      </c>
      <c r="B123" s="67" t="s">
        <v>142</v>
      </c>
      <c r="C123" s="68"/>
      <c r="D123" s="66" t="n">
        <v>626</v>
      </c>
      <c r="E123" s="66" t="s">
        <v>47</v>
      </c>
      <c r="F123" s="85" t="n">
        <v>1.21358499567642</v>
      </c>
      <c r="G123" s="85" t="n">
        <v>1.15392860399866</v>
      </c>
      <c r="H123" s="85" t="n">
        <v>1.19882492090379</v>
      </c>
      <c r="I123" s="85" t="n">
        <v>1.13412317988605</v>
      </c>
      <c r="J123" s="85" t="n">
        <v>1.05531052557939</v>
      </c>
      <c r="K123" s="85" t="n">
        <v>0.712199509485127</v>
      </c>
      <c r="L123" s="85" t="n">
        <v>0.637039778769184</v>
      </c>
      <c r="M123" s="85" t="n">
        <v>1.19405067604734</v>
      </c>
      <c r="N123" s="85" t="n">
        <v>1.1179990094571</v>
      </c>
      <c r="O123" s="85" t="n">
        <v>1.14039505343853</v>
      </c>
      <c r="P123" s="85" t="n">
        <v>1.10980901655163</v>
      </c>
      <c r="Q123" s="85" t="n">
        <v>1.05600804715401</v>
      </c>
      <c r="R123" s="85" t="n">
        <v>0.851276335741535</v>
      </c>
      <c r="S123" s="85" t="n">
        <v>0.761885320949445</v>
      </c>
      <c r="T123" s="85" t="n">
        <v>1.23352312718927</v>
      </c>
      <c r="U123" s="85" t="n">
        <v>1.19052172582619</v>
      </c>
      <c r="V123" s="85" t="n">
        <v>1.2584810930755</v>
      </c>
      <c r="W123" s="85" t="n">
        <v>1.1589353550407</v>
      </c>
      <c r="X123" s="85" t="n">
        <v>1.05459756830475</v>
      </c>
      <c r="Y123" s="85" t="n">
        <v>0.570023074777493</v>
      </c>
      <c r="Z123" s="85" t="n">
        <v>0.50950628641521</v>
      </c>
    </row>
    <row r="124" customFormat="false" ht="12.6" hidden="false" customHeight="true" outlineLevel="0" collapsed="false">
      <c r="A124" s="62" t="n">
        <v>113</v>
      </c>
      <c r="B124" s="63" t="s">
        <v>143</v>
      </c>
      <c r="C124" s="64"/>
      <c r="D124" s="62" t="n">
        <v>704</v>
      </c>
      <c r="E124" s="62" t="s">
        <v>56</v>
      </c>
      <c r="F124" s="84" t="n">
        <v>0.0413567782543183</v>
      </c>
      <c r="G124" s="84" t="n">
        <v>0.0684310290330341</v>
      </c>
      <c r="H124" s="84" t="n">
        <v>0.0710220349135734</v>
      </c>
      <c r="I124" s="84" t="n">
        <v>0.0617515879431337</v>
      </c>
      <c r="J124" s="84" t="n">
        <v>0.0702030763466413</v>
      </c>
      <c r="K124" s="84" t="n">
        <v>0.0785447690293054</v>
      </c>
      <c r="L124" s="84" t="n">
        <v>0.0788659518497408</v>
      </c>
      <c r="M124" s="84" t="n">
        <v>0.045255614437379</v>
      </c>
      <c r="N124" s="84" t="n">
        <v>0.075979443957808</v>
      </c>
      <c r="O124" s="84" t="n">
        <v>0.0829532478275094</v>
      </c>
      <c r="P124" s="84" t="n">
        <v>0.0748973165639367</v>
      </c>
      <c r="Q124" s="84" t="n">
        <v>0.0822262585193934</v>
      </c>
      <c r="R124" s="84" t="n">
        <v>0.0912777337181221</v>
      </c>
      <c r="S124" s="84" t="n">
        <v>0.091507402714509</v>
      </c>
      <c r="T124" s="84" t="n">
        <v>0.0375354166227375</v>
      </c>
      <c r="U124" s="84" t="n">
        <v>0.0610251645828193</v>
      </c>
      <c r="V124" s="84" t="n">
        <v>0.0593183988995122</v>
      </c>
      <c r="W124" s="84" t="n">
        <v>0.0488450262349941</v>
      </c>
      <c r="X124" s="84" t="n">
        <v>0.0583090194408399</v>
      </c>
      <c r="Y124" s="84" t="n">
        <v>0.0658890985674236</v>
      </c>
      <c r="Z124" s="84" t="n">
        <v>0.0662613500208421</v>
      </c>
    </row>
    <row r="125" customFormat="false" ht="12.6" hidden="false" customHeight="true" outlineLevel="0" collapsed="false">
      <c r="A125" s="58" t="n">
        <v>114</v>
      </c>
      <c r="B125" s="59" t="s">
        <v>144</v>
      </c>
      <c r="C125" s="60"/>
      <c r="D125" s="58" t="n">
        <v>5501</v>
      </c>
      <c r="E125" s="58"/>
      <c r="F125" s="83" t="n">
        <v>1.64203493797495</v>
      </c>
      <c r="G125" s="83" t="n">
        <v>1.15968752942629</v>
      </c>
      <c r="H125" s="83" t="n">
        <v>1.0264352912817</v>
      </c>
      <c r="I125" s="83" t="n">
        <v>0.857261877852497</v>
      </c>
      <c r="J125" s="83" t="n">
        <v>0.84154034449872</v>
      </c>
      <c r="K125" s="83" t="n">
        <v>0.759006127458791</v>
      </c>
      <c r="L125" s="83" t="n">
        <v>0.714479033493209</v>
      </c>
      <c r="M125" s="83" t="n">
        <v>1.66957750000716</v>
      </c>
      <c r="N125" s="83" t="n">
        <v>1.16559766363507</v>
      </c>
      <c r="O125" s="83" t="n">
        <v>1.03395417316322</v>
      </c>
      <c r="P125" s="83" t="n">
        <v>0.848757224192696</v>
      </c>
      <c r="Q125" s="83" t="n">
        <v>0.82744382915964</v>
      </c>
      <c r="R125" s="83" t="n">
        <v>0.742614917568317</v>
      </c>
      <c r="S125" s="83" t="n">
        <v>0.703696006676084</v>
      </c>
      <c r="T125" s="83" t="n">
        <v>1.61247841679019</v>
      </c>
      <c r="U125" s="83" t="n">
        <v>1.15333703131185</v>
      </c>
      <c r="V125" s="83" t="n">
        <v>1.01836016516868</v>
      </c>
      <c r="W125" s="83" t="n">
        <v>0.866394954307708</v>
      </c>
      <c r="X125" s="83" t="n">
        <v>0.856631043605444</v>
      </c>
      <c r="Y125" s="83" t="n">
        <v>0.776498644905537</v>
      </c>
      <c r="Z125" s="83" t="n">
        <v>0.725964432295257</v>
      </c>
    </row>
    <row r="126" customFormat="false" ht="12.6" hidden="false" customHeight="true" outlineLevel="0" collapsed="false">
      <c r="A126" s="62" t="n">
        <v>115</v>
      </c>
      <c r="B126" s="63" t="s">
        <v>145</v>
      </c>
      <c r="C126" s="64"/>
      <c r="D126" s="62" t="n">
        <v>4</v>
      </c>
      <c r="E126" s="62" t="s">
        <v>47</v>
      </c>
      <c r="F126" s="84" t="n">
        <v>0.464748264847698</v>
      </c>
      <c r="G126" s="84" t="n">
        <v>0.394916541427365</v>
      </c>
      <c r="H126" s="84" t="n">
        <v>0.365337618359846</v>
      </c>
      <c r="I126" s="84" t="n">
        <v>0.340348746567531</v>
      </c>
      <c r="J126" s="84" t="n">
        <v>0.350434158922213</v>
      </c>
      <c r="K126" s="84" t="n">
        <v>0.986330899441131</v>
      </c>
      <c r="L126" s="84" t="n">
        <v>0.370162191088493</v>
      </c>
      <c r="M126" s="84" t="n">
        <v>0.513159423177159</v>
      </c>
      <c r="N126" s="84" t="n">
        <v>0.416337197250567</v>
      </c>
      <c r="O126" s="84" t="n">
        <v>0.400841647716621</v>
      </c>
      <c r="P126" s="84" t="n">
        <v>0.372221874781906</v>
      </c>
      <c r="Q126" s="84" t="n">
        <v>0.386495333748087</v>
      </c>
      <c r="R126" s="84" t="n">
        <v>0.969967148335032</v>
      </c>
      <c r="S126" s="84" t="n">
        <v>0.34635603802813</v>
      </c>
      <c r="T126" s="84" t="n">
        <v>0.414127673544513</v>
      </c>
      <c r="U126" s="84" t="n">
        <v>0.371838378717222</v>
      </c>
      <c r="V126" s="84" t="n">
        <v>0.327725753333672</v>
      </c>
      <c r="W126" s="84" t="n">
        <v>0.306357278009181</v>
      </c>
      <c r="X126" s="84" t="n">
        <v>0.312636954109036</v>
      </c>
      <c r="Y126" s="84" t="n">
        <v>1.00363253497831</v>
      </c>
      <c r="Z126" s="84" t="n">
        <v>0.395254852291643</v>
      </c>
    </row>
    <row r="127" customFormat="false" ht="12.6" hidden="false" customHeight="true" outlineLevel="0" collapsed="false">
      <c r="A127" s="66" t="n">
        <v>116</v>
      </c>
      <c r="B127" s="67" t="s">
        <v>146</v>
      </c>
      <c r="C127" s="68"/>
      <c r="D127" s="66" t="n">
        <v>50</v>
      </c>
      <c r="E127" s="66" t="s">
        <v>47</v>
      </c>
      <c r="F127" s="85" t="n">
        <v>0.854512239212444</v>
      </c>
      <c r="G127" s="85" t="n">
        <v>0.81161373949918</v>
      </c>
      <c r="H127" s="85" t="n">
        <v>0.77382856372763</v>
      </c>
      <c r="I127" s="85" t="n">
        <v>0.76402786468104</v>
      </c>
      <c r="J127" s="85" t="n">
        <v>0.911768288696127</v>
      </c>
      <c r="K127" s="85" t="n">
        <v>0.910157938157074</v>
      </c>
      <c r="L127" s="85" t="n">
        <v>1.28448352982171</v>
      </c>
      <c r="M127" s="85" t="n">
        <v>0.894647768414766</v>
      </c>
      <c r="N127" s="85" t="n">
        <v>0.849985987573979</v>
      </c>
      <c r="O127" s="85" t="n">
        <v>0.810895672258424</v>
      </c>
      <c r="P127" s="85" t="n">
        <v>0.803332202870944</v>
      </c>
      <c r="Q127" s="85" t="n">
        <v>0.94719915401167</v>
      </c>
      <c r="R127" s="85" t="n">
        <v>0.948962356727849</v>
      </c>
      <c r="S127" s="85" t="n">
        <v>1.31394393511879</v>
      </c>
      <c r="T127" s="85" t="n">
        <v>0.811757301221652</v>
      </c>
      <c r="U127" s="85" t="n">
        <v>0.770894449171965</v>
      </c>
      <c r="V127" s="85" t="n">
        <v>0.73465188457948</v>
      </c>
      <c r="W127" s="85" t="n">
        <v>0.722748463807079</v>
      </c>
      <c r="X127" s="85" t="n">
        <v>0.875138184410002</v>
      </c>
      <c r="Y127" s="85" t="n">
        <v>0.870256452792237</v>
      </c>
      <c r="Z127" s="85" t="n">
        <v>1.25436147673577</v>
      </c>
    </row>
    <row r="128" customFormat="false" ht="12.6" hidden="false" customHeight="true" outlineLevel="0" collapsed="false">
      <c r="A128" s="62" t="n">
        <v>117</v>
      </c>
      <c r="B128" s="63" t="s">
        <v>147</v>
      </c>
      <c r="C128" s="64"/>
      <c r="D128" s="62" t="n">
        <v>64</v>
      </c>
      <c r="E128" s="62" t="s">
        <v>49</v>
      </c>
      <c r="F128" s="84" t="n">
        <v>4.4851083551086</v>
      </c>
      <c r="G128" s="84" t="n">
        <v>5.23203941424801</v>
      </c>
      <c r="H128" s="84" t="n">
        <v>5.43760384694779</v>
      </c>
      <c r="I128" s="84" t="n">
        <v>6.2087664779944</v>
      </c>
      <c r="J128" s="84" t="n">
        <v>7.06343672228527</v>
      </c>
      <c r="K128" s="84" t="n">
        <v>7.02116405750908</v>
      </c>
      <c r="L128" s="84" t="n">
        <v>6.94805161143165</v>
      </c>
      <c r="M128" s="84" t="n">
        <v>7.11444919742972</v>
      </c>
      <c r="N128" s="84" t="n">
        <v>8.32502801902738</v>
      </c>
      <c r="O128" s="84" t="n">
        <v>8.66737461253197</v>
      </c>
      <c r="P128" s="84" t="n">
        <v>9.62541377343736</v>
      </c>
      <c r="Q128" s="84" t="n">
        <v>10.909429214931</v>
      </c>
      <c r="R128" s="84" t="n">
        <v>11.3005119551688</v>
      </c>
      <c r="S128" s="84" t="n">
        <v>11.1010590435688</v>
      </c>
      <c r="T128" s="84" t="n">
        <v>1.70471723710221</v>
      </c>
      <c r="U128" s="84" t="n">
        <v>1.98229436764503</v>
      </c>
      <c r="V128" s="84" t="n">
        <v>2.05623919842345</v>
      </c>
      <c r="W128" s="84" t="n">
        <v>2.44246261933619</v>
      </c>
      <c r="X128" s="84" t="n">
        <v>2.80776475866498</v>
      </c>
      <c r="Y128" s="84" t="n">
        <v>2.24214594596167</v>
      </c>
      <c r="Z128" s="84" t="n">
        <v>2.23718968259456</v>
      </c>
    </row>
    <row r="129" customFormat="false" ht="12.6" hidden="false" customHeight="true" outlineLevel="0" collapsed="false">
      <c r="A129" s="66" t="n">
        <v>118</v>
      </c>
      <c r="B129" s="67" t="s">
        <v>148</v>
      </c>
      <c r="C129" s="68"/>
      <c r="D129" s="66" t="n">
        <v>356</v>
      </c>
      <c r="E129" s="66" t="s">
        <v>47</v>
      </c>
      <c r="F129" s="85" t="n">
        <v>0.869689004884458</v>
      </c>
      <c r="G129" s="85" t="n">
        <v>0.721244434042134</v>
      </c>
      <c r="H129" s="85" t="n">
        <v>0.606802893757674</v>
      </c>
      <c r="I129" s="85" t="n">
        <v>0.517313407268862</v>
      </c>
      <c r="J129" s="85" t="n">
        <v>0.451600345779562</v>
      </c>
      <c r="K129" s="85" t="n">
        <v>0.39772831250916</v>
      </c>
      <c r="L129" s="85" t="n">
        <v>0.353528152013807</v>
      </c>
      <c r="M129" s="85" t="n">
        <v>0.875323863177526</v>
      </c>
      <c r="N129" s="85" t="n">
        <v>0.720598544580138</v>
      </c>
      <c r="O129" s="85" t="n">
        <v>0.601322165354566</v>
      </c>
      <c r="P129" s="85" t="n">
        <v>0.490993741614354</v>
      </c>
      <c r="Q129" s="85" t="n">
        <v>0.42037458330302</v>
      </c>
      <c r="R129" s="85" t="n">
        <v>0.363245779138992</v>
      </c>
      <c r="S129" s="85" t="n">
        <v>0.31709788371922</v>
      </c>
      <c r="T129" s="85" t="n">
        <v>0.863608250284593</v>
      </c>
      <c r="U129" s="85" t="n">
        <v>0.721942958771293</v>
      </c>
      <c r="V129" s="85" t="n">
        <v>0.612739642155822</v>
      </c>
      <c r="W129" s="85" t="n">
        <v>0.545855764065395</v>
      </c>
      <c r="X129" s="85" t="n">
        <v>0.485465387310915</v>
      </c>
      <c r="Y129" s="85" t="n">
        <v>0.43507800386899</v>
      </c>
      <c r="Z129" s="85" t="n">
        <v>0.392936880555971</v>
      </c>
    </row>
    <row r="130" customFormat="false" ht="12.6" hidden="false" customHeight="true" outlineLevel="0" collapsed="false">
      <c r="A130" s="62" t="n">
        <v>119</v>
      </c>
      <c r="B130" s="63" t="s">
        <v>149</v>
      </c>
      <c r="C130" s="64"/>
      <c r="D130" s="62" t="n">
        <v>364</v>
      </c>
      <c r="E130" s="62" t="s">
        <v>56</v>
      </c>
      <c r="F130" s="84" t="n">
        <v>7.61378288113454</v>
      </c>
      <c r="G130" s="84" t="n">
        <v>4.78115383615077</v>
      </c>
      <c r="H130" s="84" t="n">
        <v>3.77375922797779</v>
      </c>
      <c r="I130" s="84" t="n">
        <v>3.65842919987853</v>
      </c>
      <c r="J130" s="84" t="n">
        <v>3.69075925945533</v>
      </c>
      <c r="K130" s="84" t="n">
        <v>3.4779745271021</v>
      </c>
      <c r="L130" s="84" t="n">
        <v>3.33032105681533</v>
      </c>
      <c r="M130" s="84" t="n">
        <v>8.24187065655421</v>
      </c>
      <c r="N130" s="84" t="n">
        <v>5.1508371418487</v>
      </c>
      <c r="O130" s="84" t="n">
        <v>4.08951815335248</v>
      </c>
      <c r="P130" s="84" t="n">
        <v>3.94970820895773</v>
      </c>
      <c r="Q130" s="84" t="n">
        <v>4.00863739534413</v>
      </c>
      <c r="R130" s="84" t="n">
        <v>3.74376452659634</v>
      </c>
      <c r="S130" s="84" t="n">
        <v>3.57834246352009</v>
      </c>
      <c r="T130" s="84" t="n">
        <v>6.96015934480862</v>
      </c>
      <c r="U130" s="84" t="n">
        <v>4.39717152150914</v>
      </c>
      <c r="V130" s="84" t="n">
        <v>3.44671901729271</v>
      </c>
      <c r="W130" s="84" t="n">
        <v>3.3568081637836</v>
      </c>
      <c r="X130" s="84" t="n">
        <v>3.367686075974</v>
      </c>
      <c r="Y130" s="84" t="n">
        <v>3.20554645372995</v>
      </c>
      <c r="Z130" s="84" t="n">
        <v>3.07738593377006</v>
      </c>
    </row>
    <row r="131" customFormat="false" ht="12.6" hidden="false" customHeight="true" outlineLevel="0" collapsed="false">
      <c r="A131" s="66" t="n">
        <v>120</v>
      </c>
      <c r="B131" s="67" t="s">
        <v>150</v>
      </c>
      <c r="C131" s="68"/>
      <c r="D131" s="66" t="n">
        <v>462</v>
      </c>
      <c r="E131" s="66" t="s">
        <v>59</v>
      </c>
      <c r="F131" s="85" t="n">
        <v>3.89363637585757</v>
      </c>
      <c r="G131" s="85" t="n">
        <v>7.28327247544699</v>
      </c>
      <c r="H131" s="85" t="n">
        <v>9.69663130467151</v>
      </c>
      <c r="I131" s="85" t="n">
        <v>14.0940038297393</v>
      </c>
      <c r="J131" s="85" t="n">
        <v>14.9451781368769</v>
      </c>
      <c r="K131" s="85" t="n">
        <v>14.1286045274491</v>
      </c>
      <c r="L131" s="85" t="n">
        <v>12.964579995634</v>
      </c>
      <c r="M131" s="85" t="n">
        <v>4.1757723037116</v>
      </c>
      <c r="N131" s="85" t="n">
        <v>7.18578236634041</v>
      </c>
      <c r="O131" s="85" t="n">
        <v>10.5469081647092</v>
      </c>
      <c r="P131" s="85" t="n">
        <v>16.2200206052184</v>
      </c>
      <c r="Q131" s="85" t="n">
        <v>20.9923452826106</v>
      </c>
      <c r="R131" s="85" t="n">
        <v>20.7633942225842</v>
      </c>
      <c r="S131" s="85" t="n">
        <v>17.9154224793543</v>
      </c>
      <c r="T131" s="85" t="n">
        <v>3.5968775572126</v>
      </c>
      <c r="U131" s="85" t="n">
        <v>7.38318129307254</v>
      </c>
      <c r="V131" s="85" t="n">
        <v>8.82612852755404</v>
      </c>
      <c r="W131" s="85" t="n">
        <v>11.7689445550781</v>
      </c>
      <c r="X131" s="85" t="n">
        <v>7.75134856821271</v>
      </c>
      <c r="Y131" s="85" t="n">
        <v>4.31932965398508</v>
      </c>
      <c r="Z131" s="85" t="n">
        <v>4.37317194125922</v>
      </c>
    </row>
    <row r="132" customFormat="false" ht="12.6" hidden="false" customHeight="true" outlineLevel="0" collapsed="false">
      <c r="A132" s="62" t="n">
        <v>121</v>
      </c>
      <c r="B132" s="63" t="s">
        <v>151</v>
      </c>
      <c r="C132" s="64"/>
      <c r="D132" s="62" t="n">
        <v>524</v>
      </c>
      <c r="E132" s="62" t="s">
        <v>47</v>
      </c>
      <c r="F132" s="84" t="n">
        <v>2.274335272101</v>
      </c>
      <c r="G132" s="84" t="n">
        <v>3.19902962883794</v>
      </c>
      <c r="H132" s="84" t="n">
        <v>2.9986092117158</v>
      </c>
      <c r="I132" s="84" t="n">
        <v>2.64417254170794</v>
      </c>
      <c r="J132" s="84" t="n">
        <v>2.15409077493094</v>
      </c>
      <c r="K132" s="84" t="n">
        <v>1.88587961376912</v>
      </c>
      <c r="L132" s="84" t="n">
        <v>1.67336106274922</v>
      </c>
      <c r="M132" s="84" t="n">
        <v>1.34064330146105</v>
      </c>
      <c r="N132" s="84" t="n">
        <v>1.99105635184378</v>
      </c>
      <c r="O132" s="84" t="n">
        <v>2.02990012625266</v>
      </c>
      <c r="P132" s="84" t="n">
        <v>1.84433203294105</v>
      </c>
      <c r="Q132" s="84" t="n">
        <v>1.43771231915503</v>
      </c>
      <c r="R132" s="84" t="n">
        <v>1.2611829862696</v>
      </c>
      <c r="S132" s="84" t="n">
        <v>1.10072828762323</v>
      </c>
      <c r="T132" s="84" t="n">
        <v>3.19687286760258</v>
      </c>
      <c r="U132" s="84" t="n">
        <v>4.43306173935392</v>
      </c>
      <c r="V132" s="84" t="n">
        <v>3.95913104601397</v>
      </c>
      <c r="W132" s="84" t="n">
        <v>3.43360322999215</v>
      </c>
      <c r="X132" s="84" t="n">
        <v>2.84853451625064</v>
      </c>
      <c r="Y132" s="84" t="n">
        <v>2.41573721682936</v>
      </c>
      <c r="Z132" s="84" t="n">
        <v>2.15749906592655</v>
      </c>
    </row>
    <row r="133" customFormat="false" ht="12.6" hidden="false" customHeight="true" outlineLevel="0" collapsed="false">
      <c r="A133" s="66" t="n">
        <v>122</v>
      </c>
      <c r="B133" s="67" t="s">
        <v>152</v>
      </c>
      <c r="C133" s="68"/>
      <c r="D133" s="66" t="n">
        <v>586</v>
      </c>
      <c r="E133" s="66" t="s">
        <v>47</v>
      </c>
      <c r="F133" s="85" t="n">
        <v>5.76713801376075</v>
      </c>
      <c r="G133" s="85" t="n">
        <v>2.96445453626278</v>
      </c>
      <c r="H133" s="85" t="n">
        <v>2.93789991221452</v>
      </c>
      <c r="I133" s="85" t="n">
        <v>1.98033602491296</v>
      </c>
      <c r="J133" s="85" t="n">
        <v>2.19795950771378</v>
      </c>
      <c r="K133" s="85" t="n">
        <v>1.75829793678892</v>
      </c>
      <c r="L133" s="85" t="n">
        <v>1.48333805214813</v>
      </c>
      <c r="M133" s="85" t="n">
        <v>5.84796767367553</v>
      </c>
      <c r="N133" s="85" t="n">
        <v>3.04950380975622</v>
      </c>
      <c r="O133" s="85" t="n">
        <v>3.06226610931344</v>
      </c>
      <c r="P133" s="85" t="n">
        <v>2.06872403516038</v>
      </c>
      <c r="Q133" s="85" t="n">
        <v>2.24556920273579</v>
      </c>
      <c r="R133" s="85" t="n">
        <v>1.79799062342634</v>
      </c>
      <c r="S133" s="85" t="n">
        <v>1.5947673027362</v>
      </c>
      <c r="T133" s="85" t="n">
        <v>5.68007993029446</v>
      </c>
      <c r="U133" s="85" t="n">
        <v>2.87344100332251</v>
      </c>
      <c r="V133" s="85" t="n">
        <v>2.80522010417034</v>
      </c>
      <c r="W133" s="85" t="n">
        <v>1.8861997842293</v>
      </c>
      <c r="X133" s="85" t="n">
        <v>2.14737859482969</v>
      </c>
      <c r="Y133" s="85" t="n">
        <v>1.71620431007037</v>
      </c>
      <c r="Z133" s="85" t="n">
        <v>1.36520385817898</v>
      </c>
    </row>
    <row r="134" customFormat="false" ht="12.6" hidden="false" customHeight="true" outlineLevel="0" collapsed="false">
      <c r="A134" s="62" t="n">
        <v>123</v>
      </c>
      <c r="B134" s="63" t="s">
        <v>153</v>
      </c>
      <c r="C134" s="64"/>
      <c r="D134" s="62" t="n">
        <v>144</v>
      </c>
      <c r="E134" s="62" t="s">
        <v>47</v>
      </c>
      <c r="F134" s="84" t="n">
        <v>0.239879684416894</v>
      </c>
      <c r="G134" s="84" t="n">
        <v>0.223873188701127</v>
      </c>
      <c r="H134" s="84" t="n">
        <v>0.213722665178937</v>
      </c>
      <c r="I134" s="84" t="n">
        <v>0.202230873715553</v>
      </c>
      <c r="J134" s="84" t="n">
        <v>0.192278668295879</v>
      </c>
      <c r="K134" s="84" t="n">
        <v>0.189907951129193</v>
      </c>
      <c r="L134" s="84" t="n">
        <v>0.187986410283353</v>
      </c>
      <c r="M134" s="84" t="n">
        <v>0.26775137427911</v>
      </c>
      <c r="N134" s="84" t="n">
        <v>0.247617166333713</v>
      </c>
      <c r="O134" s="84" t="n">
        <v>0.234584060391596</v>
      </c>
      <c r="P134" s="84" t="n">
        <v>0.221176021896405</v>
      </c>
      <c r="Q134" s="84" t="n">
        <v>0.209744004675303</v>
      </c>
      <c r="R134" s="84" t="n">
        <v>0.205851317498047</v>
      </c>
      <c r="S134" s="84" t="n">
        <v>0.206440784969755</v>
      </c>
      <c r="T134" s="84" t="n">
        <v>0.21145459496967</v>
      </c>
      <c r="U134" s="84" t="n">
        <v>0.199912290575025</v>
      </c>
      <c r="V134" s="84" t="n">
        <v>0.192962628193284</v>
      </c>
      <c r="W134" s="84" t="n">
        <v>0.183798312039425</v>
      </c>
      <c r="X134" s="84" t="n">
        <v>0.175702292114079</v>
      </c>
      <c r="Y134" s="84" t="n">
        <v>0.17507263376792</v>
      </c>
      <c r="Z134" s="84" t="n">
        <v>0.170986656168336</v>
      </c>
    </row>
    <row r="135" customFormat="false" ht="12.6" hidden="false" customHeight="true" outlineLevel="0" collapsed="false">
      <c r="A135" s="58" t="n">
        <v>124</v>
      </c>
      <c r="B135" s="59" t="s">
        <v>154</v>
      </c>
      <c r="C135" s="60"/>
      <c r="D135" s="58" t="n">
        <v>922</v>
      </c>
      <c r="E135" s="58"/>
      <c r="F135" s="83" t="n">
        <v>10.2520860750935</v>
      </c>
      <c r="G135" s="83" t="n">
        <v>10.0982053025258</v>
      </c>
      <c r="H135" s="83" t="n">
        <v>9.98107205083916</v>
      </c>
      <c r="I135" s="83" t="n">
        <v>10.418195213418</v>
      </c>
      <c r="J135" s="83" t="n">
        <v>13.2026217989576</v>
      </c>
      <c r="K135" s="83" t="n">
        <v>15.4845221374549</v>
      </c>
      <c r="L135" s="83" t="n">
        <v>16.6644105256342</v>
      </c>
      <c r="M135" s="83" t="n">
        <v>11.8228160703403</v>
      </c>
      <c r="N135" s="83" t="n">
        <v>11.7202912267913</v>
      </c>
      <c r="O135" s="83" t="n">
        <v>11.7332342441452</v>
      </c>
      <c r="P135" s="83" t="n">
        <v>12.5697791808508</v>
      </c>
      <c r="Q135" s="83" t="n">
        <v>16.5514706721318</v>
      </c>
      <c r="R135" s="83" t="n">
        <v>19.2370967183239</v>
      </c>
      <c r="S135" s="83" t="n">
        <v>20.5849217305355</v>
      </c>
      <c r="T135" s="83" t="n">
        <v>8.63079102992479</v>
      </c>
      <c r="U135" s="83" t="n">
        <v>8.41695047076482</v>
      </c>
      <c r="V135" s="83" t="n">
        <v>8.17100288486364</v>
      </c>
      <c r="W135" s="83" t="n">
        <v>8.15278637283468</v>
      </c>
      <c r="X135" s="83" t="n">
        <v>9.57483462425746</v>
      </c>
      <c r="Y135" s="83" t="n">
        <v>11.3955181152723</v>
      </c>
      <c r="Z135" s="83" t="n">
        <v>12.3530564826765</v>
      </c>
    </row>
    <row r="136" customFormat="false" ht="12.6" hidden="false" customHeight="true" outlineLevel="0" collapsed="false">
      <c r="A136" s="62" t="n">
        <v>125</v>
      </c>
      <c r="B136" s="63" t="s">
        <v>155</v>
      </c>
      <c r="C136" s="64"/>
      <c r="D136" s="62" t="n">
        <v>51</v>
      </c>
      <c r="E136" s="62" t="s">
        <v>47</v>
      </c>
      <c r="F136" s="84" t="n">
        <v>18.6195156584036</v>
      </c>
      <c r="G136" s="84" t="n">
        <v>21.5705228124148</v>
      </c>
      <c r="H136" s="84" t="n">
        <v>21.4327809155404</v>
      </c>
      <c r="I136" s="84" t="n">
        <v>15.7379324594752</v>
      </c>
      <c r="J136" s="84" t="n">
        <v>7.33833707409063</v>
      </c>
      <c r="K136" s="84" t="n">
        <v>6.53546894798567</v>
      </c>
      <c r="L136" s="84" t="n">
        <v>6.42369114285271</v>
      </c>
      <c r="M136" s="84" t="n">
        <v>15.7763649892816</v>
      </c>
      <c r="N136" s="84" t="n">
        <v>18.700287530167</v>
      </c>
      <c r="O136" s="84" t="n">
        <v>18.7498264997363</v>
      </c>
      <c r="P136" s="84" t="n">
        <v>13.655474473382</v>
      </c>
      <c r="Q136" s="84" t="n">
        <v>6.36305094288191</v>
      </c>
      <c r="R136" s="84" t="n">
        <v>5.6303455235932</v>
      </c>
      <c r="S136" s="84" t="n">
        <v>5.60252327000524</v>
      </c>
      <c r="T136" s="84" t="n">
        <v>21.2934200308004</v>
      </c>
      <c r="U136" s="84" t="n">
        <v>24.1537557541774</v>
      </c>
      <c r="V136" s="84" t="n">
        <v>23.8064392141597</v>
      </c>
      <c r="W136" s="84" t="n">
        <v>17.5863243577275</v>
      </c>
      <c r="X136" s="84" t="n">
        <v>8.19601780056082</v>
      </c>
      <c r="Y136" s="84" t="n">
        <v>7.33847838960255</v>
      </c>
      <c r="Z136" s="84" t="n">
        <v>7.15291047329478</v>
      </c>
    </row>
    <row r="137" customFormat="false" ht="12.6" hidden="false" customHeight="true" outlineLevel="0" collapsed="false">
      <c r="A137" s="66" t="n">
        <v>126</v>
      </c>
      <c r="B137" s="67" t="s">
        <v>156</v>
      </c>
      <c r="C137" s="68"/>
      <c r="D137" s="66" t="n">
        <v>31</v>
      </c>
      <c r="E137" s="66" t="s">
        <v>47</v>
      </c>
      <c r="F137" s="85" t="n">
        <v>4.97876637601312</v>
      </c>
      <c r="G137" s="85" t="n">
        <v>4.42509971811162</v>
      </c>
      <c r="H137" s="85" t="n">
        <v>4.03238167205339</v>
      </c>
      <c r="I137" s="85" t="n">
        <v>3.53493132957238</v>
      </c>
      <c r="J137" s="85" t="n">
        <v>3.06561940732679</v>
      </c>
      <c r="K137" s="85" t="n">
        <v>2.74723179185639</v>
      </c>
      <c r="L137" s="85" t="n">
        <v>2.48765801951342</v>
      </c>
      <c r="M137" s="85" t="n">
        <v>4.45738705111216</v>
      </c>
      <c r="N137" s="85" t="n">
        <v>3.93721274231822</v>
      </c>
      <c r="O137" s="85" t="n">
        <v>3.5543900157499</v>
      </c>
      <c r="P137" s="85" t="n">
        <v>3.21248243026959</v>
      </c>
      <c r="Q137" s="85" t="n">
        <v>2.89406470037474</v>
      </c>
      <c r="R137" s="85" t="n">
        <v>2.64499647385316</v>
      </c>
      <c r="S137" s="85" t="n">
        <v>2.38924043134944</v>
      </c>
      <c r="T137" s="85" t="n">
        <v>5.47762671118423</v>
      </c>
      <c r="U137" s="85" t="n">
        <v>4.89081812438994</v>
      </c>
      <c r="V137" s="85" t="n">
        <v>4.48966682147806</v>
      </c>
      <c r="W137" s="85" t="n">
        <v>3.84807612353384</v>
      </c>
      <c r="X137" s="85" t="n">
        <v>3.23407663402726</v>
      </c>
      <c r="Y137" s="85" t="n">
        <v>2.84850031897544</v>
      </c>
      <c r="Z137" s="85" t="n">
        <v>2.58588463006583</v>
      </c>
    </row>
    <row r="138" customFormat="false" ht="12.6" hidden="false" customHeight="true" outlineLevel="0" collapsed="false">
      <c r="A138" s="62" t="n">
        <v>127</v>
      </c>
      <c r="B138" s="63" t="s">
        <v>157</v>
      </c>
      <c r="C138" s="64"/>
      <c r="D138" s="62" t="n">
        <v>48</v>
      </c>
      <c r="E138" s="62" t="s">
        <v>56</v>
      </c>
      <c r="F138" s="84" t="n">
        <v>34.9269146467121</v>
      </c>
      <c r="G138" s="84" t="n">
        <v>36.5406653917523</v>
      </c>
      <c r="H138" s="84" t="n">
        <v>36.0152570680549</v>
      </c>
      <c r="I138" s="84" t="n">
        <v>45.4383196668305</v>
      </c>
      <c r="J138" s="84" t="n">
        <v>53.7049990974031</v>
      </c>
      <c r="K138" s="84" t="n">
        <v>52.6650450157561</v>
      </c>
      <c r="L138" s="84" t="n">
        <v>55.01312601266</v>
      </c>
      <c r="M138" s="84" t="n">
        <v>42.8873948170306</v>
      </c>
      <c r="N138" s="84" t="n">
        <v>44.3916071862775</v>
      </c>
      <c r="O138" s="84" t="n">
        <v>43.3717620827595</v>
      </c>
      <c r="P138" s="84" t="n">
        <v>54.0333994832815</v>
      </c>
      <c r="Q138" s="84" t="n">
        <v>62.1850498222985</v>
      </c>
      <c r="R138" s="84" t="n">
        <v>62.5382046303776</v>
      </c>
      <c r="S138" s="84" t="n">
        <v>63.0853613988154</v>
      </c>
      <c r="T138" s="84" t="n">
        <v>24.0666669844917</v>
      </c>
      <c r="U138" s="84" t="n">
        <v>25.8591881943543</v>
      </c>
      <c r="V138" s="84" t="n">
        <v>26.1188842034688</v>
      </c>
      <c r="W138" s="84" t="n">
        <v>32.5066123594081</v>
      </c>
      <c r="X138" s="84" t="n">
        <v>39.6437117218244</v>
      </c>
      <c r="Y138" s="84" t="n">
        <v>36.7438777978164</v>
      </c>
      <c r="Z138" s="84" t="n">
        <v>40.2349657050552</v>
      </c>
    </row>
    <row r="139" customFormat="false" ht="12.6" hidden="false" customHeight="true" outlineLevel="0" collapsed="false">
      <c r="A139" s="66" t="n">
        <v>128</v>
      </c>
      <c r="B139" s="67" t="s">
        <v>158</v>
      </c>
      <c r="C139" s="68"/>
      <c r="D139" s="66" t="n">
        <v>196</v>
      </c>
      <c r="E139" s="66" t="s">
        <v>49</v>
      </c>
      <c r="F139" s="85" t="n">
        <v>5.71407327788619</v>
      </c>
      <c r="G139" s="85" t="n">
        <v>7.24124990793684</v>
      </c>
      <c r="H139" s="85" t="n">
        <v>8.48902986150571</v>
      </c>
      <c r="I139" s="85" t="n">
        <v>11.9542804651747</v>
      </c>
      <c r="J139" s="85" t="n">
        <v>16.939521866015</v>
      </c>
      <c r="K139" s="85" t="n">
        <v>15.2192057275404</v>
      </c>
      <c r="L139" s="85" t="n">
        <v>15.7671152207169</v>
      </c>
      <c r="M139" s="85" t="n">
        <v>5.26540600209453</v>
      </c>
      <c r="N139" s="85" t="n">
        <v>6.39287806888949</v>
      </c>
      <c r="O139" s="85" t="n">
        <v>7.30816718444682</v>
      </c>
      <c r="P139" s="85" t="n">
        <v>10.2852399927758</v>
      </c>
      <c r="Q139" s="85" t="n">
        <v>14.8451533706996</v>
      </c>
      <c r="R139" s="85" t="n">
        <v>13.3054119832472</v>
      </c>
      <c r="S139" s="85" t="n">
        <v>14.1966880635743</v>
      </c>
      <c r="T139" s="85" t="n">
        <v>6.17537732978822</v>
      </c>
      <c r="U139" s="85" t="n">
        <v>8.10603449496929</v>
      </c>
      <c r="V139" s="85" t="n">
        <v>9.68898882360359</v>
      </c>
      <c r="W139" s="85" t="n">
        <v>13.6670590299754</v>
      </c>
      <c r="X139" s="85" t="n">
        <v>19.0284272981051</v>
      </c>
      <c r="Y139" s="85" t="n">
        <v>17.1389529186048</v>
      </c>
      <c r="Z139" s="85" t="n">
        <v>17.3366763435109</v>
      </c>
    </row>
    <row r="140" customFormat="false" ht="12.6" hidden="false" customHeight="true" outlineLevel="0" collapsed="false">
      <c r="A140" s="62" t="n">
        <v>129</v>
      </c>
      <c r="B140" s="63" t="s">
        <v>159</v>
      </c>
      <c r="C140" s="64"/>
      <c r="D140" s="62" t="n">
        <v>268</v>
      </c>
      <c r="E140" s="62" t="s">
        <v>47</v>
      </c>
      <c r="F140" s="84" t="n">
        <v>5.62749519444034</v>
      </c>
      <c r="G140" s="84" t="n">
        <v>3.05923011937498</v>
      </c>
      <c r="H140" s="84" t="n">
        <v>1.74492868709802</v>
      </c>
      <c r="I140" s="84" t="n">
        <v>1.6934281326259</v>
      </c>
      <c r="J140" s="84" t="n">
        <v>1.78278332588454</v>
      </c>
      <c r="K140" s="84" t="n">
        <v>1.90560561406299</v>
      </c>
      <c r="L140" s="84" t="n">
        <v>1.98958431254583</v>
      </c>
      <c r="M140" s="84" t="n">
        <v>5.18188802129906</v>
      </c>
      <c r="N140" s="84" t="n">
        <v>2.82933957594083</v>
      </c>
      <c r="O140" s="84" t="n">
        <v>1.60797089524905</v>
      </c>
      <c r="P140" s="84" t="n">
        <v>1.5554846843435</v>
      </c>
      <c r="Q140" s="84" t="n">
        <v>1.63813805356859</v>
      </c>
      <c r="R140" s="84" t="n">
        <v>1.74684714124849</v>
      </c>
      <c r="S140" s="84" t="n">
        <v>1.83455210766521</v>
      </c>
      <c r="T140" s="84" t="n">
        <v>6.03131910024001</v>
      </c>
      <c r="U140" s="84" t="n">
        <v>3.26584061666055</v>
      </c>
      <c r="V140" s="84" t="n">
        <v>1.86886584612294</v>
      </c>
      <c r="W140" s="84" t="n">
        <v>1.81906228045174</v>
      </c>
      <c r="X140" s="84" t="n">
        <v>1.91441535893715</v>
      </c>
      <c r="Y140" s="84" t="n">
        <v>2.0507203086711</v>
      </c>
      <c r="Z140" s="84" t="n">
        <v>2.13075229842889</v>
      </c>
    </row>
    <row r="141" customFormat="false" ht="12.6" hidden="false" customHeight="true" outlineLevel="0" collapsed="false">
      <c r="A141" s="66" t="n">
        <v>130</v>
      </c>
      <c r="B141" s="67" t="s">
        <v>160</v>
      </c>
      <c r="C141" s="68"/>
      <c r="D141" s="66" t="n">
        <v>368</v>
      </c>
      <c r="E141" s="66" t="s">
        <v>56</v>
      </c>
      <c r="F141" s="85" t="n">
        <v>0.48015074016685</v>
      </c>
      <c r="G141" s="85" t="n">
        <v>0.989908256061166</v>
      </c>
      <c r="H141" s="85" t="n">
        <v>0.895942983767398</v>
      </c>
      <c r="I141" s="85" t="n">
        <v>0.500934560554848</v>
      </c>
      <c r="J141" s="85" t="n">
        <v>0.405036961732571</v>
      </c>
      <c r="K141" s="85" t="n">
        <v>1.01020263846537</v>
      </c>
      <c r="L141" s="85" t="n">
        <v>0.90935663551321</v>
      </c>
      <c r="M141" s="85" t="n">
        <v>0.634605853658759</v>
      </c>
      <c r="N141" s="85" t="n">
        <v>1.13016210233912</v>
      </c>
      <c r="O141" s="85" t="n">
        <v>1.01636078985637</v>
      </c>
      <c r="P141" s="85" t="n">
        <v>0.602057261214113</v>
      </c>
      <c r="Q141" s="85" t="n">
        <v>0.496158441593195</v>
      </c>
      <c r="R141" s="85" t="n">
        <v>1.16336751068646</v>
      </c>
      <c r="S141" s="85" t="n">
        <v>0.989435094537331</v>
      </c>
      <c r="T141" s="85" t="n">
        <v>0.32299143789506</v>
      </c>
      <c r="U141" s="85" t="n">
        <v>0.847267006077991</v>
      </c>
      <c r="V141" s="85" t="n">
        <v>0.773380746674247</v>
      </c>
      <c r="W141" s="85" t="n">
        <v>0.397710921670629</v>
      </c>
      <c r="X141" s="85" t="n">
        <v>0.312040619697956</v>
      </c>
      <c r="Y141" s="85" t="n">
        <v>0.853596162225742</v>
      </c>
      <c r="Z141" s="85" t="n">
        <v>0.827290586705832</v>
      </c>
    </row>
    <row r="142" customFormat="false" ht="12.6" hidden="false" customHeight="true" outlineLevel="0" collapsed="false">
      <c r="A142" s="62" t="n">
        <v>131</v>
      </c>
      <c r="B142" s="63" t="s">
        <v>161</v>
      </c>
      <c r="C142" s="64"/>
      <c r="D142" s="62" t="n">
        <v>376</v>
      </c>
      <c r="E142" s="62" t="s">
        <v>47</v>
      </c>
      <c r="F142" s="84" t="n">
        <v>36.7036032252872</v>
      </c>
      <c r="G142" s="84" t="n">
        <v>33.9984800909365</v>
      </c>
      <c r="H142" s="84" t="n">
        <v>31.1356353712418</v>
      </c>
      <c r="I142" s="84" t="n">
        <v>28.9380761378795</v>
      </c>
      <c r="J142" s="84" t="n">
        <v>26.6277054238199</v>
      </c>
      <c r="K142" s="84" t="n">
        <v>25.2143637096515</v>
      </c>
      <c r="L142" s="84" t="n">
        <v>22.5702240911342</v>
      </c>
      <c r="M142" s="84" t="n">
        <v>34.7188401723562</v>
      </c>
      <c r="N142" s="84" t="n">
        <v>31.8929590664838</v>
      </c>
      <c r="O142" s="84" t="n">
        <v>29.1386587462873</v>
      </c>
      <c r="P142" s="84" t="n">
        <v>26.9451521206222</v>
      </c>
      <c r="Q142" s="84" t="n">
        <v>24.6093155704902</v>
      </c>
      <c r="R142" s="84" t="n">
        <v>23.0743663199315</v>
      </c>
      <c r="S142" s="84" t="n">
        <v>20.5778301749929</v>
      </c>
      <c r="T142" s="84" t="n">
        <v>38.6810268303913</v>
      </c>
      <c r="U142" s="84" t="n">
        <v>36.0531853405591</v>
      </c>
      <c r="V142" s="84" t="n">
        <v>33.0754747070991</v>
      </c>
      <c r="W142" s="84" t="n">
        <v>30.8778769566932</v>
      </c>
      <c r="X142" s="84" t="n">
        <v>28.5972667405017</v>
      </c>
      <c r="Y142" s="84" t="n">
        <v>27.3193372121759</v>
      </c>
      <c r="Z142" s="84" t="n">
        <v>24.5446038849673</v>
      </c>
    </row>
    <row r="143" customFormat="false" ht="12.6" hidden="false" customHeight="true" outlineLevel="0" collapsed="false">
      <c r="A143" s="66" t="n">
        <v>132</v>
      </c>
      <c r="B143" s="67" t="s">
        <v>162</v>
      </c>
      <c r="C143" s="68"/>
      <c r="D143" s="66" t="n">
        <v>400</v>
      </c>
      <c r="E143" s="66" t="s">
        <v>56</v>
      </c>
      <c r="F143" s="85" t="n">
        <v>32.1476445698799</v>
      </c>
      <c r="G143" s="85" t="n">
        <v>33.4964027961739</v>
      </c>
      <c r="H143" s="85" t="n">
        <v>37.6348830013499</v>
      </c>
      <c r="I143" s="85" t="n">
        <v>38.1352353139002</v>
      </c>
      <c r="J143" s="85" t="n">
        <v>38.3782588296341</v>
      </c>
      <c r="K143" s="85" t="n">
        <v>34.1761835794096</v>
      </c>
      <c r="L143" s="85" t="n">
        <v>33.8884990306905</v>
      </c>
      <c r="M143" s="85" t="n">
        <v>31.3952666713061</v>
      </c>
      <c r="N143" s="85" t="n">
        <v>32.6978695601991</v>
      </c>
      <c r="O143" s="85" t="n">
        <v>37.0218030755556</v>
      </c>
      <c r="P143" s="85" t="n">
        <v>37.6243025943691</v>
      </c>
      <c r="Q143" s="85" t="n">
        <v>38.255179074764</v>
      </c>
      <c r="R143" s="85" t="n">
        <v>33.9797290243128</v>
      </c>
      <c r="S143" s="85" t="n">
        <v>34.0039516227224</v>
      </c>
      <c r="T143" s="85" t="n">
        <v>32.9754313965008</v>
      </c>
      <c r="U143" s="85" t="n">
        <v>34.3719148527924</v>
      </c>
      <c r="V143" s="85" t="n">
        <v>38.294617942623</v>
      </c>
      <c r="W143" s="85" t="n">
        <v>38.6797695341849</v>
      </c>
      <c r="X143" s="85" t="n">
        <v>38.5063709376419</v>
      </c>
      <c r="Y143" s="85" t="n">
        <v>34.3778037214068</v>
      </c>
      <c r="Z143" s="85" t="n">
        <v>33.7700939080565</v>
      </c>
    </row>
    <row r="144" customFormat="false" ht="12.6" hidden="false" customHeight="true" outlineLevel="0" collapsed="false">
      <c r="A144" s="62" t="n">
        <v>133</v>
      </c>
      <c r="B144" s="63" t="s">
        <v>163</v>
      </c>
      <c r="C144" s="64"/>
      <c r="D144" s="62" t="n">
        <v>414</v>
      </c>
      <c r="E144" s="62" t="s">
        <v>56</v>
      </c>
      <c r="F144" s="84" t="n">
        <v>51.2750137208581</v>
      </c>
      <c r="G144" s="84" t="n">
        <v>57.4101738145484</v>
      </c>
      <c r="H144" s="84" t="n">
        <v>55.1380039244583</v>
      </c>
      <c r="I144" s="84" t="n">
        <v>58.7407430900239</v>
      </c>
      <c r="J144" s="84" t="n">
        <v>62.663258334882</v>
      </c>
      <c r="K144" s="84" t="n">
        <v>74.7248140311212</v>
      </c>
      <c r="L144" s="84" t="n">
        <v>72.8278449469075</v>
      </c>
      <c r="M144" s="84" t="n">
        <v>55.0041701768105</v>
      </c>
      <c r="N144" s="84" t="n">
        <v>63.4258757824321</v>
      </c>
      <c r="O144" s="84" t="n">
        <v>63.7087531017266</v>
      </c>
      <c r="P144" s="84" t="n">
        <v>68.5367500326377</v>
      </c>
      <c r="Q144" s="84" t="n">
        <v>75.8501785103175</v>
      </c>
      <c r="R144" s="84" t="n">
        <v>84.3024943827297</v>
      </c>
      <c r="S144" s="84" t="n">
        <v>78.9241774356785</v>
      </c>
      <c r="T144" s="84" t="n">
        <v>46.3676826714031</v>
      </c>
      <c r="U144" s="84" t="n">
        <v>49.0797418465751</v>
      </c>
      <c r="V144" s="84" t="n">
        <v>43.0829551164304</v>
      </c>
      <c r="W144" s="84" t="n">
        <v>44.6168259079875</v>
      </c>
      <c r="X144" s="84" t="n">
        <v>44.5876108943497</v>
      </c>
      <c r="Y144" s="84" t="n">
        <v>61.0459363420716</v>
      </c>
      <c r="Z144" s="84" t="n">
        <v>63.2038074604632</v>
      </c>
    </row>
    <row r="145" customFormat="false" ht="12.6" hidden="false" customHeight="true" outlineLevel="0" collapsed="false">
      <c r="A145" s="66" t="n">
        <v>134</v>
      </c>
      <c r="B145" s="67" t="s">
        <v>164</v>
      </c>
      <c r="C145" s="68"/>
      <c r="D145" s="66" t="n">
        <v>422</v>
      </c>
      <c r="E145" s="66" t="s">
        <v>47</v>
      </c>
      <c r="F145" s="85" t="n">
        <v>18.6830903107778</v>
      </c>
      <c r="G145" s="85" t="n">
        <v>17.2402964647505</v>
      </c>
      <c r="H145" s="85" t="n">
        <v>18.0315834342587</v>
      </c>
      <c r="I145" s="85" t="n">
        <v>15.7965684996534</v>
      </c>
      <c r="J145" s="85" t="n">
        <v>16.0141480102014</v>
      </c>
      <c r="K145" s="85" t="n">
        <v>29.3334237505245</v>
      </c>
      <c r="L145" s="85" t="n">
        <v>25.0937887978537</v>
      </c>
      <c r="M145" s="85" t="n">
        <v>19.3670340727719</v>
      </c>
      <c r="N145" s="85" t="n">
        <v>17.7038407063001</v>
      </c>
      <c r="O145" s="85" t="n">
        <v>18.4521319405383</v>
      </c>
      <c r="P145" s="85" t="n">
        <v>16.0142661372501</v>
      </c>
      <c r="Q145" s="85" t="n">
        <v>16.4193373227215</v>
      </c>
      <c r="R145" s="85" t="n">
        <v>28.0325869421075</v>
      </c>
      <c r="S145" s="85" t="n">
        <v>24.4402816739072</v>
      </c>
      <c r="T145" s="85" t="n">
        <v>18.0166098447494</v>
      </c>
      <c r="U145" s="85" t="n">
        <v>16.7818188787993</v>
      </c>
      <c r="V145" s="85" t="n">
        <v>17.6139472620967</v>
      </c>
      <c r="W145" s="85" t="n">
        <v>15.5711039530718</v>
      </c>
      <c r="X145" s="85" t="n">
        <v>15.5959448426391</v>
      </c>
      <c r="Y145" s="85" t="n">
        <v>30.6514824517907</v>
      </c>
      <c r="Z145" s="85" t="n">
        <v>25.7561740049845</v>
      </c>
    </row>
    <row r="146" customFormat="false" ht="12.6" hidden="false" customHeight="true" outlineLevel="0" collapsed="false">
      <c r="A146" s="62" t="n">
        <v>135</v>
      </c>
      <c r="B146" s="63" t="s">
        <v>165</v>
      </c>
      <c r="C146" s="64"/>
      <c r="D146" s="62" t="n">
        <v>512</v>
      </c>
      <c r="E146" s="62" t="s">
        <v>56</v>
      </c>
      <c r="F146" s="84" t="n">
        <v>16.7755791713526</v>
      </c>
      <c r="G146" s="84" t="n">
        <v>24.4817438177861</v>
      </c>
      <c r="H146" s="84" t="n">
        <v>27.4962708991686</v>
      </c>
      <c r="I146" s="84" t="n">
        <v>26.5271454022572</v>
      </c>
      <c r="J146" s="84" t="n">
        <v>26.8371344447605</v>
      </c>
      <c r="K146" s="84" t="n">
        <v>43.498422085322</v>
      </c>
      <c r="L146" s="84" t="n">
        <v>46.4658633437133</v>
      </c>
      <c r="M146" s="84" t="n">
        <v>24.0386598142552</v>
      </c>
      <c r="N146" s="84" t="n">
        <v>31.9331112377557</v>
      </c>
      <c r="O146" s="84" t="n">
        <v>38.3577577642044</v>
      </c>
      <c r="P146" s="84" t="n">
        <v>37.1629970338318</v>
      </c>
      <c r="Q146" s="84" t="n">
        <v>35.9081910094476</v>
      </c>
      <c r="R146" s="84" t="n">
        <v>55.7682398436764</v>
      </c>
      <c r="S146" s="84" t="n">
        <v>58.8691276263044</v>
      </c>
      <c r="T146" s="84" t="n">
        <v>7.65723830125133</v>
      </c>
      <c r="U146" s="84" t="n">
        <v>13.6227428089835</v>
      </c>
      <c r="V146" s="84" t="n">
        <v>13.5935926074115</v>
      </c>
      <c r="W146" s="84" t="n">
        <v>12.6793124594946</v>
      </c>
      <c r="X146" s="84" t="n">
        <v>13.0485289840722</v>
      </c>
      <c r="Y146" s="84" t="n">
        <v>20.4949491206855</v>
      </c>
      <c r="Z146" s="84" t="n">
        <v>22.3918907712083</v>
      </c>
    </row>
    <row r="147" customFormat="false" ht="12.6" hidden="false" customHeight="true" outlineLevel="0" collapsed="false">
      <c r="A147" s="66" t="n">
        <v>136</v>
      </c>
      <c r="B147" s="67" t="s">
        <v>166</v>
      </c>
      <c r="C147" s="68"/>
      <c r="D147" s="66" t="n">
        <v>634</v>
      </c>
      <c r="E147" s="66" t="s">
        <v>59</v>
      </c>
      <c r="F147" s="85" t="n">
        <v>65.036586005984</v>
      </c>
      <c r="G147" s="85" t="n">
        <v>70.4401817519627</v>
      </c>
      <c r="H147" s="85" t="n">
        <v>60.7117358435153</v>
      </c>
      <c r="I147" s="85" t="n">
        <v>74.6497036086941</v>
      </c>
      <c r="J147" s="85" t="n">
        <v>78.4566205667207</v>
      </c>
      <c r="K147" s="85" t="n">
        <v>65.7767758451079</v>
      </c>
      <c r="L147" s="85" t="n">
        <v>77.2698937196726</v>
      </c>
      <c r="M147" s="85" t="n">
        <v>70.8679545932178</v>
      </c>
      <c r="N147" s="85" t="n">
        <v>79.792400020098</v>
      </c>
      <c r="O147" s="85" t="n">
        <v>70.9859111181287</v>
      </c>
      <c r="P147" s="85" t="n">
        <v>85.2529564899101</v>
      </c>
      <c r="Q147" s="85" t="n">
        <v>85.0123547776387</v>
      </c>
      <c r="R147" s="85" t="n">
        <v>72.6261134063067</v>
      </c>
      <c r="S147" s="85" t="n">
        <v>85.1117828680429</v>
      </c>
      <c r="T147" s="85" t="n">
        <v>53.2304976249143</v>
      </c>
      <c r="U147" s="85" t="n">
        <v>52.3694490131579</v>
      </c>
      <c r="V147" s="85" t="n">
        <v>41.4560431563934</v>
      </c>
      <c r="W147" s="85" t="n">
        <v>52.5701300736562</v>
      </c>
      <c r="X147" s="85" t="n">
        <v>57.1668497162731</v>
      </c>
      <c r="Y147" s="85" t="n">
        <v>44.0746451253373</v>
      </c>
      <c r="Z147" s="85" t="n">
        <v>53.5540734015435</v>
      </c>
    </row>
    <row r="148" customFormat="false" ht="12.6" hidden="false" customHeight="true" outlineLevel="0" collapsed="false">
      <c r="A148" s="62" t="n">
        <v>137</v>
      </c>
      <c r="B148" s="63" t="s">
        <v>167</v>
      </c>
      <c r="C148" s="64"/>
      <c r="D148" s="62" t="n">
        <v>682</v>
      </c>
      <c r="E148" s="62" t="s">
        <v>56</v>
      </c>
      <c r="F148" s="84" t="n">
        <v>30.7903837096288</v>
      </c>
      <c r="G148" s="84" t="n">
        <v>27.4840909737166</v>
      </c>
      <c r="H148" s="84" t="n">
        <v>25.4714854547848</v>
      </c>
      <c r="I148" s="84" t="n">
        <v>27.3000135412173</v>
      </c>
      <c r="J148" s="84" t="n">
        <v>30.7421761664985</v>
      </c>
      <c r="K148" s="84" t="n">
        <v>33.9601362975017</v>
      </c>
      <c r="L148" s="84" t="n">
        <v>38.6479387653201</v>
      </c>
      <c r="M148" s="84" t="n">
        <v>36.5888492075763</v>
      </c>
      <c r="N148" s="84" t="n">
        <v>33.0556926767846</v>
      </c>
      <c r="O148" s="84" t="n">
        <v>31.2732408930904</v>
      </c>
      <c r="P148" s="84" t="n">
        <v>33.7065954921231</v>
      </c>
      <c r="Q148" s="84" t="n">
        <v>38.4591441343249</v>
      </c>
      <c r="R148" s="84" t="n">
        <v>41.3587368236443</v>
      </c>
      <c r="S148" s="84" t="n">
        <v>45.8744657823525</v>
      </c>
      <c r="T148" s="84" t="n">
        <v>23.4175241178928</v>
      </c>
      <c r="U148" s="84" t="n">
        <v>20.5487900638401</v>
      </c>
      <c r="V148" s="84" t="n">
        <v>18.5401431789882</v>
      </c>
      <c r="W148" s="84" t="n">
        <v>19.2512089240107</v>
      </c>
      <c r="X148" s="84" t="n">
        <v>20.8160729339401</v>
      </c>
      <c r="Y148" s="84" t="n">
        <v>24.2006740932399</v>
      </c>
      <c r="Z148" s="84" t="n">
        <v>28.7396222960861</v>
      </c>
    </row>
    <row r="149" customFormat="false" ht="12.6" hidden="false" customHeight="true" outlineLevel="0" collapsed="false">
      <c r="A149" s="66" t="n">
        <v>138</v>
      </c>
      <c r="B149" s="67" t="s">
        <v>168</v>
      </c>
      <c r="C149" s="68" t="n">
        <v>5</v>
      </c>
      <c r="D149" s="66" t="n">
        <v>275</v>
      </c>
      <c r="E149" s="66" t="s">
        <v>49</v>
      </c>
      <c r="F149" s="85" t="n">
        <v>13.7206541213308</v>
      </c>
      <c r="G149" s="85" t="n">
        <v>10.7599236406559</v>
      </c>
      <c r="H149" s="85" t="n">
        <v>8.53601835478747</v>
      </c>
      <c r="I149" s="85" t="n">
        <v>7.6725370574708</v>
      </c>
      <c r="J149" s="85" t="n">
        <v>6.75209190577449</v>
      </c>
      <c r="K149" s="85" t="n">
        <v>6.03120666966943</v>
      </c>
      <c r="L149" s="85" t="n">
        <v>5.34722124210219</v>
      </c>
      <c r="M149" s="85" t="n">
        <v>12.4006011570678</v>
      </c>
      <c r="N149" s="85" t="n">
        <v>9.65835837711762</v>
      </c>
      <c r="O149" s="85" t="n">
        <v>7.60971169178697</v>
      </c>
      <c r="P149" s="85" t="n">
        <v>6.85731644098409</v>
      </c>
      <c r="Q149" s="85" t="n">
        <v>6.05824978495303</v>
      </c>
      <c r="R149" s="85" t="n">
        <v>5.42645609470082</v>
      </c>
      <c r="S149" s="85" t="n">
        <v>4.8217394010215</v>
      </c>
      <c r="T149" s="85" t="n">
        <v>15.0777964148602</v>
      </c>
      <c r="U149" s="85" t="n">
        <v>11.8945145651389</v>
      </c>
      <c r="V149" s="85" t="n">
        <v>9.4912548299888</v>
      </c>
      <c r="W149" s="85" t="n">
        <v>8.51384766714259</v>
      </c>
      <c r="X149" s="85" t="n">
        <v>7.46668321703033</v>
      </c>
      <c r="Y149" s="85" t="n">
        <v>6.65417586481247</v>
      </c>
      <c r="Z149" s="85" t="n">
        <v>5.88785994523642</v>
      </c>
    </row>
    <row r="150" customFormat="false" ht="12.6" hidden="false" customHeight="true" outlineLevel="0" collapsed="false">
      <c r="A150" s="62" t="n">
        <v>139</v>
      </c>
      <c r="B150" s="63" t="s">
        <v>169</v>
      </c>
      <c r="C150" s="64"/>
      <c r="D150" s="62" t="n">
        <v>760</v>
      </c>
      <c r="E150" s="62" t="s">
        <v>56</v>
      </c>
      <c r="F150" s="84" t="n">
        <v>5.737830310502</v>
      </c>
      <c r="G150" s="84" t="n">
        <v>5.79004232061489</v>
      </c>
      <c r="H150" s="84" t="n">
        <v>5.08758627753948</v>
      </c>
      <c r="I150" s="84" t="n">
        <v>4.80578097984781</v>
      </c>
      <c r="J150" s="84" t="n">
        <v>8.34917063471054</v>
      </c>
      <c r="K150" s="84" t="n">
        <v>4.64353456172113</v>
      </c>
      <c r="L150" s="84" t="n">
        <v>4.96387649903658</v>
      </c>
      <c r="M150" s="84" t="n">
        <v>5.78645626221217</v>
      </c>
      <c r="N150" s="84" t="n">
        <v>5.83140464613201</v>
      </c>
      <c r="O150" s="84" t="n">
        <v>5.15527336809684</v>
      </c>
      <c r="P150" s="84" t="n">
        <v>4.83038353986531</v>
      </c>
      <c r="Q150" s="84" t="n">
        <v>8.44671095637016</v>
      </c>
      <c r="R150" s="84" t="n">
        <v>4.70955257116221</v>
      </c>
      <c r="S150" s="84" t="n">
        <v>4.93465516522994</v>
      </c>
      <c r="T150" s="84" t="n">
        <v>5.68811719182371</v>
      </c>
      <c r="U150" s="84" t="n">
        <v>5.74771090196866</v>
      </c>
      <c r="V150" s="84" t="n">
        <v>5.01829008795989</v>
      </c>
      <c r="W150" s="84" t="n">
        <v>4.78015144177709</v>
      </c>
      <c r="X150" s="84" t="n">
        <v>8.24971630795999</v>
      </c>
      <c r="Y150" s="84" t="n">
        <v>4.57652204299131</v>
      </c>
      <c r="Z150" s="84" t="n">
        <v>4.99316293450146</v>
      </c>
    </row>
    <row r="151" customFormat="false" ht="12.6" hidden="false" customHeight="true" outlineLevel="0" collapsed="false">
      <c r="A151" s="66" t="n">
        <v>140</v>
      </c>
      <c r="B151" s="67" t="s">
        <v>170</v>
      </c>
      <c r="C151" s="68"/>
      <c r="D151" s="66" t="n">
        <v>792</v>
      </c>
      <c r="E151" s="66" t="s">
        <v>47</v>
      </c>
      <c r="F151" s="85" t="n">
        <v>2.15810100256746</v>
      </c>
      <c r="G151" s="85" t="n">
        <v>2.07940973955114</v>
      </c>
      <c r="H151" s="85" t="n">
        <v>2.02555191321671</v>
      </c>
      <c r="I151" s="85" t="n">
        <v>1.94998602501278</v>
      </c>
      <c r="J151" s="85" t="n">
        <v>1.89935867926043</v>
      </c>
      <c r="K151" s="85" t="n">
        <v>5.53448298410177</v>
      </c>
      <c r="L151" s="85" t="n">
        <v>7.17656978586211</v>
      </c>
      <c r="M151" s="85" t="n">
        <v>2.16794320927498</v>
      </c>
      <c r="N151" s="85" t="n">
        <v>2.05967879944118</v>
      </c>
      <c r="O151" s="85" t="n">
        <v>1.97792849535809</v>
      </c>
      <c r="P151" s="85" t="n">
        <v>1.86026740472448</v>
      </c>
      <c r="Q151" s="85" t="n">
        <v>1.77107086707251</v>
      </c>
      <c r="R151" s="85" t="n">
        <v>6.18411944591447</v>
      </c>
      <c r="S151" s="85" t="n">
        <v>7.5034960626139</v>
      </c>
      <c r="T151" s="85" t="n">
        <v>2.14849725705746</v>
      </c>
      <c r="U151" s="85" t="n">
        <v>2.09859927558215</v>
      </c>
      <c r="V151" s="85" t="n">
        <v>2.07176263020721</v>
      </c>
      <c r="W151" s="85" t="n">
        <v>2.03693571748659</v>
      </c>
      <c r="X151" s="85" t="n">
        <v>2.02346418844773</v>
      </c>
      <c r="Y151" s="85" t="n">
        <v>4.90487169663318</v>
      </c>
      <c r="Z151" s="85" t="n">
        <v>6.85781087401425</v>
      </c>
    </row>
    <row r="152" customFormat="false" ht="12.6" hidden="false" customHeight="true" outlineLevel="0" collapsed="false">
      <c r="A152" s="62" t="n">
        <v>141</v>
      </c>
      <c r="B152" s="63" t="s">
        <v>171</v>
      </c>
      <c r="C152" s="64"/>
      <c r="D152" s="62" t="n">
        <v>784</v>
      </c>
      <c r="E152" s="62" t="s">
        <v>56</v>
      </c>
      <c r="F152" s="84" t="n">
        <v>71.4585189426817</v>
      </c>
      <c r="G152" s="84" t="n">
        <v>75.5297401887045</v>
      </c>
      <c r="H152" s="84" t="n">
        <v>78.0777820001934</v>
      </c>
      <c r="I152" s="84" t="n">
        <v>71.5116879697626</v>
      </c>
      <c r="J152" s="84" t="n">
        <v>85.5754235264149</v>
      </c>
      <c r="K152" s="84" t="n">
        <v>86.313459635086</v>
      </c>
      <c r="L152" s="84" t="n">
        <v>88.1292162096579</v>
      </c>
      <c r="M152" s="84" t="n">
        <v>77.7721309833767</v>
      </c>
      <c r="N152" s="84" t="n">
        <v>81.6834217702644</v>
      </c>
      <c r="O152" s="84" t="n">
        <v>82.9989584981591</v>
      </c>
      <c r="P152" s="84" t="n">
        <v>73.9526161797852</v>
      </c>
      <c r="Q152" s="84" t="n">
        <v>85.420185160459</v>
      </c>
      <c r="R152" s="84" t="n">
        <v>90.3281993432149</v>
      </c>
      <c r="S152" s="84" t="n">
        <v>93.9067329652129</v>
      </c>
      <c r="T152" s="84" t="n">
        <v>59.4516573906116</v>
      </c>
      <c r="U152" s="84" t="n">
        <v>63.3696771935705</v>
      </c>
      <c r="V152" s="84" t="n">
        <v>67.8324607741717</v>
      </c>
      <c r="W152" s="84" t="n">
        <v>65.7099349904285</v>
      </c>
      <c r="X152" s="84" t="n">
        <v>86.0363727186968</v>
      </c>
      <c r="Y152" s="84" t="n">
        <v>76.7660013960399</v>
      </c>
      <c r="Z152" s="84" t="n">
        <v>75.1965176743938</v>
      </c>
    </row>
    <row r="153" customFormat="false" ht="12.6" hidden="false" customHeight="true" outlineLevel="0" collapsed="false">
      <c r="A153" s="66" t="n">
        <v>142</v>
      </c>
      <c r="B153" s="67" t="s">
        <v>172</v>
      </c>
      <c r="C153" s="68"/>
      <c r="D153" s="66" t="n">
        <v>887</v>
      </c>
      <c r="E153" s="66" t="s">
        <v>56</v>
      </c>
      <c r="F153" s="85" t="n">
        <v>1.01505663499029</v>
      </c>
      <c r="G153" s="85" t="n">
        <v>0.915390161797047</v>
      </c>
      <c r="H153" s="85" t="n">
        <v>0.832554476916086</v>
      </c>
      <c r="I153" s="85" t="n">
        <v>0.854764232261371</v>
      </c>
      <c r="J153" s="85" t="n">
        <v>1.24550126725049</v>
      </c>
      <c r="K153" s="85" t="n">
        <v>1.43363161756217</v>
      </c>
      <c r="L153" s="85" t="n">
        <v>1.29790590535067</v>
      </c>
      <c r="M153" s="85" t="n">
        <v>1.15898704428555</v>
      </c>
      <c r="N153" s="85" t="n">
        <v>1.03263907398948</v>
      </c>
      <c r="O153" s="85" t="n">
        <v>0.916711697279513</v>
      </c>
      <c r="P153" s="85" t="n">
        <v>0.975669008045996</v>
      </c>
      <c r="Q153" s="85" t="n">
        <v>1.3376332349034</v>
      </c>
      <c r="R153" s="85" t="n">
        <v>1.49286518406888</v>
      </c>
      <c r="S153" s="85" t="n">
        <v>1.48760215068434</v>
      </c>
      <c r="T153" s="85" t="n">
        <v>0.874681649481615</v>
      </c>
      <c r="U153" s="85" t="n">
        <v>0.795580874497703</v>
      </c>
      <c r="V153" s="85" t="n">
        <v>0.746867927398029</v>
      </c>
      <c r="W153" s="85" t="n">
        <v>0.731900963146853</v>
      </c>
      <c r="X153" s="85" t="n">
        <v>1.15185841244336</v>
      </c>
      <c r="Y153" s="85" t="n">
        <v>1.37343118481382</v>
      </c>
      <c r="Z153" s="85" t="n">
        <v>1.10533874675756</v>
      </c>
    </row>
    <row r="154" customFormat="false" ht="12.6" hidden="false" customHeight="true" outlineLevel="0" collapsed="false">
      <c r="A154" s="54" t="n">
        <v>143</v>
      </c>
      <c r="B154" s="55" t="s">
        <v>173</v>
      </c>
      <c r="C154" s="56"/>
      <c r="D154" s="54" t="n">
        <v>908</v>
      </c>
      <c r="E154" s="54"/>
      <c r="F154" s="82" t="n">
        <v>6.88182647840395</v>
      </c>
      <c r="G154" s="82" t="n">
        <v>7.35766665767577</v>
      </c>
      <c r="H154" s="82" t="n">
        <v>7.83656038604262</v>
      </c>
      <c r="I154" s="82" t="n">
        <v>8.71887942424207</v>
      </c>
      <c r="J154" s="82" t="n">
        <v>9.59069980999982</v>
      </c>
      <c r="K154" s="82" t="n">
        <v>10.0609891291832</v>
      </c>
      <c r="L154" s="82" t="n">
        <v>11.5973632598198</v>
      </c>
      <c r="M154" s="82" t="n">
        <v>6.95073741010843</v>
      </c>
      <c r="N154" s="82" t="n">
        <v>7.40084889929891</v>
      </c>
      <c r="O154" s="82" t="n">
        <v>7.8704015536835</v>
      </c>
      <c r="P154" s="82" t="n">
        <v>8.76108829349111</v>
      </c>
      <c r="Q154" s="82" t="n">
        <v>9.61227108482607</v>
      </c>
      <c r="R154" s="82" t="n">
        <v>9.99715926936687</v>
      </c>
      <c r="S154" s="82" t="n">
        <v>11.6266135470698</v>
      </c>
      <c r="T154" s="82" t="n">
        <v>6.81786450273627</v>
      </c>
      <c r="U154" s="82" t="n">
        <v>7.31754650566707</v>
      </c>
      <c r="V154" s="82" t="n">
        <v>7.80512180021084</v>
      </c>
      <c r="W154" s="82" t="n">
        <v>8.67966720571589</v>
      </c>
      <c r="X154" s="82" t="n">
        <v>9.57066431278444</v>
      </c>
      <c r="Y154" s="82" t="n">
        <v>10.1203919248087</v>
      </c>
      <c r="Z154" s="82" t="n">
        <v>11.5700435024429</v>
      </c>
    </row>
    <row r="155" customFormat="false" ht="12.6" hidden="false" customHeight="true" outlineLevel="0" collapsed="false">
      <c r="A155" s="58" t="n">
        <v>144</v>
      </c>
      <c r="B155" s="59" t="s">
        <v>174</v>
      </c>
      <c r="C155" s="60"/>
      <c r="D155" s="58" t="n">
        <v>923</v>
      </c>
      <c r="E155" s="58"/>
      <c r="F155" s="83" t="n">
        <v>7.09964443148103</v>
      </c>
      <c r="G155" s="83" t="n">
        <v>6.89777027381029</v>
      </c>
      <c r="H155" s="83" t="n">
        <v>6.72410247743963</v>
      </c>
      <c r="I155" s="83" t="n">
        <v>6.63681347876204</v>
      </c>
      <c r="J155" s="83" t="n">
        <v>6.4809916878517</v>
      </c>
      <c r="K155" s="83" t="n">
        <v>6.73730033976951</v>
      </c>
      <c r="L155" s="83" t="n">
        <v>7.11073811313831</v>
      </c>
      <c r="M155" s="83" t="n">
        <v>6.94603548709965</v>
      </c>
      <c r="N155" s="83" t="n">
        <v>6.82348455907736</v>
      </c>
      <c r="O155" s="83" t="n">
        <v>6.74136673336911</v>
      </c>
      <c r="P155" s="83" t="n">
        <v>6.67410017454209</v>
      </c>
      <c r="Q155" s="83" t="n">
        <v>6.51850333109233</v>
      </c>
      <c r="R155" s="83" t="n">
        <v>6.78726205212413</v>
      </c>
      <c r="S155" s="83" t="n">
        <v>7.23962999861888</v>
      </c>
      <c r="T155" s="83" t="n">
        <v>7.23805469224815</v>
      </c>
      <c r="U155" s="83" t="n">
        <v>6.96477481836437</v>
      </c>
      <c r="V155" s="83" t="n">
        <v>6.70859405613077</v>
      </c>
      <c r="W155" s="83" t="n">
        <v>6.60357415352977</v>
      </c>
      <c r="X155" s="83" t="n">
        <v>6.4477160275841</v>
      </c>
      <c r="Y155" s="83" t="n">
        <v>6.69295142159964</v>
      </c>
      <c r="Z155" s="83" t="n">
        <v>6.99625948003482</v>
      </c>
    </row>
    <row r="156" customFormat="false" ht="12.6" hidden="false" customHeight="true" outlineLevel="0" collapsed="false">
      <c r="A156" s="62" t="n">
        <v>145</v>
      </c>
      <c r="B156" s="63" t="s">
        <v>175</v>
      </c>
      <c r="C156" s="64"/>
      <c r="D156" s="62" t="n">
        <v>112</v>
      </c>
      <c r="E156" s="62" t="s">
        <v>49</v>
      </c>
      <c r="F156" s="84" t="n">
        <v>12.3038162727616</v>
      </c>
      <c r="G156" s="84" t="n">
        <v>11.7714663581807</v>
      </c>
      <c r="H156" s="84" t="n">
        <v>11.3819645884395</v>
      </c>
      <c r="I156" s="84" t="n">
        <v>11.5767871916611</v>
      </c>
      <c r="J156" s="84" t="n">
        <v>11.5744302683827</v>
      </c>
      <c r="K156" s="84" t="n">
        <v>11.472151266857</v>
      </c>
      <c r="L156" s="84" t="n">
        <v>11.2927690783285</v>
      </c>
      <c r="M156" s="84" t="n">
        <v>12.0152007714652</v>
      </c>
      <c r="N156" s="84" t="n">
        <v>11.4989185906948</v>
      </c>
      <c r="O156" s="84" t="n">
        <v>11.1046109146906</v>
      </c>
      <c r="P156" s="84" t="n">
        <v>11.3572936832687</v>
      </c>
      <c r="Q156" s="84" t="n">
        <v>11.4021614569479</v>
      </c>
      <c r="R156" s="84" t="n">
        <v>11.291315862746</v>
      </c>
      <c r="S156" s="84" t="n">
        <v>11.1087117760351</v>
      </c>
      <c r="T156" s="84" t="n">
        <v>12.5587255979418</v>
      </c>
      <c r="U156" s="84" t="n">
        <v>12.0120431486377</v>
      </c>
      <c r="V156" s="84" t="n">
        <v>11.6273581708523</v>
      </c>
      <c r="W156" s="84" t="n">
        <v>11.7689796800649</v>
      </c>
      <c r="X156" s="84" t="n">
        <v>11.7241057798841</v>
      </c>
      <c r="Y156" s="84" t="n">
        <v>11.6295321609039</v>
      </c>
      <c r="Z156" s="84" t="n">
        <v>11.453114226387</v>
      </c>
    </row>
    <row r="157" customFormat="false" ht="12.6" hidden="false" customHeight="true" outlineLevel="0" collapsed="false">
      <c r="A157" s="66" t="n">
        <v>146</v>
      </c>
      <c r="B157" s="67" t="s">
        <v>176</v>
      </c>
      <c r="C157" s="68"/>
      <c r="D157" s="66" t="n">
        <v>100</v>
      </c>
      <c r="E157" s="66" t="s">
        <v>49</v>
      </c>
      <c r="F157" s="85" t="n">
        <v>0.243285446101359</v>
      </c>
      <c r="G157" s="85" t="n">
        <v>0.387084609045738</v>
      </c>
      <c r="H157" s="85" t="n">
        <v>0.542138855314317</v>
      </c>
      <c r="I157" s="85" t="n">
        <v>0.794513932938934</v>
      </c>
      <c r="J157" s="85" t="n">
        <v>1.02743282131165</v>
      </c>
      <c r="K157" s="85" t="n">
        <v>1.71954844474223</v>
      </c>
      <c r="L157" s="85" t="n">
        <v>2.65329868769199</v>
      </c>
      <c r="M157" s="85" t="n">
        <v>0.207621334669894</v>
      </c>
      <c r="N157" s="85" t="n">
        <v>0.332571829493675</v>
      </c>
      <c r="O157" s="85" t="n">
        <v>0.467917456877088</v>
      </c>
      <c r="P157" s="85" t="n">
        <v>0.710945578471347</v>
      </c>
      <c r="Q157" s="85" t="n">
        <v>0.935963615766207</v>
      </c>
      <c r="R157" s="85" t="n">
        <v>1.71514213078808</v>
      </c>
      <c r="S157" s="85" t="n">
        <v>2.71433656350795</v>
      </c>
      <c r="T157" s="85" t="n">
        <v>0.277942932381567</v>
      </c>
      <c r="U157" s="85" t="n">
        <v>0.439362462692883</v>
      </c>
      <c r="V157" s="85" t="n">
        <v>0.612693600763855</v>
      </c>
      <c r="W157" s="85" t="n">
        <v>0.873727166022352</v>
      </c>
      <c r="X157" s="85" t="n">
        <v>1.11424985542263</v>
      </c>
      <c r="Y157" s="85" t="n">
        <v>1.72372066233923</v>
      </c>
      <c r="Z157" s="85" t="n">
        <v>2.59567963060987</v>
      </c>
    </row>
    <row r="158" customFormat="false" ht="12.6" hidden="false" customHeight="true" outlineLevel="0" collapsed="false">
      <c r="A158" s="62" t="n">
        <v>147</v>
      </c>
      <c r="B158" s="63" t="s">
        <v>177</v>
      </c>
      <c r="C158" s="64"/>
      <c r="D158" s="62" t="n">
        <v>203</v>
      </c>
      <c r="E158" s="62" t="s">
        <v>59</v>
      </c>
      <c r="F158" s="84" t="n">
        <v>1.0675496865498</v>
      </c>
      <c r="G158" s="84" t="n">
        <v>1.59865768054071</v>
      </c>
      <c r="H158" s="84" t="n">
        <v>2.14579623600036</v>
      </c>
      <c r="I158" s="84" t="n">
        <v>3.14422706205252</v>
      </c>
      <c r="J158" s="84" t="n">
        <v>3.78201936617747</v>
      </c>
      <c r="K158" s="84" t="n">
        <v>3.92829619512158</v>
      </c>
      <c r="L158" s="84" t="n">
        <v>5.05109636004617</v>
      </c>
      <c r="M158" s="84" t="n">
        <v>1.14356302804254</v>
      </c>
      <c r="N158" s="84" t="n">
        <v>1.75460276275035</v>
      </c>
      <c r="O158" s="84" t="n">
        <v>2.38191084680729</v>
      </c>
      <c r="P158" s="84" t="n">
        <v>3.63688363069137</v>
      </c>
      <c r="Q158" s="84" t="n">
        <v>4.56655263176214</v>
      </c>
      <c r="R158" s="84" t="n">
        <v>4.59260738186747</v>
      </c>
      <c r="S158" s="84" t="n">
        <v>5.93531899914311</v>
      </c>
      <c r="T158" s="84" t="n">
        <v>0.995839159262099</v>
      </c>
      <c r="U158" s="84" t="n">
        <v>1.45124699519231</v>
      </c>
      <c r="V158" s="84" t="n">
        <v>1.92211936171602</v>
      </c>
      <c r="W158" s="84" t="n">
        <v>2.67638765114916</v>
      </c>
      <c r="X158" s="84" t="n">
        <v>3.02577931995501</v>
      </c>
      <c r="Y158" s="84" t="n">
        <v>3.28658243716631</v>
      </c>
      <c r="Z158" s="84" t="n">
        <v>4.19353770652226</v>
      </c>
    </row>
    <row r="159" customFormat="false" ht="12.6" hidden="false" customHeight="true" outlineLevel="0" collapsed="false">
      <c r="A159" s="66" t="n">
        <v>148</v>
      </c>
      <c r="B159" s="67" t="s">
        <v>178</v>
      </c>
      <c r="C159" s="68"/>
      <c r="D159" s="66" t="n">
        <v>348</v>
      </c>
      <c r="E159" s="66" t="s">
        <v>49</v>
      </c>
      <c r="F159" s="85" t="n">
        <v>3.34880484835169</v>
      </c>
      <c r="G159" s="85" t="n">
        <v>3.11358015434462</v>
      </c>
      <c r="H159" s="85" t="n">
        <v>2.90550108610051</v>
      </c>
      <c r="I159" s="85" t="n">
        <v>3.63661619311315</v>
      </c>
      <c r="J159" s="85" t="n">
        <v>4.39809899490097</v>
      </c>
      <c r="K159" s="85" t="n">
        <v>4.86307677753716</v>
      </c>
      <c r="L159" s="85" t="n">
        <v>6.05119897312209</v>
      </c>
      <c r="M159" s="85" t="n">
        <v>3.13387317911404</v>
      </c>
      <c r="N159" s="85" t="n">
        <v>2.97738010696174</v>
      </c>
      <c r="O159" s="85" t="n">
        <v>2.84256708163401</v>
      </c>
      <c r="P159" s="85" t="n">
        <v>3.64001281200267</v>
      </c>
      <c r="Q159" s="85" t="n">
        <v>4.46265352233354</v>
      </c>
      <c r="R159" s="85" t="n">
        <v>5.07280840920771</v>
      </c>
      <c r="S159" s="85" t="n">
        <v>6.59082249741643</v>
      </c>
      <c r="T159" s="85" t="n">
        <v>3.54741361887919</v>
      </c>
      <c r="U159" s="85" t="n">
        <v>3.23815694123746</v>
      </c>
      <c r="V159" s="85" t="n">
        <v>2.96261430023453</v>
      </c>
      <c r="W159" s="85" t="n">
        <v>3.63354878151177</v>
      </c>
      <c r="X159" s="85" t="n">
        <v>4.33981117937844</v>
      </c>
      <c r="Y159" s="85" t="n">
        <v>4.67314818008777</v>
      </c>
      <c r="Z159" s="85" t="n">
        <v>5.56101446406623</v>
      </c>
    </row>
    <row r="160" customFormat="false" ht="12.6" hidden="false" customHeight="true" outlineLevel="0" collapsed="false">
      <c r="A160" s="62" t="n">
        <v>149</v>
      </c>
      <c r="B160" s="63" t="s">
        <v>179</v>
      </c>
      <c r="C160" s="64"/>
      <c r="D160" s="62" t="n">
        <v>616</v>
      </c>
      <c r="E160" s="62" t="s">
        <v>49</v>
      </c>
      <c r="F160" s="84" t="n">
        <v>2.97093062724945</v>
      </c>
      <c r="G160" s="84" t="n">
        <v>2.50847390815308</v>
      </c>
      <c r="H160" s="84" t="n">
        <v>2.14035698439848</v>
      </c>
      <c r="I160" s="84" t="n">
        <v>1.88305613832557</v>
      </c>
      <c r="J160" s="84" t="n">
        <v>1.6760256201809</v>
      </c>
      <c r="K160" s="84" t="n">
        <v>1.60870215435232</v>
      </c>
      <c r="L160" s="84" t="n">
        <v>2.15938523415773</v>
      </c>
      <c r="M160" s="84" t="n">
        <v>2.60852662790686</v>
      </c>
      <c r="N160" s="84" t="n">
        <v>2.16004667701082</v>
      </c>
      <c r="O160" s="84" t="n">
        <v>1.80745564568713</v>
      </c>
      <c r="P160" s="84" t="n">
        <v>1.59896090876235</v>
      </c>
      <c r="Q160" s="84" t="n">
        <v>1.41517520349588</v>
      </c>
      <c r="R160" s="84" t="n">
        <v>1.39205741315338</v>
      </c>
      <c r="S160" s="84" t="n">
        <v>2.12919342979776</v>
      </c>
      <c r="T160" s="84" t="n">
        <v>3.31489451765806</v>
      </c>
      <c r="U160" s="84" t="n">
        <v>2.83842403465911</v>
      </c>
      <c r="V160" s="84" t="n">
        <v>2.45445877280691</v>
      </c>
      <c r="W160" s="84" t="n">
        <v>2.14971183998751</v>
      </c>
      <c r="X160" s="84" t="n">
        <v>1.92020332170717</v>
      </c>
      <c r="Y160" s="84" t="n">
        <v>1.81247511387666</v>
      </c>
      <c r="Z160" s="84" t="n">
        <v>2.18776504170801</v>
      </c>
    </row>
    <row r="161" customFormat="false" ht="12.6" hidden="false" customHeight="true" outlineLevel="0" collapsed="false">
      <c r="A161" s="66" t="n">
        <v>150</v>
      </c>
      <c r="B161" s="67" t="s">
        <v>180</v>
      </c>
      <c r="C161" s="68"/>
      <c r="D161" s="66" t="n">
        <v>498</v>
      </c>
      <c r="E161" s="66" t="s">
        <v>49</v>
      </c>
      <c r="F161" s="85" t="n">
        <v>12.4648785196499</v>
      </c>
      <c r="G161" s="85" t="n">
        <v>8.46037024357451</v>
      </c>
      <c r="H161" s="85" t="n">
        <v>5.89693334624579</v>
      </c>
      <c r="I161" s="85" t="n">
        <v>4.11420586560803</v>
      </c>
      <c r="J161" s="85" t="n">
        <v>3.16899529868407</v>
      </c>
      <c r="K161" s="85" t="n">
        <v>2.61315914565167</v>
      </c>
      <c r="L161" s="85" t="n">
        <v>2.58896772231178</v>
      </c>
      <c r="M161" s="85" t="n">
        <v>11.440922951966</v>
      </c>
      <c r="N161" s="85" t="n">
        <v>7.49070155899319</v>
      </c>
      <c r="O161" s="85" t="n">
        <v>5.02596327607078</v>
      </c>
      <c r="P161" s="85" t="n">
        <v>3.40985305161868</v>
      </c>
      <c r="Q161" s="85" t="n">
        <v>2.65708450666944</v>
      </c>
      <c r="R161" s="85" t="n">
        <v>2.22193596272901</v>
      </c>
      <c r="S161" s="85" t="n">
        <v>2.21242442233326</v>
      </c>
      <c r="T161" s="85" t="n">
        <v>13.3973522078284</v>
      </c>
      <c r="U161" s="85" t="n">
        <v>9.34698476893188</v>
      </c>
      <c r="V161" s="85" t="n">
        <v>6.6964864336946</v>
      </c>
      <c r="W161" s="85" t="n">
        <v>4.76158397714395</v>
      </c>
      <c r="X161" s="85" t="n">
        <v>3.64299497644709</v>
      </c>
      <c r="Y161" s="85" t="n">
        <v>2.97511679226348</v>
      </c>
      <c r="Z161" s="85" t="n">
        <v>2.93504788274081</v>
      </c>
    </row>
    <row r="162" customFormat="false" ht="12.6" hidden="false" customHeight="true" outlineLevel="0" collapsed="false">
      <c r="A162" s="62" t="n">
        <v>151</v>
      </c>
      <c r="B162" s="63" t="s">
        <v>181</v>
      </c>
      <c r="C162" s="64"/>
      <c r="D162" s="62" t="n">
        <v>642</v>
      </c>
      <c r="E162" s="62" t="s">
        <v>49</v>
      </c>
      <c r="F162" s="84" t="n">
        <v>0.578245552969208</v>
      </c>
      <c r="G162" s="84" t="n">
        <v>0.588018670530096</v>
      </c>
      <c r="H162" s="84" t="n">
        <v>0.6064572195237</v>
      </c>
      <c r="I162" s="84" t="n">
        <v>0.677779589917248</v>
      </c>
      <c r="J162" s="84" t="n">
        <v>0.865632140899752</v>
      </c>
      <c r="K162" s="84" t="n">
        <v>1.41051660155476</v>
      </c>
      <c r="L162" s="84" t="n">
        <v>3.6662940992579</v>
      </c>
      <c r="M162" s="84" t="n">
        <v>0.497439225597295</v>
      </c>
      <c r="N162" s="84" t="n">
        <v>0.535643801435958</v>
      </c>
      <c r="O162" s="84" t="n">
        <v>0.582848119038009</v>
      </c>
      <c r="P162" s="84" t="n">
        <v>0.672055268841267</v>
      </c>
      <c r="Q162" s="84" t="n">
        <v>0.881960173512764</v>
      </c>
      <c r="R162" s="84" t="n">
        <v>1.51299059718582</v>
      </c>
      <c r="S162" s="84" t="n">
        <v>4.13672910328855</v>
      </c>
      <c r="T162" s="84" t="n">
        <v>0.656811857878959</v>
      </c>
      <c r="U162" s="84" t="n">
        <v>0.638616149607095</v>
      </c>
      <c r="V162" s="84" t="n">
        <v>0.629068476694407</v>
      </c>
      <c r="W162" s="84" t="n">
        <v>0.683222283563161</v>
      </c>
      <c r="X162" s="84" t="n">
        <v>0.850221642140093</v>
      </c>
      <c r="Y162" s="84" t="n">
        <v>1.31330853215352</v>
      </c>
      <c r="Z162" s="84" t="n">
        <v>3.22107859652744</v>
      </c>
    </row>
    <row r="163" customFormat="false" ht="12.6" hidden="false" customHeight="true" outlineLevel="0" collapsed="false">
      <c r="A163" s="66" t="n">
        <v>152</v>
      </c>
      <c r="B163" s="67" t="s">
        <v>182</v>
      </c>
      <c r="C163" s="68"/>
      <c r="D163" s="66" t="n">
        <v>643</v>
      </c>
      <c r="E163" s="66" t="s">
        <v>49</v>
      </c>
      <c r="F163" s="85" t="n">
        <v>7.81185249024883</v>
      </c>
      <c r="G163" s="85" t="n">
        <v>8.04771674206059</v>
      </c>
      <c r="H163" s="85" t="n">
        <v>8.128346669295</v>
      </c>
      <c r="I163" s="85" t="n">
        <v>8.12098241047107</v>
      </c>
      <c r="J163" s="85" t="n">
        <v>7.80231859691678</v>
      </c>
      <c r="K163" s="85" t="n">
        <v>8.030673008865</v>
      </c>
      <c r="L163" s="85" t="n">
        <v>7.97406657755817</v>
      </c>
      <c r="M163" s="85" t="n">
        <v>8.18902538176762</v>
      </c>
      <c r="N163" s="85" t="n">
        <v>8.52218872750157</v>
      </c>
      <c r="O163" s="85" t="n">
        <v>8.73366690261147</v>
      </c>
      <c r="P163" s="85" t="n">
        <v>8.6858450031953</v>
      </c>
      <c r="Q163" s="85" t="n">
        <v>8.28716114227429</v>
      </c>
      <c r="R163" s="85" t="n">
        <v>8.50840510810002</v>
      </c>
      <c r="S163" s="85" t="n">
        <v>8.44480152283183</v>
      </c>
      <c r="T163" s="85" t="n">
        <v>7.47990724471844</v>
      </c>
      <c r="U163" s="85" t="n">
        <v>7.62851945469258</v>
      </c>
      <c r="V163" s="85" t="n">
        <v>7.59605399012516</v>
      </c>
      <c r="W163" s="85" t="n">
        <v>7.62942613649107</v>
      </c>
      <c r="X163" s="85" t="n">
        <v>7.38299080307454</v>
      </c>
      <c r="Y163" s="85" t="n">
        <v>7.61827890881534</v>
      </c>
      <c r="Z163" s="85" t="n">
        <v>7.56738679401648</v>
      </c>
    </row>
    <row r="164" customFormat="false" ht="12.6" hidden="false" customHeight="true" outlineLevel="0" collapsed="false">
      <c r="A164" s="62" t="n">
        <v>153</v>
      </c>
      <c r="B164" s="63" t="s">
        <v>183</v>
      </c>
      <c r="C164" s="64"/>
      <c r="D164" s="62" t="n">
        <v>703</v>
      </c>
      <c r="E164" s="62" t="s">
        <v>49</v>
      </c>
      <c r="F164" s="84" t="n">
        <v>0.780851874507772</v>
      </c>
      <c r="G164" s="84" t="n">
        <v>1.28961746600762</v>
      </c>
      <c r="H164" s="84" t="n">
        <v>2.15542763965153</v>
      </c>
      <c r="I164" s="84" t="n">
        <v>2.41696459430535</v>
      </c>
      <c r="J164" s="84" t="n">
        <v>2.70745868145935</v>
      </c>
      <c r="K164" s="84" t="n">
        <v>3.26778170782546</v>
      </c>
      <c r="L164" s="84" t="n">
        <v>3.61124344577109</v>
      </c>
      <c r="M164" s="84" t="n">
        <v>0.704564463561345</v>
      </c>
      <c r="N164" s="84" t="n">
        <v>1.16718352891523</v>
      </c>
      <c r="O164" s="84" t="n">
        <v>1.95497377246276</v>
      </c>
      <c r="P164" s="84" t="n">
        <v>2.24322888033018</v>
      </c>
      <c r="Q164" s="84" t="n">
        <v>2.55358628606133</v>
      </c>
      <c r="R164" s="84" t="n">
        <v>3.37007906212825</v>
      </c>
      <c r="S164" s="84" t="n">
        <v>3.78227550415106</v>
      </c>
      <c r="T164" s="84" t="n">
        <v>0.85359330719016</v>
      </c>
      <c r="U164" s="84" t="n">
        <v>1.40566716648198</v>
      </c>
      <c r="V164" s="84" t="n">
        <v>2.34463292091729</v>
      </c>
      <c r="W164" s="84" t="n">
        <v>2.5804561232579</v>
      </c>
      <c r="X164" s="84" t="n">
        <v>2.8523945726852</v>
      </c>
      <c r="Y164" s="84" t="n">
        <v>3.17109218436874</v>
      </c>
      <c r="Z164" s="84" t="n">
        <v>3.44892337613935</v>
      </c>
    </row>
    <row r="165" customFormat="false" ht="12.6" hidden="false" customHeight="true" outlineLevel="0" collapsed="false">
      <c r="A165" s="66" t="n">
        <v>154</v>
      </c>
      <c r="B165" s="67" t="s">
        <v>184</v>
      </c>
      <c r="C165" s="68"/>
      <c r="D165" s="66" t="n">
        <v>804</v>
      </c>
      <c r="E165" s="66" t="s">
        <v>49</v>
      </c>
      <c r="F165" s="85" t="n">
        <v>13.3939072190772</v>
      </c>
      <c r="G165" s="85" t="n">
        <v>12.1254995920441</v>
      </c>
      <c r="H165" s="85" t="n">
        <v>11.3171719481557</v>
      </c>
      <c r="I165" s="85" t="n">
        <v>10.7703530171979</v>
      </c>
      <c r="J165" s="85" t="n">
        <v>10.5231436715943</v>
      </c>
      <c r="K165" s="85" t="n">
        <v>10.9415917087258</v>
      </c>
      <c r="L165" s="85" t="n">
        <v>11.4268407616185</v>
      </c>
      <c r="M165" s="85" t="n">
        <v>12.3411129285896</v>
      </c>
      <c r="N165" s="85" t="n">
        <v>11.1447354914851</v>
      </c>
      <c r="O165" s="85" t="n">
        <v>10.4178755937892</v>
      </c>
      <c r="P165" s="85" t="n">
        <v>9.96804337413344</v>
      </c>
      <c r="Q165" s="85" t="n">
        <v>9.80504348431665</v>
      </c>
      <c r="R165" s="85" t="n">
        <v>10.1719163790294</v>
      </c>
      <c r="S165" s="85" t="n">
        <v>10.6069303742933</v>
      </c>
      <c r="T165" s="85" t="n">
        <v>14.3091452926101</v>
      </c>
      <c r="U165" s="85" t="n">
        <v>12.9820905678806</v>
      </c>
      <c r="V165" s="85" t="n">
        <v>12.1003461408539</v>
      </c>
      <c r="W165" s="85" t="n">
        <v>11.4644602337352</v>
      </c>
      <c r="X165" s="85" t="n">
        <v>11.1387666815249</v>
      </c>
      <c r="Y165" s="85" t="n">
        <v>11.6042090381344</v>
      </c>
      <c r="Z165" s="85" t="n">
        <v>12.1347032678442</v>
      </c>
    </row>
    <row r="166" customFormat="false" ht="12.6" hidden="false" customHeight="true" outlineLevel="0" collapsed="false">
      <c r="A166" s="58" t="n">
        <v>155</v>
      </c>
      <c r="B166" s="59" t="s">
        <v>185</v>
      </c>
      <c r="C166" s="60"/>
      <c r="D166" s="58" t="n">
        <v>924</v>
      </c>
      <c r="E166" s="58"/>
      <c r="F166" s="83" t="n">
        <v>7.22063680262238</v>
      </c>
      <c r="G166" s="83" t="n">
        <v>7.7216950186626</v>
      </c>
      <c r="H166" s="83" t="n">
        <v>8.3648700386853</v>
      </c>
      <c r="I166" s="83" t="n">
        <v>9.95646958275364</v>
      </c>
      <c r="J166" s="83" t="n">
        <v>11.2501276291518</v>
      </c>
      <c r="K166" s="83" t="n">
        <v>12.7426768098395</v>
      </c>
      <c r="L166" s="83" t="n">
        <v>14.0915508153483</v>
      </c>
      <c r="M166" s="83" t="n">
        <v>7.09197358625699</v>
      </c>
      <c r="N166" s="83" t="n">
        <v>7.50729569737283</v>
      </c>
      <c r="O166" s="83" t="n">
        <v>8.0589368028072</v>
      </c>
      <c r="P166" s="83" t="n">
        <v>9.68527857127822</v>
      </c>
      <c r="Q166" s="83" t="n">
        <v>11.0541706623606</v>
      </c>
      <c r="R166" s="83" t="n">
        <v>12.4507711360705</v>
      </c>
      <c r="S166" s="83" t="n">
        <v>13.8262963849102</v>
      </c>
      <c r="T166" s="83" t="n">
        <v>7.34260545085778</v>
      </c>
      <c r="U166" s="83" t="n">
        <v>7.92494677241012</v>
      </c>
      <c r="V166" s="83" t="n">
        <v>8.65592959090107</v>
      </c>
      <c r="W166" s="83" t="n">
        <v>10.2163414175205</v>
      </c>
      <c r="X166" s="83" t="n">
        <v>11.4390622188327</v>
      </c>
      <c r="Y166" s="83" t="n">
        <v>13.0259654283487</v>
      </c>
      <c r="Z166" s="83" t="n">
        <v>14.3504591977716</v>
      </c>
    </row>
    <row r="167" customFormat="false" ht="12.6" hidden="false" customHeight="true" outlineLevel="0" collapsed="false">
      <c r="A167" s="62" t="n">
        <v>156</v>
      </c>
      <c r="B167" s="63" t="s">
        <v>186</v>
      </c>
      <c r="C167" s="64" t="n">
        <v>6</v>
      </c>
      <c r="D167" s="62" t="n">
        <v>830</v>
      </c>
      <c r="E167" s="62" t="s">
        <v>49</v>
      </c>
      <c r="F167" s="84" t="n">
        <v>43.8309034170476</v>
      </c>
      <c r="G167" s="84" t="n">
        <v>42.1793978254809</v>
      </c>
      <c r="H167" s="84" t="n">
        <v>43.3181306799426</v>
      </c>
      <c r="I167" s="84" t="n">
        <v>46.7720242098184</v>
      </c>
      <c r="J167" s="84" t="n">
        <v>48.5737362100703</v>
      </c>
      <c r="K167" s="84" t="n">
        <v>49.7663056951272</v>
      </c>
      <c r="L167" s="84" t="n">
        <v>48.3650544406674</v>
      </c>
      <c r="M167" s="84" t="n">
        <v>42.4049707602339</v>
      </c>
      <c r="N167" s="84" t="n">
        <v>40.9487780670589</v>
      </c>
      <c r="O167" s="84" t="n">
        <v>41.8191626208556</v>
      </c>
      <c r="P167" s="84" t="n">
        <v>45.2247039827772</v>
      </c>
      <c r="Q167" s="84" t="n">
        <v>47.0018555705244</v>
      </c>
      <c r="R167" s="84" t="n">
        <v>48.1398991629546</v>
      </c>
      <c r="S167" s="84" t="n">
        <v>46.6945509469037</v>
      </c>
      <c r="T167" s="84" t="n">
        <v>45.1803478284932</v>
      </c>
      <c r="U167" s="84" t="n">
        <v>43.3361727443584</v>
      </c>
      <c r="V167" s="84" t="n">
        <v>44.741404218434</v>
      </c>
      <c r="W167" s="84" t="n">
        <v>48.2586550146082</v>
      </c>
      <c r="X167" s="84" t="n">
        <v>50.0999555752999</v>
      </c>
      <c r="Y167" s="84" t="n">
        <v>51.3547107121942</v>
      </c>
      <c r="Z167" s="84" t="n">
        <v>50.002847737188</v>
      </c>
    </row>
    <row r="168" customFormat="false" ht="12.6" hidden="false" customHeight="true" outlineLevel="0" collapsed="false">
      <c r="A168" s="66" t="n">
        <v>157</v>
      </c>
      <c r="B168" s="67" t="s">
        <v>187</v>
      </c>
      <c r="C168" s="68" t="n">
        <v>7</v>
      </c>
      <c r="D168" s="66" t="n">
        <v>208</v>
      </c>
      <c r="E168" s="66" t="s">
        <v>49</v>
      </c>
      <c r="F168" s="85" t="n">
        <v>4.57466733396653</v>
      </c>
      <c r="G168" s="85" t="n">
        <v>5.79256366062015</v>
      </c>
      <c r="H168" s="85" t="n">
        <v>6.94650182955415</v>
      </c>
      <c r="I168" s="85" t="n">
        <v>8.12259842436903</v>
      </c>
      <c r="J168" s="85" t="n">
        <v>9.01504253310936</v>
      </c>
      <c r="K168" s="85" t="n">
        <v>10.4747398129096</v>
      </c>
      <c r="L168" s="85" t="n">
        <v>12.3886196668176</v>
      </c>
      <c r="M168" s="85" t="n">
        <v>4.51180745583369</v>
      </c>
      <c r="N168" s="85" t="n">
        <v>5.69402203892982</v>
      </c>
      <c r="O168" s="85" t="n">
        <v>6.8098429941409</v>
      </c>
      <c r="P168" s="85" t="n">
        <v>7.93560709738516</v>
      </c>
      <c r="Q168" s="85" t="n">
        <v>8.78099237269903</v>
      </c>
      <c r="R168" s="85" t="n">
        <v>10.302254518511</v>
      </c>
      <c r="S168" s="85" t="n">
        <v>12.3109259311354</v>
      </c>
      <c r="T168" s="85" t="n">
        <v>4.63585055717106</v>
      </c>
      <c r="U168" s="85" t="n">
        <v>5.88877595842648</v>
      </c>
      <c r="V168" s="85" t="n">
        <v>7.08035475709309</v>
      </c>
      <c r="W168" s="85" t="n">
        <v>8.30610143204109</v>
      </c>
      <c r="X168" s="85" t="n">
        <v>9.24555647428004</v>
      </c>
      <c r="Y168" s="85" t="n">
        <v>10.6453506729462</v>
      </c>
      <c r="Z168" s="85" t="n">
        <v>12.4654203695223</v>
      </c>
    </row>
    <row r="169" customFormat="false" ht="12.6" hidden="false" customHeight="true" outlineLevel="0" collapsed="false">
      <c r="A169" s="62" t="n">
        <v>158</v>
      </c>
      <c r="B169" s="63" t="s">
        <v>188</v>
      </c>
      <c r="C169" s="64"/>
      <c r="D169" s="62" t="n">
        <v>233</v>
      </c>
      <c r="E169" s="62" t="s">
        <v>49</v>
      </c>
      <c r="F169" s="84" t="n">
        <v>24.4049178212243</v>
      </c>
      <c r="G169" s="84" t="n">
        <v>22.0341431348768</v>
      </c>
      <c r="H169" s="84" t="n">
        <v>17.8336100566717</v>
      </c>
      <c r="I169" s="84" t="n">
        <v>17.2390366244975</v>
      </c>
      <c r="J169" s="84" t="n">
        <v>16.356843277134</v>
      </c>
      <c r="K169" s="84" t="n">
        <v>14.7996320315054</v>
      </c>
      <c r="L169" s="84" t="n">
        <v>15.0223250126834</v>
      </c>
      <c r="M169" s="84" t="n">
        <v>23.4563364118258</v>
      </c>
      <c r="N169" s="84" t="n">
        <v>20.5459913092513</v>
      </c>
      <c r="O169" s="84" t="n">
        <v>15.4536218181038</v>
      </c>
      <c r="P169" s="84" t="n">
        <v>14.9596975170877</v>
      </c>
      <c r="Q169" s="84" t="n">
        <v>14.1280168161507</v>
      </c>
      <c r="R169" s="84" t="n">
        <v>13.0072737616319</v>
      </c>
      <c r="S169" s="84" t="n">
        <v>13.8063762618226</v>
      </c>
      <c r="T169" s="84" t="n">
        <v>25.2381535271203</v>
      </c>
      <c r="U169" s="84" t="n">
        <v>23.3162984286664</v>
      </c>
      <c r="V169" s="84" t="n">
        <v>19.9139510710573</v>
      </c>
      <c r="W169" s="84" t="n">
        <v>19.217847378401</v>
      </c>
      <c r="X169" s="84" t="n">
        <v>18.2994800118581</v>
      </c>
      <c r="Y169" s="84" t="n">
        <v>16.3746866541447</v>
      </c>
      <c r="Z169" s="84" t="n">
        <v>16.1169946840132</v>
      </c>
    </row>
    <row r="170" customFormat="false" ht="12.6" hidden="false" customHeight="true" outlineLevel="0" collapsed="false">
      <c r="A170" s="66" t="n">
        <v>159</v>
      </c>
      <c r="B170" s="67" t="s">
        <v>189</v>
      </c>
      <c r="C170" s="68" t="n">
        <v>8</v>
      </c>
      <c r="D170" s="66" t="n">
        <v>234</v>
      </c>
      <c r="E170" s="66" t="s">
        <v>49</v>
      </c>
      <c r="F170" s="85" t="n">
        <v>9.06379558338269</v>
      </c>
      <c r="G170" s="85" t="n">
        <v>6.35616438356164</v>
      </c>
      <c r="H170" s="85" t="n">
        <v>7.68753476828277</v>
      </c>
      <c r="I170" s="85" t="n">
        <v>9.60172634137144</v>
      </c>
      <c r="J170" s="85" t="n">
        <v>10.6604188021672</v>
      </c>
      <c r="K170" s="85" t="n">
        <v>11.4140047861825</v>
      </c>
      <c r="L170" s="85" t="n">
        <v>13.9404481735393</v>
      </c>
      <c r="M170" s="70" t="s">
        <v>67</v>
      </c>
      <c r="N170" s="70" t="s">
        <v>67</v>
      </c>
      <c r="O170" s="70" t="s">
        <v>67</v>
      </c>
      <c r="P170" s="70" t="s">
        <v>67</v>
      </c>
      <c r="Q170" s="70" t="s">
        <v>67</v>
      </c>
      <c r="R170" s="70" t="s">
        <v>67</v>
      </c>
      <c r="S170" s="70" t="s">
        <v>67</v>
      </c>
      <c r="T170" s="70" t="s">
        <v>67</v>
      </c>
      <c r="U170" s="70" t="s">
        <v>67</v>
      </c>
      <c r="V170" s="70" t="s">
        <v>67</v>
      </c>
      <c r="W170" s="70" t="s">
        <v>67</v>
      </c>
      <c r="X170" s="70" t="s">
        <v>67</v>
      </c>
      <c r="Y170" s="70" t="s">
        <v>67</v>
      </c>
      <c r="Z170" s="70" t="s">
        <v>67</v>
      </c>
    </row>
    <row r="171" customFormat="false" ht="12.6" hidden="false" customHeight="true" outlineLevel="0" collapsed="false">
      <c r="A171" s="62" t="n">
        <v>160</v>
      </c>
      <c r="B171" s="63" t="s">
        <v>190</v>
      </c>
      <c r="C171" s="64"/>
      <c r="D171" s="62" t="n">
        <v>246</v>
      </c>
      <c r="E171" s="62" t="s">
        <v>49</v>
      </c>
      <c r="F171" s="84" t="n">
        <v>1.26605713919723</v>
      </c>
      <c r="G171" s="84" t="n">
        <v>1.94820797450758</v>
      </c>
      <c r="H171" s="84" t="n">
        <v>2.62537073870947</v>
      </c>
      <c r="I171" s="84" t="n">
        <v>3.65414429124691</v>
      </c>
      <c r="J171" s="84" t="n">
        <v>4.25811027801343</v>
      </c>
      <c r="K171" s="84" t="n">
        <v>5.74436502851238</v>
      </c>
      <c r="L171" s="84" t="n">
        <v>6.96754463952145</v>
      </c>
      <c r="M171" s="84" t="n">
        <v>1.30666982315291</v>
      </c>
      <c r="N171" s="84" t="n">
        <v>1.98886636021609</v>
      </c>
      <c r="O171" s="84" t="n">
        <v>2.66404430584172</v>
      </c>
      <c r="P171" s="84" t="n">
        <v>3.74626166372573</v>
      </c>
      <c r="Q171" s="84" t="n">
        <v>4.37107982247579</v>
      </c>
      <c r="R171" s="84" t="n">
        <v>5.90577232110587</v>
      </c>
      <c r="S171" s="84" t="n">
        <v>7.27644427658262</v>
      </c>
      <c r="T171" s="84" t="n">
        <v>1.22776515477043</v>
      </c>
      <c r="U171" s="84" t="n">
        <v>1.90962029191444</v>
      </c>
      <c r="V171" s="84" t="n">
        <v>2.58848561879207</v>
      </c>
      <c r="W171" s="84" t="n">
        <v>3.56583251611683</v>
      </c>
      <c r="X171" s="84" t="n">
        <v>4.14923879752003</v>
      </c>
      <c r="Y171" s="84" t="n">
        <v>5.58793869473575</v>
      </c>
      <c r="Z171" s="84" t="n">
        <v>6.66699426559442</v>
      </c>
    </row>
    <row r="172" customFormat="false" ht="12.6" hidden="false" customHeight="true" outlineLevel="0" collapsed="false">
      <c r="A172" s="66" t="n">
        <v>161</v>
      </c>
      <c r="B172" s="67" t="s">
        <v>191</v>
      </c>
      <c r="C172" s="68"/>
      <c r="D172" s="66" t="n">
        <v>352</v>
      </c>
      <c r="E172" s="66" t="s">
        <v>49</v>
      </c>
      <c r="F172" s="85" t="n">
        <v>3.75778297078151</v>
      </c>
      <c r="G172" s="85" t="n">
        <v>4.75960945644498</v>
      </c>
      <c r="H172" s="85" t="n">
        <v>5.66682950659502</v>
      </c>
      <c r="I172" s="85" t="n">
        <v>8.64205901497071</v>
      </c>
      <c r="J172" s="85" t="n">
        <v>10.9542301665095</v>
      </c>
      <c r="K172" s="85" t="n">
        <v>11.8315028297859</v>
      </c>
      <c r="L172" s="85" t="n">
        <v>19.1718681318681</v>
      </c>
      <c r="M172" s="85" t="n">
        <v>3.31727277696651</v>
      </c>
      <c r="N172" s="85" t="n">
        <v>4.26665275987693</v>
      </c>
      <c r="O172" s="85" t="n">
        <v>5.13542208509395</v>
      </c>
      <c r="P172" s="85" t="n">
        <v>8.39249252903871</v>
      </c>
      <c r="Q172" s="85" t="n">
        <v>10.9175744506822</v>
      </c>
      <c r="R172" s="85" t="n">
        <v>11.5097926788786</v>
      </c>
      <c r="S172" s="85" t="n">
        <v>20.8371984481199</v>
      </c>
      <c r="T172" s="85" t="n">
        <v>4.20200492963847</v>
      </c>
      <c r="U172" s="85" t="n">
        <v>5.25562218890555</v>
      </c>
      <c r="V172" s="85" t="n">
        <v>6.19914346895075</v>
      </c>
      <c r="W172" s="85" t="n">
        <v>8.89304412864622</v>
      </c>
      <c r="X172" s="85" t="n">
        <v>10.9914443885254</v>
      </c>
      <c r="Y172" s="85" t="n">
        <v>12.1554280713695</v>
      </c>
      <c r="Z172" s="85" t="n">
        <v>17.4912420147782</v>
      </c>
    </row>
    <row r="173" customFormat="false" ht="12.6" hidden="false" customHeight="true" outlineLevel="0" collapsed="false">
      <c r="A173" s="62" t="n">
        <v>162</v>
      </c>
      <c r="B173" s="63" t="s">
        <v>192</v>
      </c>
      <c r="C173" s="64"/>
      <c r="D173" s="62" t="n">
        <v>372</v>
      </c>
      <c r="E173" s="62" t="s">
        <v>49</v>
      </c>
      <c r="F173" s="84" t="n">
        <v>6.49298566371233</v>
      </c>
      <c r="G173" s="84" t="n">
        <v>6.31627591044992</v>
      </c>
      <c r="H173" s="84" t="n">
        <v>9.26627536448331</v>
      </c>
      <c r="I173" s="84" t="n">
        <v>14.2239795152054</v>
      </c>
      <c r="J173" s="84" t="n">
        <v>16.0406031183511</v>
      </c>
      <c r="K173" s="84" t="n">
        <v>16.3195928140624</v>
      </c>
      <c r="L173" s="84" t="n">
        <v>17.6446333546384</v>
      </c>
      <c r="M173" s="84" t="n">
        <v>6.4166111880402</v>
      </c>
      <c r="N173" s="84" t="n">
        <v>6.05947801165879</v>
      </c>
      <c r="O173" s="84" t="n">
        <v>9.19764250552122</v>
      </c>
      <c r="P173" s="84" t="n">
        <v>14.9909423575991</v>
      </c>
      <c r="Q173" s="84" t="n">
        <v>15.9279380558583</v>
      </c>
      <c r="R173" s="84" t="n">
        <v>16.3444433635144</v>
      </c>
      <c r="S173" s="84" t="n">
        <v>17.7353775411008</v>
      </c>
      <c r="T173" s="84" t="n">
        <v>6.5686222265559</v>
      </c>
      <c r="U173" s="84" t="n">
        <v>6.56956021193699</v>
      </c>
      <c r="V173" s="84" t="n">
        <v>9.3341091040584</v>
      </c>
      <c r="W173" s="84" t="n">
        <v>13.4594530216698</v>
      </c>
      <c r="X173" s="84" t="n">
        <v>16.1518695218793</v>
      </c>
      <c r="Y173" s="84" t="n">
        <v>16.2952428128122</v>
      </c>
      <c r="Z173" s="84" t="n">
        <v>17.5551700880815</v>
      </c>
    </row>
    <row r="174" customFormat="false" ht="12.6" hidden="false" customHeight="true" outlineLevel="0" collapsed="false">
      <c r="A174" s="66" t="n">
        <v>163</v>
      </c>
      <c r="B174" s="67" t="s">
        <v>193</v>
      </c>
      <c r="C174" s="68" t="n">
        <v>9</v>
      </c>
      <c r="D174" s="66" t="n">
        <v>833</v>
      </c>
      <c r="E174" s="66" t="s">
        <v>49</v>
      </c>
      <c r="F174" s="85" t="n">
        <v>49.4636658510215</v>
      </c>
      <c r="G174" s="85" t="n">
        <v>51.1360958229936</v>
      </c>
      <c r="H174" s="85" t="n">
        <v>50.6901302279639</v>
      </c>
      <c r="I174" s="85" t="n">
        <v>51.6545651551194</v>
      </c>
      <c r="J174" s="85" t="n">
        <v>51.2008579240124</v>
      </c>
      <c r="K174" s="85" t="n">
        <v>50.7473087274125</v>
      </c>
      <c r="L174" s="85" t="n">
        <v>50.6162385925299</v>
      </c>
      <c r="M174" s="70" t="s">
        <v>67</v>
      </c>
      <c r="N174" s="70" t="s">
        <v>67</v>
      </c>
      <c r="O174" s="70" t="s">
        <v>67</v>
      </c>
      <c r="P174" s="70" t="s">
        <v>67</v>
      </c>
      <c r="Q174" s="70" t="s">
        <v>67</v>
      </c>
      <c r="R174" s="70" t="s">
        <v>67</v>
      </c>
      <c r="S174" s="70" t="s">
        <v>67</v>
      </c>
      <c r="T174" s="70" t="s">
        <v>67</v>
      </c>
      <c r="U174" s="70" t="s">
        <v>67</v>
      </c>
      <c r="V174" s="70" t="s">
        <v>67</v>
      </c>
      <c r="W174" s="70" t="s">
        <v>67</v>
      </c>
      <c r="X174" s="70" t="s">
        <v>67</v>
      </c>
      <c r="Y174" s="70" t="s">
        <v>67</v>
      </c>
      <c r="Z174" s="70" t="s">
        <v>67</v>
      </c>
    </row>
    <row r="175" customFormat="false" ht="12.6" hidden="false" customHeight="true" outlineLevel="0" collapsed="false">
      <c r="A175" s="62" t="n">
        <v>164</v>
      </c>
      <c r="B175" s="63" t="s">
        <v>194</v>
      </c>
      <c r="C175" s="64"/>
      <c r="D175" s="62" t="n">
        <v>428</v>
      </c>
      <c r="E175" s="62" t="s">
        <v>49</v>
      </c>
      <c r="F175" s="84" t="n">
        <v>24.2454438012841</v>
      </c>
      <c r="G175" s="84" t="n">
        <v>21.4509925548421</v>
      </c>
      <c r="H175" s="84" t="n">
        <v>18.0432439234109</v>
      </c>
      <c r="I175" s="84" t="n">
        <v>16.7284933010538</v>
      </c>
      <c r="J175" s="84" t="n">
        <v>14.8092247935796</v>
      </c>
      <c r="K175" s="84" t="n">
        <v>13.2863453765002</v>
      </c>
      <c r="L175" s="84" t="n">
        <v>12.693338253273</v>
      </c>
      <c r="M175" s="84" t="n">
        <v>23.4245613130643</v>
      </c>
      <c r="N175" s="84" t="n">
        <v>20.2655277675871</v>
      </c>
      <c r="O175" s="84" t="n">
        <v>16.2136604689796</v>
      </c>
      <c r="P175" s="84" t="n">
        <v>14.9874237166331</v>
      </c>
      <c r="Q175" s="84" t="n">
        <v>12.8495823306004</v>
      </c>
      <c r="R175" s="84" t="n">
        <v>11.3582978333062</v>
      </c>
      <c r="S175" s="84" t="n">
        <v>11.1604719003929</v>
      </c>
      <c r="T175" s="84" t="n">
        <v>24.961578057856</v>
      </c>
      <c r="U175" s="84" t="n">
        <v>22.463814184544</v>
      </c>
      <c r="V175" s="84" t="n">
        <v>19.5987831566531</v>
      </c>
      <c r="W175" s="84" t="n">
        <v>18.2025868042316</v>
      </c>
      <c r="X175" s="84" t="n">
        <v>16.4646218406916</v>
      </c>
      <c r="Y175" s="84" t="n">
        <v>14.918184607763</v>
      </c>
      <c r="Z175" s="84" t="n">
        <v>14.003811711671</v>
      </c>
    </row>
    <row r="176" customFormat="false" ht="12.6" hidden="false" customHeight="true" outlineLevel="0" collapsed="false">
      <c r="A176" s="66" t="n">
        <v>165</v>
      </c>
      <c r="B176" s="67" t="s">
        <v>195</v>
      </c>
      <c r="C176" s="68"/>
      <c r="D176" s="66" t="n">
        <v>440</v>
      </c>
      <c r="E176" s="66" t="s">
        <v>49</v>
      </c>
      <c r="F176" s="85" t="n">
        <v>9.44953172791924</v>
      </c>
      <c r="G176" s="85" t="n">
        <v>7.54387914440184</v>
      </c>
      <c r="H176" s="85" t="n">
        <v>6.11995058600588</v>
      </c>
      <c r="I176" s="85" t="n">
        <v>6.01654955552187</v>
      </c>
      <c r="J176" s="85" t="n">
        <v>5.14663913631525</v>
      </c>
      <c r="K176" s="85" t="n">
        <v>4.63939080560134</v>
      </c>
      <c r="L176" s="85" t="n">
        <v>5.33315505212338</v>
      </c>
      <c r="M176" s="85" t="n">
        <v>9.41049268361853</v>
      </c>
      <c r="N176" s="85" t="n">
        <v>7.52803386652591</v>
      </c>
      <c r="O176" s="85" t="n">
        <v>6.13465040863705</v>
      </c>
      <c r="P176" s="85" t="n">
        <v>6.06273409746436</v>
      </c>
      <c r="Q176" s="85" t="n">
        <v>4.84062772522626</v>
      </c>
      <c r="R176" s="85" t="n">
        <v>4.25941959964063</v>
      </c>
      <c r="S176" s="85" t="n">
        <v>5.80545672296619</v>
      </c>
      <c r="T176" s="85" t="n">
        <v>9.48459824260188</v>
      </c>
      <c r="U176" s="85" t="n">
        <v>7.55799795910173</v>
      </c>
      <c r="V176" s="85" t="n">
        <v>6.10701733949519</v>
      </c>
      <c r="W176" s="85" t="n">
        <v>5.9764805219899</v>
      </c>
      <c r="X176" s="85" t="n">
        <v>5.40764981425032</v>
      </c>
      <c r="Y176" s="85" t="n">
        <v>4.96372654079223</v>
      </c>
      <c r="Z176" s="85" t="n">
        <v>4.92619865636694</v>
      </c>
    </row>
    <row r="177" customFormat="false" ht="12.6" hidden="false" customHeight="true" outlineLevel="0" collapsed="false">
      <c r="A177" s="62" t="n">
        <v>166</v>
      </c>
      <c r="B177" s="63" t="s">
        <v>196</v>
      </c>
      <c r="C177" s="64"/>
      <c r="D177" s="62" t="n">
        <v>578</v>
      </c>
      <c r="E177" s="62" t="s">
        <v>49</v>
      </c>
      <c r="F177" s="84" t="n">
        <v>4.5343544089096</v>
      </c>
      <c r="G177" s="84" t="n">
        <v>5.34239097081839</v>
      </c>
      <c r="H177" s="84" t="n">
        <v>6.49956938463676</v>
      </c>
      <c r="I177" s="84" t="n">
        <v>7.796114247622</v>
      </c>
      <c r="J177" s="84" t="n">
        <v>10.7370875818021</v>
      </c>
      <c r="K177" s="84" t="n">
        <v>14.3538429259281</v>
      </c>
      <c r="L177" s="84" t="n">
        <v>15.720346001894</v>
      </c>
      <c r="M177" s="84" t="n">
        <v>4.74121920602841</v>
      </c>
      <c r="N177" s="84" t="n">
        <v>5.42793956669834</v>
      </c>
      <c r="O177" s="84" t="n">
        <v>6.497321009183</v>
      </c>
      <c r="P177" s="84" t="n">
        <v>7.67733306182193</v>
      </c>
      <c r="Q177" s="84" t="n">
        <v>10.9413038262526</v>
      </c>
      <c r="R177" s="84" t="n">
        <v>14.8735535939933</v>
      </c>
      <c r="S177" s="84" t="n">
        <v>16.0295155115926</v>
      </c>
      <c r="T177" s="84" t="n">
        <v>4.33205952233485</v>
      </c>
      <c r="U177" s="84" t="n">
        <v>5.25869442310201</v>
      </c>
      <c r="V177" s="84" t="n">
        <v>6.50177680759561</v>
      </c>
      <c r="W177" s="84" t="n">
        <v>7.91307018983228</v>
      </c>
      <c r="X177" s="84" t="n">
        <v>10.5329544133753</v>
      </c>
      <c r="Y177" s="84" t="n">
        <v>13.8269043001845</v>
      </c>
      <c r="Z177" s="84" t="n">
        <v>15.4044051693626</v>
      </c>
    </row>
    <row r="178" customFormat="false" ht="12.6" hidden="false" customHeight="true" outlineLevel="0" collapsed="false">
      <c r="A178" s="66" t="n">
        <v>167</v>
      </c>
      <c r="B178" s="67" t="s">
        <v>197</v>
      </c>
      <c r="C178" s="68"/>
      <c r="D178" s="66" t="n">
        <v>752</v>
      </c>
      <c r="E178" s="66" t="s">
        <v>49</v>
      </c>
      <c r="F178" s="85" t="n">
        <v>9.20663563810385</v>
      </c>
      <c r="G178" s="85" t="n">
        <v>10.5927727979461</v>
      </c>
      <c r="H178" s="85" t="n">
        <v>11.3019416905117</v>
      </c>
      <c r="I178" s="85" t="n">
        <v>12.4553209242953</v>
      </c>
      <c r="J178" s="85" t="n">
        <v>14.240592569432</v>
      </c>
      <c r="K178" s="85" t="n">
        <v>16.4109612861265</v>
      </c>
      <c r="L178" s="85" t="n">
        <v>19.8421073998418</v>
      </c>
      <c r="M178" s="85" t="n">
        <v>9.0517736358365</v>
      </c>
      <c r="N178" s="85" t="n">
        <v>10.3281760209136</v>
      </c>
      <c r="O178" s="85" t="n">
        <v>10.9331137350185</v>
      </c>
      <c r="P178" s="85" t="n">
        <v>12.0142612040365</v>
      </c>
      <c r="Q178" s="85" t="n">
        <v>13.8546172151108</v>
      </c>
      <c r="R178" s="85" t="n">
        <v>16.1215573661669</v>
      </c>
      <c r="S178" s="85" t="n">
        <v>19.925213685773</v>
      </c>
      <c r="T178" s="85" t="n">
        <v>9.35781589912025</v>
      </c>
      <c r="U178" s="85" t="n">
        <v>10.8512081405592</v>
      </c>
      <c r="V178" s="85" t="n">
        <v>11.6627908530799</v>
      </c>
      <c r="W178" s="85" t="n">
        <v>12.8891743883568</v>
      </c>
      <c r="X178" s="85" t="n">
        <v>14.623634650382</v>
      </c>
      <c r="Y178" s="85" t="n">
        <v>16.7001733996466</v>
      </c>
      <c r="Z178" s="85" t="n">
        <v>19.7586940360767</v>
      </c>
    </row>
    <row r="179" customFormat="false" ht="12.6" hidden="false" customHeight="true" outlineLevel="0" collapsed="false">
      <c r="A179" s="62" t="n">
        <v>168</v>
      </c>
      <c r="B179" s="63" t="s">
        <v>198</v>
      </c>
      <c r="C179" s="64" t="n">
        <v>10</v>
      </c>
      <c r="D179" s="62" t="n">
        <v>826</v>
      </c>
      <c r="E179" s="62" t="s">
        <v>49</v>
      </c>
      <c r="F179" s="84" t="n">
        <v>6.38894863594995</v>
      </c>
      <c r="G179" s="84" t="n">
        <v>7.1726519420463</v>
      </c>
      <c r="H179" s="84" t="n">
        <v>8.02766409657435</v>
      </c>
      <c r="I179" s="84" t="n">
        <v>9.82975155915478</v>
      </c>
      <c r="J179" s="84" t="n">
        <v>11.2191716453696</v>
      </c>
      <c r="K179" s="84" t="n">
        <v>12.7649210146791</v>
      </c>
      <c r="L179" s="84" t="n">
        <v>13.7872115730954</v>
      </c>
      <c r="M179" s="84" t="n">
        <v>6.32450552893011</v>
      </c>
      <c r="N179" s="84" t="n">
        <v>7.02480387763326</v>
      </c>
      <c r="O179" s="84" t="n">
        <v>7.76212678626633</v>
      </c>
      <c r="P179" s="84" t="n">
        <v>9.54748346615574</v>
      </c>
      <c r="Q179" s="84" t="n">
        <v>11.0807537253876</v>
      </c>
      <c r="R179" s="84" t="n">
        <v>12.3877678103457</v>
      </c>
      <c r="S179" s="84" t="n">
        <v>13.3097840450665</v>
      </c>
      <c r="T179" s="84" t="n">
        <v>6.44990168848281</v>
      </c>
      <c r="U179" s="84" t="n">
        <v>7.31256508702061</v>
      </c>
      <c r="V179" s="84" t="n">
        <v>8.28001603747364</v>
      </c>
      <c r="W179" s="84" t="n">
        <v>10.1005256078653</v>
      </c>
      <c r="X179" s="84" t="n">
        <v>11.3528337620372</v>
      </c>
      <c r="Y179" s="84" t="n">
        <v>13.1314914485618</v>
      </c>
      <c r="Z179" s="84" t="n">
        <v>14.2535015778345</v>
      </c>
    </row>
    <row r="180" customFormat="false" ht="12.6" hidden="false" customHeight="true" outlineLevel="0" collapsed="false">
      <c r="A180" s="58" t="n">
        <v>169</v>
      </c>
      <c r="B180" s="59" t="s">
        <v>199</v>
      </c>
      <c r="C180" s="60"/>
      <c r="D180" s="58" t="n">
        <v>925</v>
      </c>
      <c r="E180" s="58"/>
      <c r="F180" s="83" t="n">
        <v>3.02461117519689</v>
      </c>
      <c r="G180" s="83" t="n">
        <v>4.3165018223861</v>
      </c>
      <c r="H180" s="83" t="n">
        <v>5.30330156680877</v>
      </c>
      <c r="I180" s="83" t="n">
        <v>8.01999687752562</v>
      </c>
      <c r="J180" s="83" t="n">
        <v>10.5912610771935</v>
      </c>
      <c r="K180" s="83" t="n">
        <v>10.3325189444348</v>
      </c>
      <c r="L180" s="83" t="n">
        <v>11.6057286063</v>
      </c>
      <c r="M180" s="83" t="n">
        <v>2.93888780518214</v>
      </c>
      <c r="N180" s="83" t="n">
        <v>4.19995503989737</v>
      </c>
      <c r="O180" s="83" t="n">
        <v>5.21652867570892</v>
      </c>
      <c r="P180" s="83" t="n">
        <v>7.98889547004489</v>
      </c>
      <c r="Q180" s="83" t="n">
        <v>10.5367967277844</v>
      </c>
      <c r="R180" s="83" t="n">
        <v>9.94752062493349</v>
      </c>
      <c r="S180" s="83" t="n">
        <v>11.2345996232491</v>
      </c>
      <c r="T180" s="83" t="n">
        <v>3.1066964115017</v>
      </c>
      <c r="U180" s="83" t="n">
        <v>4.42768615997421</v>
      </c>
      <c r="V180" s="83" t="n">
        <v>5.38607764787462</v>
      </c>
      <c r="W180" s="83" t="n">
        <v>8.04979866113024</v>
      </c>
      <c r="X180" s="83" t="n">
        <v>10.6432841119798</v>
      </c>
      <c r="Y180" s="83" t="n">
        <v>10.6991540340292</v>
      </c>
      <c r="Z180" s="83" t="n">
        <v>11.9602803486803</v>
      </c>
    </row>
    <row r="181" customFormat="false" ht="12.6" hidden="false" customHeight="true" outlineLevel="0" collapsed="false">
      <c r="A181" s="62" t="n">
        <v>170</v>
      </c>
      <c r="B181" s="63" t="s">
        <v>200</v>
      </c>
      <c r="C181" s="64"/>
      <c r="D181" s="62" t="n">
        <v>8</v>
      </c>
      <c r="E181" s="62" t="s">
        <v>49</v>
      </c>
      <c r="F181" s="84" t="n">
        <v>2.00887382192102</v>
      </c>
      <c r="G181" s="84" t="n">
        <v>2.29218647554083</v>
      </c>
      <c r="H181" s="84" t="n">
        <v>2.45090989970108</v>
      </c>
      <c r="I181" s="84" t="n">
        <v>2.09727842011656</v>
      </c>
      <c r="J181" s="84" t="n">
        <v>1.79048442196464</v>
      </c>
      <c r="K181" s="84" t="n">
        <v>1.80005424621972</v>
      </c>
      <c r="L181" s="84" t="n">
        <v>1.69608728890124</v>
      </c>
      <c r="M181" s="84" t="n">
        <v>1.81719642229983</v>
      </c>
      <c r="N181" s="84" t="n">
        <v>2.17045124049074</v>
      </c>
      <c r="O181" s="84" t="n">
        <v>2.27280477623703</v>
      </c>
      <c r="P181" s="84" t="n">
        <v>2.1258718729361</v>
      </c>
      <c r="Q181" s="84" t="n">
        <v>1.81143220377787</v>
      </c>
      <c r="R181" s="84" t="n">
        <v>1.80209262118609</v>
      </c>
      <c r="S181" s="84" t="n">
        <v>1.70053676007739</v>
      </c>
      <c r="T181" s="84" t="n">
        <v>2.21004881766692</v>
      </c>
      <c r="U181" s="84" t="n">
        <v>2.41038307172837</v>
      </c>
      <c r="V181" s="84" t="n">
        <v>2.63336654288561</v>
      </c>
      <c r="W181" s="84" t="n">
        <v>2.06836565494011</v>
      </c>
      <c r="X181" s="84" t="n">
        <v>1.76922009540924</v>
      </c>
      <c r="Y181" s="84" t="n">
        <v>1.7979406201817</v>
      </c>
      <c r="Z181" s="84" t="n">
        <v>1.69147525345237</v>
      </c>
    </row>
    <row r="182" customFormat="false" ht="12.6" hidden="false" customHeight="true" outlineLevel="0" collapsed="false">
      <c r="A182" s="66" t="n">
        <v>171</v>
      </c>
      <c r="B182" s="67" t="s">
        <v>201</v>
      </c>
      <c r="C182" s="68"/>
      <c r="D182" s="66" t="n">
        <v>20</v>
      </c>
      <c r="E182" s="66" t="s">
        <v>59</v>
      </c>
      <c r="F182" s="85" t="n">
        <v>71.3491597563661</v>
      </c>
      <c r="G182" s="85" t="n">
        <v>69.2233009708738</v>
      </c>
      <c r="H182" s="85" t="n">
        <v>64.454809603915</v>
      </c>
      <c r="I182" s="85" t="n">
        <v>63.7724892546056</v>
      </c>
      <c r="J182" s="85" t="n">
        <v>61.6347360693395</v>
      </c>
      <c r="K182" s="85" t="n">
        <v>54.1894785429462</v>
      </c>
      <c r="L182" s="85" t="n">
        <v>58.9840160486637</v>
      </c>
      <c r="M182" s="70" t="s">
        <v>67</v>
      </c>
      <c r="N182" s="70" t="s">
        <v>67</v>
      </c>
      <c r="O182" s="70" t="s">
        <v>67</v>
      </c>
      <c r="P182" s="70" t="s">
        <v>67</v>
      </c>
      <c r="Q182" s="70" t="s">
        <v>67</v>
      </c>
      <c r="R182" s="70" t="s">
        <v>67</v>
      </c>
      <c r="S182" s="70" t="s">
        <v>67</v>
      </c>
      <c r="T182" s="70" t="s">
        <v>67</v>
      </c>
      <c r="U182" s="70" t="s">
        <v>67</v>
      </c>
      <c r="V182" s="70" t="s">
        <v>67</v>
      </c>
      <c r="W182" s="70" t="s">
        <v>67</v>
      </c>
      <c r="X182" s="70" t="s">
        <v>67</v>
      </c>
      <c r="Y182" s="70" t="s">
        <v>67</v>
      </c>
      <c r="Z182" s="70" t="s">
        <v>67</v>
      </c>
    </row>
    <row r="183" customFormat="false" ht="12.6" hidden="false" customHeight="true" outlineLevel="0" collapsed="false">
      <c r="A183" s="62" t="n">
        <v>172</v>
      </c>
      <c r="B183" s="63" t="s">
        <v>202</v>
      </c>
      <c r="C183" s="64"/>
      <c r="D183" s="62" t="n">
        <v>70</v>
      </c>
      <c r="E183" s="62" t="s">
        <v>52</v>
      </c>
      <c r="F183" s="84" t="n">
        <v>1.25464273823985</v>
      </c>
      <c r="G183" s="84" t="n">
        <v>1.81444531004957</v>
      </c>
      <c r="H183" s="84" t="n">
        <v>2.2113598508841</v>
      </c>
      <c r="I183" s="84" t="n">
        <v>1.25585207360201</v>
      </c>
      <c r="J183" s="84" t="n">
        <v>1.05101150242965</v>
      </c>
      <c r="K183" s="84" t="n">
        <v>1.12548631494721</v>
      </c>
      <c r="L183" s="84" t="n">
        <v>1.09856849593775</v>
      </c>
      <c r="M183" s="84" t="n">
        <v>1.20054829472198</v>
      </c>
      <c r="N183" s="84" t="n">
        <v>1.76292997204546</v>
      </c>
      <c r="O183" s="84" t="n">
        <v>2.15523256540062</v>
      </c>
      <c r="P183" s="84" t="n">
        <v>1.2155078493551</v>
      </c>
      <c r="Q183" s="84" t="n">
        <v>1.02119385316155</v>
      </c>
      <c r="R183" s="84" t="n">
        <v>1.09507697120695</v>
      </c>
      <c r="S183" s="84" t="n">
        <v>1.05066011705399</v>
      </c>
      <c r="T183" s="84" t="n">
        <v>1.30771812020958</v>
      </c>
      <c r="U183" s="84" t="n">
        <v>1.86405296307575</v>
      </c>
      <c r="V183" s="84" t="n">
        <v>2.26548978432261</v>
      </c>
      <c r="W183" s="84" t="n">
        <v>1.29480007746043</v>
      </c>
      <c r="X183" s="84" t="n">
        <v>1.07977927199207</v>
      </c>
      <c r="Y183" s="84" t="n">
        <v>1.15473573227751</v>
      </c>
      <c r="Z183" s="84" t="n">
        <v>1.14454254733289</v>
      </c>
    </row>
    <row r="184" customFormat="false" ht="12.6" hidden="false" customHeight="true" outlineLevel="0" collapsed="false">
      <c r="A184" s="66" t="n">
        <v>173</v>
      </c>
      <c r="B184" s="67" t="s">
        <v>203</v>
      </c>
      <c r="C184" s="68"/>
      <c r="D184" s="66" t="n">
        <v>191</v>
      </c>
      <c r="E184" s="66" t="s">
        <v>49</v>
      </c>
      <c r="F184" s="85" t="n">
        <v>9.95396085311649</v>
      </c>
      <c r="G184" s="85" t="n">
        <v>14.6008144667595</v>
      </c>
      <c r="H184" s="85" t="n">
        <v>13.2178881342344</v>
      </c>
      <c r="I184" s="85" t="n">
        <v>13.2312532520067</v>
      </c>
      <c r="J184" s="85" t="n">
        <v>13.2446028488299</v>
      </c>
      <c r="K184" s="85" t="n">
        <v>13.255603639513</v>
      </c>
      <c r="L184" s="85" t="n">
        <v>12.8628873924918</v>
      </c>
      <c r="M184" s="85" t="n">
        <v>9.60918726236768</v>
      </c>
      <c r="N184" s="85" t="n">
        <v>14.1381678992798</v>
      </c>
      <c r="O184" s="85" t="n">
        <v>12.8925192585827</v>
      </c>
      <c r="P184" s="85" t="n">
        <v>12.8844598648684</v>
      </c>
      <c r="Q184" s="85" t="n">
        <v>12.8785007814426</v>
      </c>
      <c r="R184" s="85" t="n">
        <v>12.7971091748325</v>
      </c>
      <c r="S184" s="85" t="n">
        <v>12.4066585425496</v>
      </c>
      <c r="T184" s="85" t="n">
        <v>10.2784534383503</v>
      </c>
      <c r="U184" s="85" t="n">
        <v>15.0342742620619</v>
      </c>
      <c r="V184" s="85" t="n">
        <v>13.5199100516106</v>
      </c>
      <c r="W184" s="85" t="n">
        <v>13.5533809655773</v>
      </c>
      <c r="X184" s="85" t="n">
        <v>13.584767402834</v>
      </c>
      <c r="Y184" s="85" t="n">
        <v>13.6802839994557</v>
      </c>
      <c r="Z184" s="85" t="n">
        <v>13.2876382423884</v>
      </c>
    </row>
    <row r="185" customFormat="false" ht="12.6" hidden="false" customHeight="true" outlineLevel="0" collapsed="false">
      <c r="A185" s="62" t="n">
        <v>174</v>
      </c>
      <c r="B185" s="63" t="s">
        <v>204</v>
      </c>
      <c r="C185" s="64" t="n">
        <v>11</v>
      </c>
      <c r="D185" s="62" t="n">
        <v>292</v>
      </c>
      <c r="E185" s="62" t="s">
        <v>49</v>
      </c>
      <c r="F185" s="84" t="n">
        <v>29.8775258156369</v>
      </c>
      <c r="G185" s="84" t="n">
        <v>29.2143056330173</v>
      </c>
      <c r="H185" s="84" t="n">
        <v>25.9129371641839</v>
      </c>
      <c r="I185" s="84" t="n">
        <v>27.7256035157426</v>
      </c>
      <c r="J185" s="84" t="n">
        <v>30.873902039601</v>
      </c>
      <c r="K185" s="84" t="n">
        <v>32.7929583308636</v>
      </c>
      <c r="L185" s="84" t="n">
        <v>33.213617880146</v>
      </c>
      <c r="M185" s="71" t="s">
        <v>67</v>
      </c>
      <c r="N185" s="71" t="s">
        <v>67</v>
      </c>
      <c r="O185" s="71" t="s">
        <v>67</v>
      </c>
      <c r="P185" s="71" t="s">
        <v>67</v>
      </c>
      <c r="Q185" s="71" t="s">
        <v>67</v>
      </c>
      <c r="R185" s="71" t="s">
        <v>67</v>
      </c>
      <c r="S185" s="71" t="s">
        <v>67</v>
      </c>
      <c r="T185" s="71" t="s">
        <v>67</v>
      </c>
      <c r="U185" s="71" t="s">
        <v>67</v>
      </c>
      <c r="V185" s="71" t="s">
        <v>67</v>
      </c>
      <c r="W185" s="71" t="s">
        <v>67</v>
      </c>
      <c r="X185" s="71" t="s">
        <v>67</v>
      </c>
      <c r="Y185" s="71" t="s">
        <v>67</v>
      </c>
      <c r="Z185" s="71" t="s">
        <v>67</v>
      </c>
    </row>
    <row r="186" customFormat="false" ht="12.6" hidden="false" customHeight="true" outlineLevel="0" collapsed="false">
      <c r="A186" s="66" t="n">
        <v>175</v>
      </c>
      <c r="B186" s="67" t="s">
        <v>205</v>
      </c>
      <c r="C186" s="68"/>
      <c r="D186" s="66" t="n">
        <v>300</v>
      </c>
      <c r="E186" s="66" t="s">
        <v>49</v>
      </c>
      <c r="F186" s="85" t="n">
        <v>6.04478392801088</v>
      </c>
      <c r="G186" s="85" t="n">
        <v>7.98334037814148</v>
      </c>
      <c r="H186" s="85" t="n">
        <v>10.0311736860775</v>
      </c>
      <c r="I186" s="85" t="n">
        <v>10.6078237474164</v>
      </c>
      <c r="J186" s="85" t="n">
        <v>12.1343927609656</v>
      </c>
      <c r="K186" s="85" t="n">
        <v>11.6599874837437</v>
      </c>
      <c r="L186" s="85" t="n">
        <v>12.8604892845246</v>
      </c>
      <c r="M186" s="85" t="n">
        <v>6.50960855524434</v>
      </c>
      <c r="N186" s="85" t="n">
        <v>8.33424790737344</v>
      </c>
      <c r="O186" s="85" t="n">
        <v>10.1626716603111</v>
      </c>
      <c r="P186" s="85" t="n">
        <v>10.5765460007771</v>
      </c>
      <c r="Q186" s="85" t="n">
        <v>11.9795204422579</v>
      </c>
      <c r="R186" s="85" t="n">
        <v>10.9028224739989</v>
      </c>
      <c r="S186" s="85" t="n">
        <v>12.5617837666879</v>
      </c>
      <c r="T186" s="85" t="n">
        <v>5.58770917713559</v>
      </c>
      <c r="U186" s="85" t="n">
        <v>7.63675444502815</v>
      </c>
      <c r="V186" s="85" t="n">
        <v>9.90121942642751</v>
      </c>
      <c r="W186" s="85" t="n">
        <v>10.6384836733862</v>
      </c>
      <c r="X186" s="85" t="n">
        <v>12.2839377680834</v>
      </c>
      <c r="Y186" s="85" t="n">
        <v>12.3900818905003</v>
      </c>
      <c r="Z186" s="85" t="n">
        <v>13.1484220582112</v>
      </c>
    </row>
    <row r="187" customFormat="false" ht="12.6" hidden="false" customHeight="true" outlineLevel="0" collapsed="false">
      <c r="A187" s="62" t="n">
        <v>176</v>
      </c>
      <c r="B187" s="63" t="s">
        <v>206</v>
      </c>
      <c r="C187" s="64"/>
      <c r="D187" s="62" t="n">
        <v>336</v>
      </c>
      <c r="E187" s="62" t="s">
        <v>90</v>
      </c>
      <c r="F187" s="84" t="n">
        <v>100</v>
      </c>
      <c r="G187" s="84" t="n">
        <v>100</v>
      </c>
      <c r="H187" s="84" t="n">
        <v>100</v>
      </c>
      <c r="I187" s="84" t="n">
        <v>100</v>
      </c>
      <c r="J187" s="84" t="n">
        <v>100</v>
      </c>
      <c r="K187" s="84" t="n">
        <v>100</v>
      </c>
      <c r="L187" s="84" t="n">
        <v>100</v>
      </c>
      <c r="M187" s="71" t="s">
        <v>67</v>
      </c>
      <c r="N187" s="71" t="s">
        <v>67</v>
      </c>
      <c r="O187" s="71" t="s">
        <v>67</v>
      </c>
      <c r="P187" s="71" t="s">
        <v>67</v>
      </c>
      <c r="Q187" s="71" t="s">
        <v>67</v>
      </c>
      <c r="R187" s="71" t="s">
        <v>67</v>
      </c>
      <c r="S187" s="71" t="s">
        <v>67</v>
      </c>
      <c r="T187" s="71" t="s">
        <v>67</v>
      </c>
      <c r="U187" s="71" t="s">
        <v>67</v>
      </c>
      <c r="V187" s="71" t="s">
        <v>67</v>
      </c>
      <c r="W187" s="71" t="s">
        <v>67</v>
      </c>
      <c r="X187" s="71" t="s">
        <v>67</v>
      </c>
      <c r="Y187" s="71" t="s">
        <v>67</v>
      </c>
      <c r="Z187" s="71" t="s">
        <v>67</v>
      </c>
    </row>
    <row r="188" customFormat="false" ht="12.6" hidden="false" customHeight="true" outlineLevel="0" collapsed="false">
      <c r="A188" s="66" t="n">
        <v>177</v>
      </c>
      <c r="B188" s="67" t="s">
        <v>207</v>
      </c>
      <c r="C188" s="68"/>
      <c r="D188" s="66" t="n">
        <v>380</v>
      </c>
      <c r="E188" s="66" t="s">
        <v>49</v>
      </c>
      <c r="F188" s="85" t="n">
        <v>2.50352872429695</v>
      </c>
      <c r="G188" s="85" t="n">
        <v>3.10445518880019</v>
      </c>
      <c r="H188" s="85" t="n">
        <v>3.74247043392829</v>
      </c>
      <c r="I188" s="85" t="n">
        <v>6.78570343315973</v>
      </c>
      <c r="J188" s="85" t="n">
        <v>9.75620794875273</v>
      </c>
      <c r="K188" s="85" t="n">
        <v>9.58315087720329</v>
      </c>
      <c r="L188" s="85" t="n">
        <v>10.563686562702</v>
      </c>
      <c r="M188" s="85" t="n">
        <v>2.31645513067584</v>
      </c>
      <c r="N188" s="85" t="n">
        <v>2.91705708352016</v>
      </c>
      <c r="O188" s="85" t="n">
        <v>3.56006831370035</v>
      </c>
      <c r="P188" s="85" t="n">
        <v>6.43308965114354</v>
      </c>
      <c r="Q188" s="85" t="n">
        <v>9.28037613008703</v>
      </c>
      <c r="R188" s="85" t="n">
        <v>8.97389590429352</v>
      </c>
      <c r="S188" s="85" t="n">
        <v>10.0752147117347</v>
      </c>
      <c r="T188" s="85" t="n">
        <v>2.68050080087042</v>
      </c>
      <c r="U188" s="85" t="n">
        <v>3.2812188583627</v>
      </c>
      <c r="V188" s="85" t="n">
        <v>3.91350763173585</v>
      </c>
      <c r="W188" s="85" t="n">
        <v>7.11844675191728</v>
      </c>
      <c r="X188" s="85" t="n">
        <v>10.2022635345148</v>
      </c>
      <c r="Y188" s="85" t="n">
        <v>10.1574295273471</v>
      </c>
      <c r="Z188" s="85" t="n">
        <v>11.027181027603</v>
      </c>
    </row>
    <row r="189" customFormat="false" ht="12.6" hidden="false" customHeight="true" outlineLevel="0" collapsed="false">
      <c r="A189" s="62" t="n">
        <v>178</v>
      </c>
      <c r="B189" s="63" t="s">
        <v>208</v>
      </c>
      <c r="C189" s="64"/>
      <c r="D189" s="62" t="n">
        <v>470</v>
      </c>
      <c r="E189" s="62" t="s">
        <v>49</v>
      </c>
      <c r="F189" s="84" t="n">
        <v>4.16472154622573</v>
      </c>
      <c r="G189" s="84" t="n">
        <v>4.70690620414813</v>
      </c>
      <c r="H189" s="84" t="n">
        <v>5.46705313616953</v>
      </c>
      <c r="I189" s="84" t="n">
        <v>6.06930773812024</v>
      </c>
      <c r="J189" s="84" t="n">
        <v>7.96800054072713</v>
      </c>
      <c r="K189" s="84" t="n">
        <v>12.1418307542918</v>
      </c>
      <c r="L189" s="84" t="n">
        <v>25.99090907032</v>
      </c>
      <c r="M189" s="84" t="n">
        <v>3.93355809739651</v>
      </c>
      <c r="N189" s="84" t="n">
        <v>4.4954325631381</v>
      </c>
      <c r="O189" s="84" t="n">
        <v>5.26927646673222</v>
      </c>
      <c r="P189" s="84" t="n">
        <v>5.92904479545568</v>
      </c>
      <c r="Q189" s="84" t="n">
        <v>8.32555153495973</v>
      </c>
      <c r="R189" s="84" t="n">
        <v>13.0579662719903</v>
      </c>
      <c r="S189" s="84" t="n">
        <v>29.8324451269081</v>
      </c>
      <c r="T189" s="84" t="n">
        <v>4.38897233287621</v>
      </c>
      <c r="U189" s="84" t="n">
        <v>4.91317815643132</v>
      </c>
      <c r="V189" s="84" t="n">
        <v>5.66171837588527</v>
      </c>
      <c r="W189" s="84" t="n">
        <v>6.20731581759973</v>
      </c>
      <c r="X189" s="84" t="n">
        <v>7.61566075083034</v>
      </c>
      <c r="Y189" s="84" t="n">
        <v>11.224075202689</v>
      </c>
      <c r="Z189" s="84" t="n">
        <v>22.1266678478459</v>
      </c>
    </row>
    <row r="190" customFormat="false" ht="12.6" hidden="false" customHeight="true" outlineLevel="0" collapsed="false">
      <c r="A190" s="66" t="n">
        <v>179</v>
      </c>
      <c r="B190" s="67" t="s">
        <v>209</v>
      </c>
      <c r="C190" s="68"/>
      <c r="D190" s="66" t="n">
        <v>499</v>
      </c>
      <c r="E190" s="66" t="s">
        <v>49</v>
      </c>
      <c r="F190" s="70" t="s">
        <v>67</v>
      </c>
      <c r="G190" s="70" t="s">
        <v>67</v>
      </c>
      <c r="H190" s="70" t="s">
        <v>67</v>
      </c>
      <c r="I190" s="70" t="s">
        <v>67</v>
      </c>
      <c r="J190" s="85" t="n">
        <v>12.5764281675341</v>
      </c>
      <c r="K190" s="85" t="n">
        <v>11.4392215096091</v>
      </c>
      <c r="L190" s="85" t="n">
        <v>11.3044572032697</v>
      </c>
      <c r="M190" s="70" t="s">
        <v>67</v>
      </c>
      <c r="N190" s="70" t="s">
        <v>67</v>
      </c>
      <c r="O190" s="70" t="s">
        <v>67</v>
      </c>
      <c r="P190" s="70" t="s">
        <v>67</v>
      </c>
      <c r="Q190" s="85" t="n">
        <v>10.263105822972</v>
      </c>
      <c r="R190" s="85" t="n">
        <v>9.09234646299398</v>
      </c>
      <c r="S190" s="85" t="n">
        <v>9.01427407643538</v>
      </c>
      <c r="T190" s="70" t="s">
        <v>67</v>
      </c>
      <c r="U190" s="70" t="s">
        <v>67</v>
      </c>
      <c r="V190" s="70" t="s">
        <v>67</v>
      </c>
      <c r="W190" s="70" t="s">
        <v>67</v>
      </c>
      <c r="X190" s="85" t="n">
        <v>14.8332278481013</v>
      </c>
      <c r="Y190" s="85" t="n">
        <v>13.7332517473695</v>
      </c>
      <c r="Z190" s="85" t="n">
        <v>13.5446095893215</v>
      </c>
    </row>
    <row r="191" customFormat="false" ht="12.6" hidden="false" customHeight="true" outlineLevel="0" collapsed="false">
      <c r="A191" s="62" t="n">
        <v>180</v>
      </c>
      <c r="B191" s="63" t="s">
        <v>210</v>
      </c>
      <c r="C191" s="64"/>
      <c r="D191" s="62" t="n">
        <v>807</v>
      </c>
      <c r="E191" s="62" t="s">
        <v>49</v>
      </c>
      <c r="F191" s="84" t="n">
        <v>4.76611271915192</v>
      </c>
      <c r="G191" s="84" t="n">
        <v>5.5132990698643</v>
      </c>
      <c r="H191" s="84" t="n">
        <v>6.17572142638451</v>
      </c>
      <c r="I191" s="84" t="n">
        <v>6.19658493020366</v>
      </c>
      <c r="J191" s="84" t="n">
        <v>6.26351873753161</v>
      </c>
      <c r="K191" s="84" t="n">
        <v>6.28710621424638</v>
      </c>
      <c r="L191" s="84" t="n">
        <v>6.30278681757529</v>
      </c>
      <c r="M191" s="84" t="n">
        <v>3.94993685837553</v>
      </c>
      <c r="N191" s="84" t="n">
        <v>4.57965644287662</v>
      </c>
      <c r="O191" s="84" t="n">
        <v>5.13909953675999</v>
      </c>
      <c r="P191" s="84" t="n">
        <v>5.16815939916505</v>
      </c>
      <c r="Q191" s="84" t="n">
        <v>5.22424330265478</v>
      </c>
      <c r="R191" s="84" t="n">
        <v>5.23798539023453</v>
      </c>
      <c r="S191" s="84" t="n">
        <v>5.25269855709119</v>
      </c>
      <c r="T191" s="84" t="n">
        <v>5.59213245091853</v>
      </c>
      <c r="U191" s="84" t="n">
        <v>6.45386582129344</v>
      </c>
      <c r="V191" s="84" t="n">
        <v>7.21628469661175</v>
      </c>
      <c r="W191" s="84" t="n">
        <v>7.22426597238463</v>
      </c>
      <c r="X191" s="84" t="n">
        <v>7.30190420655486</v>
      </c>
      <c r="Y191" s="84" t="n">
        <v>7.33770640126668</v>
      </c>
      <c r="Z191" s="84" t="n">
        <v>7.35376456544016</v>
      </c>
    </row>
    <row r="192" customFormat="false" ht="12.6" hidden="false" customHeight="true" outlineLevel="0" collapsed="false">
      <c r="A192" s="66" t="n">
        <v>181</v>
      </c>
      <c r="B192" s="67" t="s">
        <v>211</v>
      </c>
      <c r="C192" s="68"/>
      <c r="D192" s="66" t="n">
        <v>620</v>
      </c>
      <c r="E192" s="66" t="s">
        <v>49</v>
      </c>
      <c r="F192" s="85" t="n">
        <v>4.4039033251753</v>
      </c>
      <c r="G192" s="85" t="n">
        <v>5.28000196604568</v>
      </c>
      <c r="H192" s="85" t="n">
        <v>6.32674174722886</v>
      </c>
      <c r="I192" s="85" t="n">
        <v>7.33867288690463</v>
      </c>
      <c r="J192" s="85" t="n">
        <v>7.19914156730972</v>
      </c>
      <c r="K192" s="85" t="n">
        <v>8.34090606158398</v>
      </c>
      <c r="L192" s="85" t="n">
        <v>9.82633903278774</v>
      </c>
      <c r="M192" s="85" t="n">
        <v>4.40733628062741</v>
      </c>
      <c r="N192" s="85" t="n">
        <v>5.33508195372328</v>
      </c>
      <c r="O192" s="85" t="n">
        <v>6.45060015417691</v>
      </c>
      <c r="P192" s="85" t="n">
        <v>7.41686066402807</v>
      </c>
      <c r="Q192" s="85" t="n">
        <v>7.32686029001695</v>
      </c>
      <c r="R192" s="85" t="n">
        <v>8.11390216799784</v>
      </c>
      <c r="S192" s="85" t="n">
        <v>9.94885193595236</v>
      </c>
      <c r="T192" s="85" t="n">
        <v>4.40071741085215</v>
      </c>
      <c r="U192" s="85" t="n">
        <v>5.2288117786449</v>
      </c>
      <c r="V192" s="85" t="n">
        <v>6.21137852715041</v>
      </c>
      <c r="W192" s="85" t="n">
        <v>7.26550549246499</v>
      </c>
      <c r="X192" s="85" t="n">
        <v>7.0819244046211</v>
      </c>
      <c r="Y192" s="85" t="n">
        <v>8.54510259274825</v>
      </c>
      <c r="Z192" s="85" t="n">
        <v>9.71633672847761</v>
      </c>
    </row>
    <row r="193" customFormat="false" ht="12.6" hidden="false" customHeight="true" outlineLevel="0" collapsed="false">
      <c r="A193" s="62" t="n">
        <v>182</v>
      </c>
      <c r="B193" s="63" t="s">
        <v>212</v>
      </c>
      <c r="C193" s="64"/>
      <c r="D193" s="62" t="n">
        <v>674</v>
      </c>
      <c r="E193" s="62" t="s">
        <v>59</v>
      </c>
      <c r="F193" s="84" t="n">
        <v>13.7207759907146</v>
      </c>
      <c r="G193" s="84" t="n">
        <v>14.1137897782064</v>
      </c>
      <c r="H193" s="84" t="n">
        <v>14.7305171158048</v>
      </c>
      <c r="I193" s="84" t="n">
        <v>14.3841222207066</v>
      </c>
      <c r="J193" s="84" t="n">
        <v>15.6305051087409</v>
      </c>
      <c r="K193" s="84" t="n">
        <v>15.614667868951</v>
      </c>
      <c r="L193" s="84" t="n">
        <v>16.3327243797513</v>
      </c>
      <c r="M193" s="71" t="s">
        <v>67</v>
      </c>
      <c r="N193" s="71" t="s">
        <v>67</v>
      </c>
      <c r="O193" s="71" t="s">
        <v>67</v>
      </c>
      <c r="P193" s="71" t="s">
        <v>67</v>
      </c>
      <c r="Q193" s="71" t="s">
        <v>67</v>
      </c>
      <c r="R193" s="71" t="s">
        <v>67</v>
      </c>
      <c r="S193" s="71" t="s">
        <v>67</v>
      </c>
      <c r="T193" s="71" t="s">
        <v>67</v>
      </c>
      <c r="U193" s="71" t="s">
        <v>67</v>
      </c>
      <c r="V193" s="71" t="s">
        <v>67</v>
      </c>
      <c r="W193" s="71" t="s">
        <v>67</v>
      </c>
      <c r="X193" s="71" t="s">
        <v>67</v>
      </c>
      <c r="Y193" s="71" t="s">
        <v>67</v>
      </c>
      <c r="Z193" s="71" t="s">
        <v>67</v>
      </c>
    </row>
    <row r="194" customFormat="false" ht="12.6" hidden="false" customHeight="true" outlineLevel="0" collapsed="false">
      <c r="A194" s="66" t="n">
        <v>183</v>
      </c>
      <c r="B194" s="67" t="s">
        <v>213</v>
      </c>
      <c r="C194" s="68"/>
      <c r="D194" s="66" t="n">
        <v>688</v>
      </c>
      <c r="E194" s="66" t="s">
        <v>49</v>
      </c>
      <c r="F194" s="85" t="n">
        <v>1.04299610083427</v>
      </c>
      <c r="G194" s="85" t="n">
        <v>8.81189015337189</v>
      </c>
      <c r="H194" s="85" t="n">
        <v>10.3068401195159</v>
      </c>
      <c r="I194" s="85" t="n">
        <v>9.29807398841265</v>
      </c>
      <c r="J194" s="85" t="n">
        <v>9.18975965320982</v>
      </c>
      <c r="K194" s="85" t="n">
        <v>9.09610548963886</v>
      </c>
      <c r="L194" s="85" t="n">
        <v>9.41943628345829</v>
      </c>
      <c r="M194" s="85" t="n">
        <v>0.994284439593261</v>
      </c>
      <c r="N194" s="85" t="n">
        <v>8.01005553168192</v>
      </c>
      <c r="O194" s="85" t="n">
        <v>9.39864214296652</v>
      </c>
      <c r="P194" s="85" t="n">
        <v>8.51104292979225</v>
      </c>
      <c r="Q194" s="85" t="n">
        <v>8.27776162728026</v>
      </c>
      <c r="R194" s="85" t="n">
        <v>8.16304579653014</v>
      </c>
      <c r="S194" s="85" t="n">
        <v>8.47015329053701</v>
      </c>
      <c r="T194" s="85" t="n">
        <v>1.09047903104495</v>
      </c>
      <c r="U194" s="85" t="n">
        <v>9.59084823814941</v>
      </c>
      <c r="V194" s="85" t="n">
        <v>11.1820331116055</v>
      </c>
      <c r="W194" s="85" t="n">
        <v>10.0529583092891</v>
      </c>
      <c r="X194" s="85" t="n">
        <v>10.0662865837446</v>
      </c>
      <c r="Y194" s="85" t="n">
        <v>9.9931612864736</v>
      </c>
      <c r="Z194" s="85" t="n">
        <v>10.3307992271384</v>
      </c>
    </row>
    <row r="195" customFormat="false" ht="12.6" hidden="false" customHeight="true" outlineLevel="0" collapsed="false">
      <c r="A195" s="62" t="n">
        <v>184</v>
      </c>
      <c r="B195" s="63" t="s">
        <v>214</v>
      </c>
      <c r="C195" s="64"/>
      <c r="D195" s="62" t="n">
        <v>705</v>
      </c>
      <c r="E195" s="62" t="s">
        <v>49</v>
      </c>
      <c r="F195" s="84" t="n">
        <v>8.87543087035313</v>
      </c>
      <c r="G195" s="84" t="n">
        <v>8.75981730940182</v>
      </c>
      <c r="H195" s="84" t="n">
        <v>10.7917150892233</v>
      </c>
      <c r="I195" s="84" t="n">
        <v>10.888234913751</v>
      </c>
      <c r="J195" s="84" t="n">
        <v>12.420179549521</v>
      </c>
      <c r="K195" s="84" t="n">
        <v>11.4723886985268</v>
      </c>
      <c r="L195" s="84" t="n">
        <v>13.3705190934576</v>
      </c>
      <c r="M195" s="84" t="n">
        <v>9.17894607315348</v>
      </c>
      <c r="N195" s="84" t="n">
        <v>9.33951310977692</v>
      </c>
      <c r="O195" s="84" t="n">
        <v>11.8077703383937</v>
      </c>
      <c r="P195" s="84" t="n">
        <v>11.9673724287387</v>
      </c>
      <c r="Q195" s="84" t="n">
        <v>14.3348862842858</v>
      </c>
      <c r="R195" s="84" t="n">
        <v>13.0638687744778</v>
      </c>
      <c r="S195" s="84" t="n">
        <v>15.7274228915314</v>
      </c>
      <c r="T195" s="84" t="n">
        <v>8.58839364852782</v>
      </c>
      <c r="U195" s="84" t="n">
        <v>8.21314118202719</v>
      </c>
      <c r="V195" s="84" t="n">
        <v>9.81937686692803</v>
      </c>
      <c r="W195" s="84" t="n">
        <v>9.85566241778937</v>
      </c>
      <c r="X195" s="84" t="n">
        <v>10.539600622784</v>
      </c>
      <c r="Y195" s="84" t="n">
        <v>9.9003021264017</v>
      </c>
      <c r="Z195" s="84" t="n">
        <v>11.0327468951866</v>
      </c>
    </row>
    <row r="196" customFormat="false" ht="12.6" hidden="false" customHeight="true" outlineLevel="0" collapsed="false">
      <c r="A196" s="66" t="n">
        <v>185</v>
      </c>
      <c r="B196" s="67" t="s">
        <v>215</v>
      </c>
      <c r="C196" s="68"/>
      <c r="D196" s="66" t="n">
        <v>724</v>
      </c>
      <c r="E196" s="66" t="s">
        <v>49</v>
      </c>
      <c r="F196" s="85" t="n">
        <v>2.09579617883787</v>
      </c>
      <c r="G196" s="85" t="n">
        <v>2.56379322777281</v>
      </c>
      <c r="H196" s="85" t="n">
        <v>4.05951096571454</v>
      </c>
      <c r="I196" s="85" t="n">
        <v>9.33055042129649</v>
      </c>
      <c r="J196" s="85" t="n">
        <v>13.3814760564182</v>
      </c>
      <c r="K196" s="85" t="n">
        <v>12.6225964696245</v>
      </c>
      <c r="L196" s="85" t="n">
        <v>14.6342289728946</v>
      </c>
      <c r="M196" s="85" t="n">
        <v>2.03315827618122</v>
      </c>
      <c r="N196" s="85" t="n">
        <v>2.5620240356388</v>
      </c>
      <c r="O196" s="85" t="n">
        <v>4.18168409413427</v>
      </c>
      <c r="P196" s="85" t="n">
        <v>9.85768822595044</v>
      </c>
      <c r="Q196" s="85" t="n">
        <v>13.9602320783382</v>
      </c>
      <c r="R196" s="85" t="n">
        <v>12.584961032658</v>
      </c>
      <c r="S196" s="85" t="n">
        <v>14.2428621251894</v>
      </c>
      <c r="T196" s="85" t="n">
        <v>2.15594561794854</v>
      </c>
      <c r="U196" s="85" t="n">
        <v>2.56549054659482</v>
      </c>
      <c r="V196" s="85" t="n">
        <v>3.9417020692051</v>
      </c>
      <c r="W196" s="85" t="n">
        <v>8.81729661597695</v>
      </c>
      <c r="X196" s="85" t="n">
        <v>12.8158569005495</v>
      </c>
      <c r="Y196" s="85" t="n">
        <v>12.6589020107109</v>
      </c>
      <c r="Z196" s="85" t="n">
        <v>15.0124587590786</v>
      </c>
    </row>
    <row r="197" customFormat="false" ht="12.6" hidden="false" customHeight="true" outlineLevel="0" collapsed="false">
      <c r="A197" s="58" t="n">
        <v>186</v>
      </c>
      <c r="B197" s="59" t="s">
        <v>216</v>
      </c>
      <c r="C197" s="60"/>
      <c r="D197" s="58" t="n">
        <v>926</v>
      </c>
      <c r="E197" s="58"/>
      <c r="F197" s="83" t="n">
        <v>9.47348129472211</v>
      </c>
      <c r="G197" s="83" t="n">
        <v>10.3975317135085</v>
      </c>
      <c r="H197" s="83" t="n">
        <v>11.4294872596072</v>
      </c>
      <c r="I197" s="83" t="n">
        <v>11.9741025515266</v>
      </c>
      <c r="J197" s="83" t="n">
        <v>12.765499809511</v>
      </c>
      <c r="K197" s="83" t="n">
        <v>13.4933139468552</v>
      </c>
      <c r="L197" s="83" t="n">
        <v>16.9420037197639</v>
      </c>
      <c r="M197" s="83" t="n">
        <v>10.1908175787188</v>
      </c>
      <c r="N197" s="83" t="n">
        <v>10.8886064476797</v>
      </c>
      <c r="O197" s="83" t="n">
        <v>11.7127489831585</v>
      </c>
      <c r="P197" s="83" t="n">
        <v>12.1329081436826</v>
      </c>
      <c r="Q197" s="83" t="n">
        <v>12.751143083152</v>
      </c>
      <c r="R197" s="83" t="n">
        <v>13.429378944563</v>
      </c>
      <c r="S197" s="83" t="n">
        <v>17.0051681056388</v>
      </c>
      <c r="T197" s="83" t="n">
        <v>8.79707982876589</v>
      </c>
      <c r="U197" s="83" t="n">
        <v>9.93243380613123</v>
      </c>
      <c r="V197" s="83" t="n">
        <v>11.1603231160937</v>
      </c>
      <c r="W197" s="83" t="n">
        <v>11.8228419135103</v>
      </c>
      <c r="X197" s="83" t="n">
        <v>12.7792299331787</v>
      </c>
      <c r="Y197" s="83" t="n">
        <v>13.55471509942</v>
      </c>
      <c r="Z197" s="83" t="n">
        <v>16.8809900414389</v>
      </c>
    </row>
    <row r="198" customFormat="false" ht="12.6" hidden="false" customHeight="true" outlineLevel="0" collapsed="false">
      <c r="A198" s="62" t="n">
        <v>187</v>
      </c>
      <c r="B198" s="63" t="s">
        <v>217</v>
      </c>
      <c r="C198" s="64"/>
      <c r="D198" s="62" t="n">
        <v>40</v>
      </c>
      <c r="E198" s="62" t="s">
        <v>49</v>
      </c>
      <c r="F198" s="84" t="n">
        <v>10.2698566045318</v>
      </c>
      <c r="G198" s="84" t="n">
        <v>11.2000043053208</v>
      </c>
      <c r="H198" s="84" t="n">
        <v>12.349893596402</v>
      </c>
      <c r="I198" s="84" t="n">
        <v>13.6565420221051</v>
      </c>
      <c r="J198" s="84" t="n">
        <v>15.1594451568946</v>
      </c>
      <c r="K198" s="84" t="n">
        <v>17.0892949343488</v>
      </c>
      <c r="L198" s="84" t="n">
        <v>19.2994204121514</v>
      </c>
      <c r="M198" s="84" t="n">
        <v>9.96805940231214</v>
      </c>
      <c r="N198" s="84" t="n">
        <v>10.9763370686758</v>
      </c>
      <c r="O198" s="84" t="n">
        <v>12.2131935316173</v>
      </c>
      <c r="P198" s="84" t="n">
        <v>13.4326040569194</v>
      </c>
      <c r="Q198" s="84" t="n">
        <v>14.8144434180882</v>
      </c>
      <c r="R198" s="84" t="n">
        <v>16.8179537246602</v>
      </c>
      <c r="S198" s="84" t="n">
        <v>19.1093254012498</v>
      </c>
      <c r="T198" s="84" t="n">
        <v>10.5465910436174</v>
      </c>
      <c r="U198" s="84" t="n">
        <v>11.4086767109773</v>
      </c>
      <c r="V198" s="84" t="n">
        <v>12.4788098453311</v>
      </c>
      <c r="W198" s="84" t="n">
        <v>13.8683613742654</v>
      </c>
      <c r="X198" s="84" t="n">
        <v>15.4874292064371</v>
      </c>
      <c r="Y198" s="84" t="n">
        <v>17.3495280260026</v>
      </c>
      <c r="Z198" s="84" t="n">
        <v>19.484228138907</v>
      </c>
    </row>
    <row r="199" customFormat="false" ht="12.6" hidden="false" customHeight="true" outlineLevel="0" collapsed="false">
      <c r="A199" s="66" t="n">
        <v>188</v>
      </c>
      <c r="B199" s="67" t="s">
        <v>218</v>
      </c>
      <c r="C199" s="68"/>
      <c r="D199" s="66" t="n">
        <v>56</v>
      </c>
      <c r="E199" s="66" t="s">
        <v>49</v>
      </c>
      <c r="F199" s="85" t="n">
        <v>12.7974540663136</v>
      </c>
      <c r="G199" s="85" t="n">
        <v>12.6444586770628</v>
      </c>
      <c r="H199" s="85" t="n">
        <v>12.3357549655001</v>
      </c>
      <c r="I199" s="85" t="n">
        <v>11.8398275889042</v>
      </c>
      <c r="J199" s="85" t="n">
        <v>13.7475311359129</v>
      </c>
      <c r="K199" s="85" t="n">
        <v>15.799954836719</v>
      </c>
      <c r="L199" s="85" t="n">
        <v>17.3041022239218</v>
      </c>
      <c r="M199" s="85" t="n">
        <v>13.3692888087306</v>
      </c>
      <c r="N199" s="85" t="n">
        <v>13.0728371808122</v>
      </c>
      <c r="O199" s="85" t="n">
        <v>12.6374925022146</v>
      </c>
      <c r="P199" s="85" t="n">
        <v>12.0003053591497</v>
      </c>
      <c r="Q199" s="85" t="n">
        <v>13.5310178163989</v>
      </c>
      <c r="R199" s="85" t="n">
        <v>15.6793365718481</v>
      </c>
      <c r="S199" s="85" t="n">
        <v>17.1319569628164</v>
      </c>
      <c r="T199" s="85" t="n">
        <v>12.2496539106869</v>
      </c>
      <c r="U199" s="85" t="n">
        <v>12.2337628125069</v>
      </c>
      <c r="V199" s="85" t="n">
        <v>12.046231666027</v>
      </c>
      <c r="W199" s="85" t="n">
        <v>11.6852763533824</v>
      </c>
      <c r="X199" s="85" t="n">
        <v>13.9564674261969</v>
      </c>
      <c r="Y199" s="85" t="n">
        <v>15.9165660881463</v>
      </c>
      <c r="Z199" s="85" t="n">
        <v>17.4732745953531</v>
      </c>
    </row>
    <row r="200" customFormat="false" ht="12.6" hidden="false" customHeight="true" outlineLevel="0" collapsed="false">
      <c r="A200" s="62" t="n">
        <v>189</v>
      </c>
      <c r="B200" s="63" t="s">
        <v>219</v>
      </c>
      <c r="C200" s="64" t="n">
        <v>12</v>
      </c>
      <c r="D200" s="62" t="n">
        <v>250</v>
      </c>
      <c r="E200" s="62" t="s">
        <v>49</v>
      </c>
      <c r="F200" s="84" t="n">
        <v>10.4069060751398</v>
      </c>
      <c r="G200" s="84" t="n">
        <v>10.5325160059221</v>
      </c>
      <c r="H200" s="84" t="n">
        <v>10.6391734507505</v>
      </c>
      <c r="I200" s="84" t="n">
        <v>11.0235371234825</v>
      </c>
      <c r="J200" s="84" t="n">
        <v>11.6253817716686</v>
      </c>
      <c r="K200" s="84" t="n">
        <v>12.2233476901083</v>
      </c>
      <c r="L200" s="84" t="n">
        <v>13.0602379721808</v>
      </c>
      <c r="M200" s="84" t="n">
        <v>10.8763881022516</v>
      </c>
      <c r="N200" s="84" t="n">
        <v>10.8450618626986</v>
      </c>
      <c r="O200" s="84" t="n">
        <v>10.8043350941793</v>
      </c>
      <c r="P200" s="84" t="n">
        <v>11.1552650774528</v>
      </c>
      <c r="Q200" s="84" t="n">
        <v>11.6700508845812</v>
      </c>
      <c r="R200" s="84" t="n">
        <v>12.1949425627133</v>
      </c>
      <c r="S200" s="84" t="n">
        <v>13.0764237581869</v>
      </c>
      <c r="T200" s="84" t="n">
        <v>9.96184175462614</v>
      </c>
      <c r="U200" s="84" t="n">
        <v>10.2370867714012</v>
      </c>
      <c r="V200" s="84" t="n">
        <v>10.4835998917658</v>
      </c>
      <c r="W200" s="84" t="n">
        <v>10.8999135553003</v>
      </c>
      <c r="X200" s="84" t="n">
        <v>11.5834164996041</v>
      </c>
      <c r="Y200" s="84" t="n">
        <v>12.2500499361335</v>
      </c>
      <c r="Z200" s="84" t="n">
        <v>13.0450589216341</v>
      </c>
    </row>
    <row r="201" customFormat="false" ht="12.6" hidden="false" customHeight="true" outlineLevel="0" collapsed="false">
      <c r="A201" s="66" t="n">
        <v>190</v>
      </c>
      <c r="B201" s="67" t="s">
        <v>220</v>
      </c>
      <c r="C201" s="68"/>
      <c r="D201" s="66" t="n">
        <v>276</v>
      </c>
      <c r="E201" s="66" t="s">
        <v>49</v>
      </c>
      <c r="F201" s="85" t="n">
        <v>7.50902193619995</v>
      </c>
      <c r="G201" s="85" t="n">
        <v>9.19956854595553</v>
      </c>
      <c r="H201" s="85" t="n">
        <v>11.0473383931228</v>
      </c>
      <c r="I201" s="85" t="n">
        <v>11.5222198607819</v>
      </c>
      <c r="J201" s="85" t="n">
        <v>12.1398330738512</v>
      </c>
      <c r="K201" s="85" t="n">
        <v>12.4963217138638</v>
      </c>
      <c r="L201" s="85" t="n">
        <v>18.8132189287578</v>
      </c>
      <c r="M201" s="85" t="n">
        <v>8.63305671050279</v>
      </c>
      <c r="N201" s="85" t="n">
        <v>9.90885997237901</v>
      </c>
      <c r="O201" s="85" t="n">
        <v>11.3612724479028</v>
      </c>
      <c r="P201" s="85" t="n">
        <v>11.7275418535798</v>
      </c>
      <c r="Q201" s="85" t="n">
        <v>12.2383496891149</v>
      </c>
      <c r="R201" s="85" t="n">
        <v>12.5245844729352</v>
      </c>
      <c r="S201" s="85" t="n">
        <v>19.0545971571167</v>
      </c>
      <c r="T201" s="85" t="n">
        <v>6.4609018651465</v>
      </c>
      <c r="U201" s="85" t="n">
        <v>8.53191498779253</v>
      </c>
      <c r="V201" s="85" t="n">
        <v>10.7493404752869</v>
      </c>
      <c r="W201" s="85" t="n">
        <v>11.3260290115801</v>
      </c>
      <c r="X201" s="85" t="n">
        <v>12.0451161804328</v>
      </c>
      <c r="Y201" s="85" t="n">
        <v>12.4689689719193</v>
      </c>
      <c r="Z201" s="85" t="n">
        <v>18.5772651145437</v>
      </c>
    </row>
    <row r="202" customFormat="false" ht="12.6" hidden="false" customHeight="true" outlineLevel="0" collapsed="false">
      <c r="A202" s="62" t="n">
        <v>191</v>
      </c>
      <c r="B202" s="63" t="s">
        <v>221</v>
      </c>
      <c r="C202" s="64"/>
      <c r="D202" s="62" t="n">
        <v>438</v>
      </c>
      <c r="E202" s="62" t="s">
        <v>49</v>
      </c>
      <c r="F202" s="84" t="n">
        <v>37.8812087530392</v>
      </c>
      <c r="G202" s="84" t="n">
        <v>43.0999870483098</v>
      </c>
      <c r="H202" s="84" t="n">
        <v>46.6580279652845</v>
      </c>
      <c r="I202" s="84" t="n">
        <v>54.4328590356587</v>
      </c>
      <c r="J202" s="84" t="n">
        <v>62.0680075563952</v>
      </c>
      <c r="K202" s="84" t="n">
        <v>63.523288402509</v>
      </c>
      <c r="L202" s="84" t="n">
        <v>67.8527414322049</v>
      </c>
      <c r="M202" s="71" t="s">
        <v>67</v>
      </c>
      <c r="N202" s="71" t="s">
        <v>67</v>
      </c>
      <c r="O202" s="71" t="s">
        <v>67</v>
      </c>
      <c r="P202" s="71" t="s">
        <v>67</v>
      </c>
      <c r="Q202" s="71" t="s">
        <v>67</v>
      </c>
      <c r="R202" s="71" t="s">
        <v>67</v>
      </c>
      <c r="S202" s="71" t="s">
        <v>67</v>
      </c>
      <c r="T202" s="71" t="s">
        <v>67</v>
      </c>
      <c r="U202" s="71" t="s">
        <v>67</v>
      </c>
      <c r="V202" s="71" t="s">
        <v>67</v>
      </c>
      <c r="W202" s="71" t="s">
        <v>67</v>
      </c>
      <c r="X202" s="71" t="s">
        <v>67</v>
      </c>
      <c r="Y202" s="71" t="s">
        <v>67</v>
      </c>
      <c r="Z202" s="71" t="s">
        <v>67</v>
      </c>
    </row>
    <row r="203" customFormat="false" ht="12.6" hidden="false" customHeight="true" outlineLevel="0" collapsed="false">
      <c r="A203" s="66" t="n">
        <v>192</v>
      </c>
      <c r="B203" s="67" t="s">
        <v>222</v>
      </c>
      <c r="C203" s="68"/>
      <c r="D203" s="66" t="n">
        <v>442</v>
      </c>
      <c r="E203" s="66" t="s">
        <v>49</v>
      </c>
      <c r="F203" s="85" t="n">
        <v>29.8064330242548</v>
      </c>
      <c r="G203" s="85" t="n">
        <v>30.8973526565314</v>
      </c>
      <c r="H203" s="85" t="n">
        <v>32.0449615460461</v>
      </c>
      <c r="I203" s="85" t="n">
        <v>32.8969439639356</v>
      </c>
      <c r="J203" s="85" t="n">
        <v>32.1215223768926</v>
      </c>
      <c r="K203" s="85" t="n">
        <v>43.9156510645956</v>
      </c>
      <c r="L203" s="85" t="n">
        <v>47.6155635359822</v>
      </c>
      <c r="M203" s="85" t="n">
        <v>30.0117773019272</v>
      </c>
      <c r="N203" s="85" t="n">
        <v>31.0858488824125</v>
      </c>
      <c r="O203" s="85" t="n">
        <v>32.2580044416096</v>
      </c>
      <c r="P203" s="85" t="n">
        <v>33.1737004005577</v>
      </c>
      <c r="Q203" s="85" t="n">
        <v>32.271489553978</v>
      </c>
      <c r="R203" s="85" t="n">
        <v>44.3427635256521</v>
      </c>
      <c r="S203" s="85" t="n">
        <v>47.9024723061907</v>
      </c>
      <c r="T203" s="85" t="n">
        <v>29.6097035593394</v>
      </c>
      <c r="U203" s="85" t="n">
        <v>30.7155440464386</v>
      </c>
      <c r="V203" s="85" t="n">
        <v>31.8382063898716</v>
      </c>
      <c r="W203" s="85" t="n">
        <v>32.6273214524412</v>
      </c>
      <c r="X203" s="85" t="n">
        <v>31.9734891018142</v>
      </c>
      <c r="Y203" s="85" t="n">
        <v>43.4852993269571</v>
      </c>
      <c r="Z203" s="85" t="n">
        <v>47.3219797730365</v>
      </c>
    </row>
    <row r="204" customFormat="false" ht="12.6" hidden="false" customHeight="true" outlineLevel="0" collapsed="false">
      <c r="A204" s="62" t="n">
        <v>193</v>
      </c>
      <c r="B204" s="63" t="s">
        <v>223</v>
      </c>
      <c r="C204" s="64"/>
      <c r="D204" s="62" t="n">
        <v>492</v>
      </c>
      <c r="E204" s="62" t="s">
        <v>49</v>
      </c>
      <c r="F204" s="84" t="n">
        <v>69.1706587843577</v>
      </c>
      <c r="G204" s="84" t="n">
        <v>68.5301487097719</v>
      </c>
      <c r="H204" s="84" t="n">
        <v>67.7709344282692</v>
      </c>
      <c r="I204" s="84" t="n">
        <v>62.9750014774541</v>
      </c>
      <c r="J204" s="84" t="n">
        <v>59.3445477266983</v>
      </c>
      <c r="K204" s="84" t="n">
        <v>68.8784030962543</v>
      </c>
      <c r="L204" s="84" t="n">
        <v>67.7836102334115</v>
      </c>
      <c r="M204" s="71" t="s">
        <v>67</v>
      </c>
      <c r="N204" s="71" t="s">
        <v>67</v>
      </c>
      <c r="O204" s="71" t="s">
        <v>67</v>
      </c>
      <c r="P204" s="71" t="s">
        <v>67</v>
      </c>
      <c r="Q204" s="71" t="s">
        <v>67</v>
      </c>
      <c r="R204" s="71" t="s">
        <v>67</v>
      </c>
      <c r="S204" s="71" t="s">
        <v>67</v>
      </c>
      <c r="T204" s="71" t="s">
        <v>67</v>
      </c>
      <c r="U204" s="71" t="s">
        <v>67</v>
      </c>
      <c r="V204" s="71" t="s">
        <v>67</v>
      </c>
      <c r="W204" s="71" t="s">
        <v>67</v>
      </c>
      <c r="X204" s="71" t="s">
        <v>67</v>
      </c>
      <c r="Y204" s="71" t="s">
        <v>67</v>
      </c>
      <c r="Z204" s="71" t="s">
        <v>67</v>
      </c>
    </row>
    <row r="205" customFormat="false" ht="12.6" hidden="false" customHeight="true" outlineLevel="0" collapsed="false">
      <c r="A205" s="66" t="n">
        <v>194</v>
      </c>
      <c r="B205" s="67" t="s">
        <v>224</v>
      </c>
      <c r="C205" s="68" t="n">
        <v>13</v>
      </c>
      <c r="D205" s="66" t="n">
        <v>528</v>
      </c>
      <c r="E205" s="66" t="s">
        <v>49</v>
      </c>
      <c r="F205" s="85" t="n">
        <v>7.89995377350031</v>
      </c>
      <c r="G205" s="85" t="n">
        <v>8.7029795733758</v>
      </c>
      <c r="H205" s="85" t="n">
        <v>9.77218779534688</v>
      </c>
      <c r="I205" s="85" t="n">
        <v>10.6073854139446</v>
      </c>
      <c r="J205" s="85" t="n">
        <v>10.9843434548386</v>
      </c>
      <c r="K205" s="85" t="n">
        <v>11.7856890684247</v>
      </c>
      <c r="L205" s="85" t="n">
        <v>13.76335266681</v>
      </c>
      <c r="M205" s="85" t="n">
        <v>8.0023577073876</v>
      </c>
      <c r="N205" s="85" t="n">
        <v>8.72313020535064</v>
      </c>
      <c r="O205" s="85" t="n">
        <v>9.70119436056962</v>
      </c>
      <c r="P205" s="85" t="n">
        <v>10.3922647338769</v>
      </c>
      <c r="Q205" s="85" t="n">
        <v>10.6376270399174</v>
      </c>
      <c r="R205" s="85" t="n">
        <v>11.309610829051</v>
      </c>
      <c r="S205" s="85" t="n">
        <v>13.2878614571968</v>
      </c>
      <c r="T205" s="85" t="n">
        <v>7.7997328163128</v>
      </c>
      <c r="U205" s="85" t="n">
        <v>8.68320792791916</v>
      </c>
      <c r="V205" s="85" t="n">
        <v>9.84186771721571</v>
      </c>
      <c r="W205" s="85" t="n">
        <v>10.818986319121</v>
      </c>
      <c r="X205" s="85" t="n">
        <v>11.3263486925022</v>
      </c>
      <c r="Y205" s="85" t="n">
        <v>12.256305833281</v>
      </c>
      <c r="Z205" s="85" t="n">
        <v>14.2354933768549</v>
      </c>
    </row>
    <row r="206" customFormat="false" ht="12.6" hidden="false" customHeight="true" outlineLevel="0" collapsed="false">
      <c r="A206" s="62" t="n">
        <v>195</v>
      </c>
      <c r="B206" s="63" t="s">
        <v>225</v>
      </c>
      <c r="C206" s="64"/>
      <c r="D206" s="62" t="n">
        <v>756</v>
      </c>
      <c r="E206" s="62" t="s">
        <v>49</v>
      </c>
      <c r="F206" s="84" t="n">
        <v>20.9275301061662</v>
      </c>
      <c r="G206" s="84" t="n">
        <v>21.1396609744038</v>
      </c>
      <c r="H206" s="84" t="n">
        <v>21.9877924298731</v>
      </c>
      <c r="I206" s="84" t="n">
        <v>24.4413359040388</v>
      </c>
      <c r="J206" s="84" t="n">
        <v>26.5753442902086</v>
      </c>
      <c r="K206" s="84" t="n">
        <v>27.2177562968744</v>
      </c>
      <c r="L206" s="84" t="n">
        <v>28.7851988383543</v>
      </c>
      <c r="M206" s="84" t="n">
        <v>21.5889964508455</v>
      </c>
      <c r="N206" s="84" t="n">
        <v>22.5095550499075</v>
      </c>
      <c r="O206" s="84" t="n">
        <v>24.1197220425188</v>
      </c>
      <c r="P206" s="84" t="n">
        <v>25.5084900442478</v>
      </c>
      <c r="Q206" s="84" t="n">
        <v>26.1477775269467</v>
      </c>
      <c r="R206" s="84" t="n">
        <v>26.8720217213577</v>
      </c>
      <c r="S206" s="84" t="n">
        <v>28.4653516077704</v>
      </c>
      <c r="T206" s="84" t="n">
        <v>20.2967164208908</v>
      </c>
      <c r="U206" s="84" t="n">
        <v>19.831958694619</v>
      </c>
      <c r="V206" s="84" t="n">
        <v>19.9510544291609</v>
      </c>
      <c r="W206" s="84" t="n">
        <v>23.4179957770436</v>
      </c>
      <c r="X206" s="84" t="n">
        <v>26.9901086818859</v>
      </c>
      <c r="Y206" s="84" t="n">
        <v>27.5565278937122</v>
      </c>
      <c r="Z206" s="84" t="n">
        <v>29.1001084621082</v>
      </c>
    </row>
    <row r="207" customFormat="false" ht="12.6" hidden="false" customHeight="true" outlineLevel="0" collapsed="false">
      <c r="A207" s="54" t="n">
        <v>196</v>
      </c>
      <c r="B207" s="55" t="s">
        <v>226</v>
      </c>
      <c r="C207" s="56"/>
      <c r="D207" s="54" t="n">
        <v>904</v>
      </c>
      <c r="E207" s="54"/>
      <c r="F207" s="82" t="n">
        <v>1.61141038368257</v>
      </c>
      <c r="G207" s="82" t="n">
        <v>1.37915147740201</v>
      </c>
      <c r="H207" s="82" t="n">
        <v>1.2532163293915</v>
      </c>
      <c r="I207" s="82" t="n">
        <v>1.28862786700639</v>
      </c>
      <c r="J207" s="82" t="n">
        <v>1.40805867608422</v>
      </c>
      <c r="K207" s="82" t="n">
        <v>1.51322112488523</v>
      </c>
      <c r="L207" s="82" t="n">
        <v>2.26230507111226</v>
      </c>
      <c r="M207" s="82" t="n">
        <v>1.63118477161684</v>
      </c>
      <c r="N207" s="82" t="n">
        <v>1.39559551091309</v>
      </c>
      <c r="O207" s="82" t="n">
        <v>1.26709692802755</v>
      </c>
      <c r="P207" s="82" t="n">
        <v>1.29935008963538</v>
      </c>
      <c r="Q207" s="82" t="n">
        <v>1.4204526951651</v>
      </c>
      <c r="R207" s="82" t="n">
        <v>1.54284693744289</v>
      </c>
      <c r="S207" s="82" t="n">
        <v>2.32361718504808</v>
      </c>
      <c r="T207" s="82" t="n">
        <v>1.59195697340361</v>
      </c>
      <c r="U207" s="82" t="n">
        <v>1.36304794942547</v>
      </c>
      <c r="V207" s="82" t="n">
        <v>1.23966642321278</v>
      </c>
      <c r="W207" s="82" t="n">
        <v>1.27819446077995</v>
      </c>
      <c r="X207" s="82" t="n">
        <v>1.39601670987016</v>
      </c>
      <c r="Y207" s="82" t="n">
        <v>1.48449875243151</v>
      </c>
      <c r="Z207" s="82" t="n">
        <v>2.20296788668162</v>
      </c>
    </row>
    <row r="208" customFormat="false" ht="12.6" hidden="false" customHeight="true" outlineLevel="0" collapsed="false">
      <c r="A208" s="58" t="n">
        <v>197</v>
      </c>
      <c r="B208" s="59" t="s">
        <v>227</v>
      </c>
      <c r="C208" s="60"/>
      <c r="D208" s="58" t="n">
        <v>915</v>
      </c>
      <c r="E208" s="58"/>
      <c r="F208" s="83" t="n">
        <v>3.02741492584502</v>
      </c>
      <c r="G208" s="83" t="n">
        <v>3.10148026457694</v>
      </c>
      <c r="H208" s="83" t="n">
        <v>3.19371532489262</v>
      </c>
      <c r="I208" s="83" t="n">
        <v>3.20972554657792</v>
      </c>
      <c r="J208" s="83" t="n">
        <v>3.24837313616065</v>
      </c>
      <c r="K208" s="83" t="n">
        <v>3.52182238960469</v>
      </c>
      <c r="L208" s="83" t="n">
        <v>3.68725123973253</v>
      </c>
      <c r="M208" s="83" t="n">
        <v>3.18819263977845</v>
      </c>
      <c r="N208" s="83" t="n">
        <v>3.24667367889032</v>
      </c>
      <c r="O208" s="83" t="n">
        <v>3.32826224001986</v>
      </c>
      <c r="P208" s="83" t="n">
        <v>3.3344409645601</v>
      </c>
      <c r="Q208" s="83" t="n">
        <v>3.35721742896858</v>
      </c>
      <c r="R208" s="83" t="n">
        <v>3.79138374469972</v>
      </c>
      <c r="S208" s="83" t="n">
        <v>3.9660623118331</v>
      </c>
      <c r="T208" s="83" t="n">
        <v>2.86895890251395</v>
      </c>
      <c r="U208" s="83" t="n">
        <v>2.95869895479736</v>
      </c>
      <c r="V208" s="83" t="n">
        <v>3.06185138414688</v>
      </c>
      <c r="W208" s="83" t="n">
        <v>3.08746186817006</v>
      </c>
      <c r="X208" s="83" t="n">
        <v>3.14180719658914</v>
      </c>
      <c r="Y208" s="83" t="n">
        <v>3.25827842348126</v>
      </c>
      <c r="Z208" s="83" t="n">
        <v>3.41532173423931</v>
      </c>
    </row>
    <row r="209" customFormat="false" ht="12.6" hidden="false" customHeight="true" outlineLevel="0" collapsed="false">
      <c r="A209" s="62" t="n">
        <v>198</v>
      </c>
      <c r="B209" s="63" t="s">
        <v>228</v>
      </c>
      <c r="C209" s="64" t="n">
        <v>14</v>
      </c>
      <c r="D209" s="62" t="n">
        <v>660</v>
      </c>
      <c r="E209" s="62" t="s">
        <v>47</v>
      </c>
      <c r="F209" s="84" t="n">
        <v>28.8958848662019</v>
      </c>
      <c r="G209" s="84" t="n">
        <v>33.6137008512363</v>
      </c>
      <c r="H209" s="84" t="n">
        <v>36.1251889392727</v>
      </c>
      <c r="I209" s="84" t="n">
        <v>37.6466805979746</v>
      </c>
      <c r="J209" s="84" t="n">
        <v>37.9800535873772</v>
      </c>
      <c r="K209" s="84" t="n">
        <v>38.3150080537853</v>
      </c>
      <c r="L209" s="84" t="n">
        <v>38.094920677243</v>
      </c>
      <c r="M209" s="71" t="s">
        <v>67</v>
      </c>
      <c r="N209" s="71" t="s">
        <v>67</v>
      </c>
      <c r="O209" s="71" t="s">
        <v>67</v>
      </c>
      <c r="P209" s="71" t="s">
        <v>67</v>
      </c>
      <c r="Q209" s="71" t="s">
        <v>67</v>
      </c>
      <c r="R209" s="71" t="s">
        <v>67</v>
      </c>
      <c r="S209" s="71" t="s">
        <v>67</v>
      </c>
      <c r="T209" s="71" t="s">
        <v>67</v>
      </c>
      <c r="U209" s="71" t="s">
        <v>67</v>
      </c>
      <c r="V209" s="71" t="s">
        <v>67</v>
      </c>
      <c r="W209" s="71" t="s">
        <v>67</v>
      </c>
      <c r="X209" s="71" t="s">
        <v>67</v>
      </c>
      <c r="Y209" s="71" t="s">
        <v>67</v>
      </c>
      <c r="Z209" s="71" t="s">
        <v>67</v>
      </c>
    </row>
    <row r="210" customFormat="false" ht="12.6" hidden="false" customHeight="true" outlineLevel="0" collapsed="false">
      <c r="A210" s="66" t="n">
        <v>199</v>
      </c>
      <c r="B210" s="67" t="s">
        <v>229</v>
      </c>
      <c r="C210" s="68"/>
      <c r="D210" s="66" t="n">
        <v>28</v>
      </c>
      <c r="E210" s="66" t="s">
        <v>47</v>
      </c>
      <c r="F210" s="85" t="n">
        <v>19.2362432635568</v>
      </c>
      <c r="G210" s="85" t="n">
        <v>25.5562674743709</v>
      </c>
      <c r="H210" s="85" t="n">
        <v>30.3537832041786</v>
      </c>
      <c r="I210" s="85" t="n">
        <v>30.3712160271047</v>
      </c>
      <c r="J210" s="85" t="n">
        <v>30.0034079291151</v>
      </c>
      <c r="K210" s="85" t="n">
        <v>30.0114351668786</v>
      </c>
      <c r="L210" s="85" t="n">
        <v>30.0077608038559</v>
      </c>
      <c r="M210" s="85" t="n">
        <v>19.0506036814673</v>
      </c>
      <c r="N210" s="85" t="n">
        <v>24.5402141092506</v>
      </c>
      <c r="O210" s="85" t="n">
        <v>28.888266591991</v>
      </c>
      <c r="P210" s="85" t="n">
        <v>28.6098886875485</v>
      </c>
      <c r="Q210" s="85" t="n">
        <v>27.98803361983</v>
      </c>
      <c r="R210" s="85" t="n">
        <v>27.813804743715</v>
      </c>
      <c r="S210" s="85" t="n">
        <v>27.7560346104212</v>
      </c>
      <c r="T210" s="85" t="n">
        <v>19.4109066079022</v>
      </c>
      <c r="U210" s="85" t="n">
        <v>26.4846035948168</v>
      </c>
      <c r="V210" s="85" t="n">
        <v>31.6524803335236</v>
      </c>
      <c r="W210" s="85" t="n">
        <v>31.9597497198356</v>
      </c>
      <c r="X210" s="85" t="n">
        <v>31.8522390660394</v>
      </c>
      <c r="Y210" s="85" t="n">
        <v>32.0499351090785</v>
      </c>
      <c r="Z210" s="85" t="n">
        <v>32.1088059377406</v>
      </c>
    </row>
    <row r="211" customFormat="false" ht="12.6" hidden="false" customHeight="true" outlineLevel="0" collapsed="false">
      <c r="A211" s="62" t="n">
        <v>200</v>
      </c>
      <c r="B211" s="63" t="s">
        <v>230</v>
      </c>
      <c r="C211" s="64" t="n">
        <v>15</v>
      </c>
      <c r="D211" s="62" t="n">
        <v>533</v>
      </c>
      <c r="E211" s="62" t="s">
        <v>47</v>
      </c>
      <c r="F211" s="84" t="n">
        <v>23.2397992019565</v>
      </c>
      <c r="G211" s="84" t="n">
        <v>27.7301927194861</v>
      </c>
      <c r="H211" s="84" t="n">
        <v>33.1301036691392</v>
      </c>
      <c r="I211" s="84" t="n">
        <v>32.5308913504219</v>
      </c>
      <c r="J211" s="84" t="n">
        <v>33.7657994393351</v>
      </c>
      <c r="K211" s="84" t="n">
        <v>34.6121776133565</v>
      </c>
      <c r="L211" s="84" t="n">
        <v>50.1966918307326</v>
      </c>
      <c r="M211" s="84" t="n">
        <v>20.9693727779771</v>
      </c>
      <c r="N211" s="84" t="n">
        <v>25.1766962843296</v>
      </c>
      <c r="O211" s="84" t="n">
        <v>30.8322120099437</v>
      </c>
      <c r="P211" s="84" t="n">
        <v>30.6028502963804</v>
      </c>
      <c r="Q211" s="84" t="n">
        <v>31.5939337666357</v>
      </c>
      <c r="R211" s="84" t="n">
        <v>32.4777708329133</v>
      </c>
      <c r="S211" s="84" t="n">
        <v>47.9977094111607</v>
      </c>
      <c r="T211" s="84" t="n">
        <v>25.4501000222272</v>
      </c>
      <c r="U211" s="84" t="n">
        <v>30.2151911172251</v>
      </c>
      <c r="V211" s="84" t="n">
        <v>35.2729747548863</v>
      </c>
      <c r="W211" s="84" t="n">
        <v>34.2795592328516</v>
      </c>
      <c r="X211" s="84" t="n">
        <v>35.7443609022556</v>
      </c>
      <c r="Y211" s="84" t="n">
        <v>36.5459793211794</v>
      </c>
      <c r="Z211" s="84" t="n">
        <v>52.1808851828095</v>
      </c>
    </row>
    <row r="212" customFormat="false" ht="12.6" hidden="false" customHeight="true" outlineLevel="0" collapsed="false">
      <c r="A212" s="66" t="n">
        <v>201</v>
      </c>
      <c r="B212" s="67" t="s">
        <v>231</v>
      </c>
      <c r="C212" s="68"/>
      <c r="D212" s="66" t="n">
        <v>44</v>
      </c>
      <c r="E212" s="66" t="s">
        <v>47</v>
      </c>
      <c r="F212" s="85" t="n">
        <v>10.4809407283385</v>
      </c>
      <c r="G212" s="85" t="n">
        <v>11.297777492246</v>
      </c>
      <c r="H212" s="85" t="n">
        <v>12.2310389370733</v>
      </c>
      <c r="I212" s="85" t="n">
        <v>14.0160936807368</v>
      </c>
      <c r="J212" s="85" t="n">
        <v>15.4239074086596</v>
      </c>
      <c r="K212" s="85" t="n">
        <v>15.8313735970069</v>
      </c>
      <c r="L212" s="85" t="n">
        <v>16.1686772723574</v>
      </c>
      <c r="M212" s="85" t="n">
        <v>10.8759261881165</v>
      </c>
      <c r="N212" s="85" t="n">
        <v>12.0058078637319</v>
      </c>
      <c r="O212" s="85" t="n">
        <v>13.3728258997761</v>
      </c>
      <c r="P212" s="85" t="n">
        <v>14.966439124565</v>
      </c>
      <c r="Q212" s="85" t="n">
        <v>16.2103867865843</v>
      </c>
      <c r="R212" s="85" t="n">
        <v>16.4987225232369</v>
      </c>
      <c r="S212" s="85" t="n">
        <v>16.83002517099</v>
      </c>
      <c r="T212" s="85" t="n">
        <v>10.0919492149071</v>
      </c>
      <c r="U212" s="85" t="n">
        <v>10.6062957684873</v>
      </c>
      <c r="V212" s="85" t="n">
        <v>11.1467259763198</v>
      </c>
      <c r="W212" s="85" t="n">
        <v>13.1186592847524</v>
      </c>
      <c r="X212" s="85" t="n">
        <v>14.6843857452892</v>
      </c>
      <c r="Y212" s="85" t="n">
        <v>15.2020852371853</v>
      </c>
      <c r="Z212" s="85" t="n">
        <v>15.5435185872227</v>
      </c>
    </row>
    <row r="213" customFormat="false" ht="12.6" hidden="false" customHeight="true" outlineLevel="0" collapsed="false">
      <c r="A213" s="62" t="n">
        <v>202</v>
      </c>
      <c r="B213" s="63" t="s">
        <v>232</v>
      </c>
      <c r="C213" s="64"/>
      <c r="D213" s="62" t="n">
        <v>52</v>
      </c>
      <c r="E213" s="62" t="s">
        <v>47</v>
      </c>
      <c r="F213" s="84" t="n">
        <v>9.2069611739412</v>
      </c>
      <c r="G213" s="84" t="n">
        <v>9.86031471489538</v>
      </c>
      <c r="H213" s="84" t="n">
        <v>10.4688207844249</v>
      </c>
      <c r="I213" s="84" t="n">
        <v>11.0828025477707</v>
      </c>
      <c r="J213" s="84" t="n">
        <v>11.6346661657173</v>
      </c>
      <c r="K213" s="84" t="n">
        <v>12.0826280022571</v>
      </c>
      <c r="L213" s="84" t="n">
        <v>12.1337922058941</v>
      </c>
      <c r="M213" s="84" t="n">
        <v>8.01742884681254</v>
      </c>
      <c r="N213" s="84" t="n">
        <v>8.78036199943731</v>
      </c>
      <c r="O213" s="84" t="n">
        <v>9.50924477968908</v>
      </c>
      <c r="P213" s="84" t="n">
        <v>10.2340063024893</v>
      </c>
      <c r="Q213" s="84" t="n">
        <v>10.8918204245638</v>
      </c>
      <c r="R213" s="84" t="n">
        <v>11.2600692122023</v>
      </c>
      <c r="S213" s="84" t="n">
        <v>11.265134738719</v>
      </c>
      <c r="T213" s="84" t="n">
        <v>10.3099103357608</v>
      </c>
      <c r="U213" s="84" t="n">
        <v>10.8616729106733</v>
      </c>
      <c r="V213" s="84" t="n">
        <v>11.3562410055367</v>
      </c>
      <c r="W213" s="84" t="n">
        <v>11.866447652324</v>
      </c>
      <c r="X213" s="84" t="n">
        <v>12.3200109032676</v>
      </c>
      <c r="Y213" s="84" t="n">
        <v>12.8482396010259</v>
      </c>
      <c r="Z213" s="84" t="n">
        <v>12.9485389818393</v>
      </c>
    </row>
    <row r="214" customFormat="false" ht="12.6" hidden="false" customHeight="true" outlineLevel="0" collapsed="false">
      <c r="A214" s="66" t="n">
        <v>203</v>
      </c>
      <c r="B214" s="67" t="s">
        <v>233</v>
      </c>
      <c r="C214" s="68" t="n">
        <v>16</v>
      </c>
      <c r="D214" s="66" t="n">
        <v>535</v>
      </c>
      <c r="E214" s="66" t="s">
        <v>49</v>
      </c>
      <c r="F214" s="85" t="n">
        <v>100</v>
      </c>
      <c r="G214" s="85" t="n">
        <v>100</v>
      </c>
      <c r="H214" s="85" t="n">
        <v>100</v>
      </c>
      <c r="I214" s="85" t="n">
        <v>100</v>
      </c>
      <c r="J214" s="85" t="n">
        <v>100</v>
      </c>
      <c r="K214" s="85" t="n">
        <v>100</v>
      </c>
      <c r="L214" s="85" t="n">
        <v>100</v>
      </c>
      <c r="M214" s="70" t="s">
        <v>67</v>
      </c>
      <c r="N214" s="70" t="s">
        <v>67</v>
      </c>
      <c r="O214" s="70" t="s">
        <v>67</v>
      </c>
      <c r="P214" s="70" t="s">
        <v>67</v>
      </c>
      <c r="Q214" s="70" t="s">
        <v>67</v>
      </c>
      <c r="R214" s="70" t="s">
        <v>67</v>
      </c>
      <c r="S214" s="70" t="s">
        <v>67</v>
      </c>
      <c r="T214" s="70" t="s">
        <v>67</v>
      </c>
      <c r="U214" s="70" t="s">
        <v>67</v>
      </c>
      <c r="V214" s="70" t="s">
        <v>67</v>
      </c>
      <c r="W214" s="70" t="s">
        <v>67</v>
      </c>
      <c r="X214" s="70" t="s">
        <v>67</v>
      </c>
      <c r="Y214" s="70" t="s">
        <v>67</v>
      </c>
      <c r="Z214" s="70" t="s">
        <v>67</v>
      </c>
    </row>
    <row r="215" customFormat="false" ht="12.6" hidden="false" customHeight="true" outlineLevel="0" collapsed="false">
      <c r="A215" s="62" t="n">
        <v>204</v>
      </c>
      <c r="B215" s="63" t="s">
        <v>234</v>
      </c>
      <c r="C215" s="64" t="n">
        <v>18</v>
      </c>
      <c r="D215" s="62" t="n">
        <v>92</v>
      </c>
      <c r="E215" s="62" t="s">
        <v>47</v>
      </c>
      <c r="F215" s="84" t="n">
        <v>45.943164274687</v>
      </c>
      <c r="G215" s="84" t="n">
        <v>52.0329414202103</v>
      </c>
      <c r="H215" s="84" t="n">
        <v>63.791660512972</v>
      </c>
      <c r="I215" s="84" t="n">
        <v>64.9874491474076</v>
      </c>
      <c r="J215" s="84" t="n">
        <v>61.4332997553605</v>
      </c>
      <c r="K215" s="84" t="n">
        <v>67.020035679978</v>
      </c>
      <c r="L215" s="84" t="n">
        <v>73.3009227105864</v>
      </c>
      <c r="M215" s="71" t="s">
        <v>67</v>
      </c>
      <c r="N215" s="71" t="s">
        <v>67</v>
      </c>
      <c r="O215" s="71" t="s">
        <v>67</v>
      </c>
      <c r="P215" s="71" t="s">
        <v>67</v>
      </c>
      <c r="Q215" s="71" t="s">
        <v>67</v>
      </c>
      <c r="R215" s="71" t="s">
        <v>67</v>
      </c>
      <c r="S215" s="71" t="s">
        <v>67</v>
      </c>
      <c r="T215" s="71" t="s">
        <v>67</v>
      </c>
      <c r="U215" s="71" t="s">
        <v>67</v>
      </c>
      <c r="V215" s="71" t="s">
        <v>67</v>
      </c>
      <c r="W215" s="71" t="s">
        <v>67</v>
      </c>
      <c r="X215" s="71" t="s">
        <v>67</v>
      </c>
      <c r="Y215" s="71" t="s">
        <v>67</v>
      </c>
      <c r="Z215" s="71" t="s">
        <v>67</v>
      </c>
    </row>
    <row r="216" customFormat="false" ht="12.6" hidden="false" customHeight="true" outlineLevel="0" collapsed="false">
      <c r="A216" s="66" t="n">
        <v>205</v>
      </c>
      <c r="B216" s="67" t="s">
        <v>235</v>
      </c>
      <c r="C216" s="68" t="n">
        <v>19</v>
      </c>
      <c r="D216" s="66" t="n">
        <v>136</v>
      </c>
      <c r="E216" s="66" t="s">
        <v>56</v>
      </c>
      <c r="F216" s="85" t="n">
        <v>36.8079977871735</v>
      </c>
      <c r="G216" s="85" t="n">
        <v>39.3831037592115</v>
      </c>
      <c r="H216" s="85" t="n">
        <v>45.3279754166174</v>
      </c>
      <c r="I216" s="85" t="n">
        <v>41.9784413633503</v>
      </c>
      <c r="J216" s="85" t="n">
        <v>42.4583568605308</v>
      </c>
      <c r="K216" s="85" t="n">
        <v>42.4377440417362</v>
      </c>
      <c r="L216" s="85" t="n">
        <v>44.4948265368229</v>
      </c>
      <c r="M216" s="70" t="s">
        <v>67</v>
      </c>
      <c r="N216" s="70" t="s">
        <v>67</v>
      </c>
      <c r="O216" s="70" t="s">
        <v>67</v>
      </c>
      <c r="P216" s="70" t="s">
        <v>67</v>
      </c>
      <c r="Q216" s="70" t="s">
        <v>67</v>
      </c>
      <c r="R216" s="70" t="s">
        <v>67</v>
      </c>
      <c r="S216" s="70" t="s">
        <v>67</v>
      </c>
      <c r="T216" s="70" t="s">
        <v>67</v>
      </c>
      <c r="U216" s="70" t="s">
        <v>67</v>
      </c>
      <c r="V216" s="70" t="s">
        <v>67</v>
      </c>
      <c r="W216" s="70" t="s">
        <v>67</v>
      </c>
      <c r="X216" s="70" t="s">
        <v>67</v>
      </c>
      <c r="Y216" s="70" t="s">
        <v>67</v>
      </c>
      <c r="Z216" s="70" t="s">
        <v>67</v>
      </c>
    </row>
    <row r="217" customFormat="false" ht="12.6" hidden="false" customHeight="true" outlineLevel="0" collapsed="false">
      <c r="A217" s="62" t="n">
        <v>206</v>
      </c>
      <c r="B217" s="63" t="s">
        <v>236</v>
      </c>
      <c r="C217" s="64"/>
      <c r="D217" s="62" t="n">
        <v>192</v>
      </c>
      <c r="E217" s="62" t="s">
        <v>49</v>
      </c>
      <c r="F217" s="84" t="n">
        <v>0.326083284435782</v>
      </c>
      <c r="G217" s="84" t="n">
        <v>0.240507056875827</v>
      </c>
      <c r="H217" s="84" t="n">
        <v>0.166675309755885</v>
      </c>
      <c r="I217" s="84" t="n">
        <v>0.103830845850664</v>
      </c>
      <c r="J217" s="84" t="n">
        <v>0.0656788676617584</v>
      </c>
      <c r="K217" s="84" t="n">
        <v>0.0410515809715282</v>
      </c>
      <c r="L217" s="84" t="n">
        <v>0.0266981771077964</v>
      </c>
      <c r="M217" s="84" t="n">
        <v>0.325550678638822</v>
      </c>
      <c r="N217" s="84" t="n">
        <v>0.230548703711964</v>
      </c>
      <c r="O217" s="84" t="n">
        <v>0.148041372263479</v>
      </c>
      <c r="P217" s="84" t="n">
        <v>0.0917834075480807</v>
      </c>
      <c r="Q217" s="84" t="n">
        <v>0.0578836159636995</v>
      </c>
      <c r="R217" s="84" t="n">
        <v>0.0360179467815735</v>
      </c>
      <c r="S217" s="84" t="n">
        <v>0.0233307987170906</v>
      </c>
      <c r="T217" s="84" t="n">
        <v>0.326617666769824</v>
      </c>
      <c r="U217" s="84" t="n">
        <v>0.25047754864306</v>
      </c>
      <c r="V217" s="84" t="n">
        <v>0.18520161489069</v>
      </c>
      <c r="W217" s="84" t="n">
        <v>0.115803299747839</v>
      </c>
      <c r="X217" s="84" t="n">
        <v>0.0733931620826218</v>
      </c>
      <c r="Y217" s="84" t="n">
        <v>0.0460240051521609</v>
      </c>
      <c r="Z217" s="84" t="n">
        <v>0.0300185090760401</v>
      </c>
    </row>
    <row r="218" customFormat="false" ht="12.6" hidden="false" customHeight="true" outlineLevel="0" collapsed="false">
      <c r="A218" s="66" t="n">
        <v>207</v>
      </c>
      <c r="B218" s="67" t="s">
        <v>237</v>
      </c>
      <c r="C218" s="68" t="n">
        <v>20</v>
      </c>
      <c r="D218" s="66" t="n">
        <v>531</v>
      </c>
      <c r="E218" s="66" t="s">
        <v>47</v>
      </c>
      <c r="F218" s="70" t="s">
        <v>67</v>
      </c>
      <c r="G218" s="70" t="s">
        <v>67</v>
      </c>
      <c r="H218" s="70" t="s">
        <v>67</v>
      </c>
      <c r="I218" s="70" t="s">
        <v>67</v>
      </c>
      <c r="J218" s="85" t="n">
        <v>23.2123227069201</v>
      </c>
      <c r="K218" s="85" t="n">
        <v>23.5289333750391</v>
      </c>
      <c r="L218" s="85" t="n">
        <v>34.8628884826325</v>
      </c>
      <c r="M218" s="70" t="s">
        <v>67</v>
      </c>
      <c r="N218" s="70" t="s">
        <v>67</v>
      </c>
      <c r="O218" s="70" t="s">
        <v>67</v>
      </c>
      <c r="P218" s="70" t="s">
        <v>67</v>
      </c>
      <c r="Q218" s="85" t="n">
        <v>20.7089715536105</v>
      </c>
      <c r="R218" s="85" t="n">
        <v>21.1208368040857</v>
      </c>
      <c r="S218" s="85" t="n">
        <v>33.0705322715287</v>
      </c>
      <c r="T218" s="70" t="s">
        <v>67</v>
      </c>
      <c r="U218" s="70" t="s">
        <v>67</v>
      </c>
      <c r="V218" s="70" t="s">
        <v>67</v>
      </c>
      <c r="W218" s="70" t="s">
        <v>67</v>
      </c>
      <c r="X218" s="85" t="n">
        <v>25.3404102284283</v>
      </c>
      <c r="Y218" s="85" t="n">
        <v>25.5648298872072</v>
      </c>
      <c r="Z218" s="85" t="n">
        <v>36.3890738003633</v>
      </c>
    </row>
    <row r="219" customFormat="false" ht="12.6" hidden="false" customHeight="true" outlineLevel="0" collapsed="false">
      <c r="A219" s="62" t="n">
        <v>208</v>
      </c>
      <c r="B219" s="63" t="s">
        <v>238</v>
      </c>
      <c r="C219" s="64"/>
      <c r="D219" s="62" t="n">
        <v>212</v>
      </c>
      <c r="E219" s="62" t="s">
        <v>49</v>
      </c>
      <c r="F219" s="84" t="n">
        <v>3.57700718525461</v>
      </c>
      <c r="G219" s="84" t="n">
        <v>4.38928345404683</v>
      </c>
      <c r="H219" s="84" t="n">
        <v>5.34529791816224</v>
      </c>
      <c r="I219" s="84" t="n">
        <v>6.72145083593086</v>
      </c>
      <c r="J219" s="84" t="n">
        <v>11.4423578876081</v>
      </c>
      <c r="K219" s="84" t="n">
        <v>11.3705655075518</v>
      </c>
      <c r="L219" s="84" t="n">
        <v>11.5069939297968</v>
      </c>
      <c r="M219" s="71" t="s">
        <v>67</v>
      </c>
      <c r="N219" s="71" t="s">
        <v>67</v>
      </c>
      <c r="O219" s="71" t="s">
        <v>67</v>
      </c>
      <c r="P219" s="71" t="s">
        <v>67</v>
      </c>
      <c r="Q219" s="71" t="s">
        <v>67</v>
      </c>
      <c r="R219" s="71" t="s">
        <v>67</v>
      </c>
      <c r="S219" s="71" t="s">
        <v>67</v>
      </c>
      <c r="T219" s="71" t="s">
        <v>67</v>
      </c>
      <c r="U219" s="71" t="s">
        <v>67</v>
      </c>
      <c r="V219" s="71" t="s">
        <v>67</v>
      </c>
      <c r="W219" s="71" t="s">
        <v>67</v>
      </c>
      <c r="X219" s="71" t="s">
        <v>67</v>
      </c>
      <c r="Y219" s="71" t="s">
        <v>67</v>
      </c>
      <c r="Z219" s="71" t="s">
        <v>67</v>
      </c>
    </row>
    <row r="220" customFormat="false" ht="12.6" hidden="false" customHeight="true" outlineLevel="0" collapsed="false">
      <c r="A220" s="66" t="n">
        <v>209</v>
      </c>
      <c r="B220" s="67" t="s">
        <v>239</v>
      </c>
      <c r="C220" s="68"/>
      <c r="D220" s="66" t="n">
        <v>214</v>
      </c>
      <c r="E220" s="66" t="s">
        <v>47</v>
      </c>
      <c r="F220" s="85" t="n">
        <v>4.08146586292742</v>
      </c>
      <c r="G220" s="85" t="n">
        <v>4.13570937018296</v>
      </c>
      <c r="H220" s="85" t="n">
        <v>4.19782425802269</v>
      </c>
      <c r="I220" s="85" t="n">
        <v>4.12670317728565</v>
      </c>
      <c r="J220" s="85" t="n">
        <v>4.0791565486007</v>
      </c>
      <c r="K220" s="85" t="n">
        <v>5.34240773025796</v>
      </c>
      <c r="L220" s="85" t="n">
        <v>5.5659968967277</v>
      </c>
      <c r="M220" s="85" t="n">
        <v>5.06160223195604</v>
      </c>
      <c r="N220" s="85" t="n">
        <v>5.06450015689503</v>
      </c>
      <c r="O220" s="85" t="n">
        <v>5.08895085975347</v>
      </c>
      <c r="P220" s="85" t="n">
        <v>4.97907736729967</v>
      </c>
      <c r="Q220" s="85" t="n">
        <v>4.92831371801121</v>
      </c>
      <c r="R220" s="85" t="n">
        <v>6.86657858279777</v>
      </c>
      <c r="S220" s="85" t="n">
        <v>7.0603074154065</v>
      </c>
      <c r="T220" s="85" t="n">
        <v>3.08884470368687</v>
      </c>
      <c r="U220" s="85" t="n">
        <v>3.19901095465839</v>
      </c>
      <c r="V220" s="85" t="n">
        <v>3.30290748982059</v>
      </c>
      <c r="W220" s="85" t="n">
        <v>3.26413577509706</v>
      </c>
      <c r="X220" s="85" t="n">
        <v>3.22354066196982</v>
      </c>
      <c r="Y220" s="85" t="n">
        <v>3.81436018252119</v>
      </c>
      <c r="Z220" s="85" t="n">
        <v>4.07484909842131</v>
      </c>
    </row>
    <row r="221" customFormat="false" ht="12.6" hidden="false" customHeight="true" outlineLevel="0" collapsed="false">
      <c r="A221" s="62" t="n">
        <v>210</v>
      </c>
      <c r="B221" s="63" t="s">
        <v>240</v>
      </c>
      <c r="C221" s="64"/>
      <c r="D221" s="62" t="n">
        <v>308</v>
      </c>
      <c r="E221" s="62" t="s">
        <v>49</v>
      </c>
      <c r="F221" s="84" t="n">
        <v>4.42550452620214</v>
      </c>
      <c r="G221" s="84" t="n">
        <v>5.52818937837784</v>
      </c>
      <c r="H221" s="84" t="n">
        <v>6.63671635695324</v>
      </c>
      <c r="I221" s="84" t="n">
        <v>6.59481358329034</v>
      </c>
      <c r="J221" s="84" t="n">
        <v>6.57083415704105</v>
      </c>
      <c r="K221" s="84" t="n">
        <v>6.43869237155917</v>
      </c>
      <c r="L221" s="84" t="n">
        <v>6.41047289791058</v>
      </c>
      <c r="M221" s="84" t="n">
        <v>4.4329376105077</v>
      </c>
      <c r="N221" s="84" t="n">
        <v>5.51704739517409</v>
      </c>
      <c r="O221" s="84" t="n">
        <v>6.6206518976204</v>
      </c>
      <c r="P221" s="84" t="n">
        <v>6.52277446516678</v>
      </c>
      <c r="Q221" s="84" t="n">
        <v>6.4527549518326</v>
      </c>
      <c r="R221" s="84" t="n">
        <v>6.33399048635352</v>
      </c>
      <c r="S221" s="84" t="n">
        <v>5.80948011153072</v>
      </c>
      <c r="T221" s="84" t="n">
        <v>4.41827120032774</v>
      </c>
      <c r="U221" s="84" t="n">
        <v>5.53916813493556</v>
      </c>
      <c r="V221" s="84" t="n">
        <v>6.65260958718613</v>
      </c>
      <c r="W221" s="84" t="n">
        <v>6.66730566471772</v>
      </c>
      <c r="X221" s="84" t="n">
        <v>6.691400304414</v>
      </c>
      <c r="Y221" s="84" t="n">
        <v>6.54527377839968</v>
      </c>
      <c r="Z221" s="84" t="n">
        <v>7.02021377544626</v>
      </c>
    </row>
    <row r="222" customFormat="false" ht="12.6" hidden="false" customHeight="true" outlineLevel="0" collapsed="false">
      <c r="A222" s="66" t="n">
        <v>211</v>
      </c>
      <c r="B222" s="67" t="s">
        <v>241</v>
      </c>
      <c r="C222" s="68" t="n">
        <v>21</v>
      </c>
      <c r="D222" s="66" t="n">
        <v>312</v>
      </c>
      <c r="E222" s="66" t="s">
        <v>49</v>
      </c>
      <c r="F222" s="85" t="n">
        <v>16.9412538439208</v>
      </c>
      <c r="G222" s="85" t="n">
        <v>18.469228273281</v>
      </c>
      <c r="H222" s="85" t="n">
        <v>19.7105542497536</v>
      </c>
      <c r="I222" s="85" t="n">
        <v>22.1058170328838</v>
      </c>
      <c r="J222" s="85" t="n">
        <v>23.3805251765077</v>
      </c>
      <c r="K222" s="85" t="n">
        <v>22.7242292509869</v>
      </c>
      <c r="L222" s="85" t="n">
        <v>22.5443421713606</v>
      </c>
      <c r="M222" s="85" t="n">
        <v>17.1923113301735</v>
      </c>
      <c r="N222" s="85" t="n">
        <v>18.4969918404629</v>
      </c>
      <c r="O222" s="85" t="n">
        <v>19.4788723428219</v>
      </c>
      <c r="P222" s="85" t="n">
        <v>21.7100625953395</v>
      </c>
      <c r="Q222" s="85" t="n">
        <v>22.6818557882008</v>
      </c>
      <c r="R222" s="85" t="n">
        <v>20.8617611684312</v>
      </c>
      <c r="S222" s="85" t="n">
        <v>20.5433581135265</v>
      </c>
      <c r="T222" s="85" t="n">
        <v>16.7010982934982</v>
      </c>
      <c r="U222" s="85" t="n">
        <v>18.4430411428351</v>
      </c>
      <c r="V222" s="85" t="n">
        <v>19.9277441389663</v>
      </c>
      <c r="W222" s="85" t="n">
        <v>22.4593854121141</v>
      </c>
      <c r="X222" s="85" t="n">
        <v>23.9861711958146</v>
      </c>
      <c r="Y222" s="85" t="n">
        <v>24.331507244623</v>
      </c>
      <c r="Z222" s="85" t="n">
        <v>24.2574372248586</v>
      </c>
    </row>
    <row r="223" customFormat="false" ht="12.6" hidden="false" customHeight="true" outlineLevel="0" collapsed="false">
      <c r="A223" s="62" t="n">
        <v>212</v>
      </c>
      <c r="B223" s="63" t="s">
        <v>242</v>
      </c>
      <c r="C223" s="64"/>
      <c r="D223" s="62" t="n">
        <v>332</v>
      </c>
      <c r="E223" s="62" t="s">
        <v>47</v>
      </c>
      <c r="F223" s="84" t="n">
        <v>0.271159853450916</v>
      </c>
      <c r="G223" s="84" t="n">
        <v>0.234088436077742</v>
      </c>
      <c r="H223" s="84" t="n">
        <v>0.203478294979018</v>
      </c>
      <c r="I223" s="84" t="n">
        <v>0.177917192162204</v>
      </c>
      <c r="J223" s="84" t="n">
        <v>0.172695254086763</v>
      </c>
      <c r="K223" s="84" t="n">
        <v>0.168733883469184</v>
      </c>
      <c r="L223" s="84" t="n">
        <v>0.165612324910614</v>
      </c>
      <c r="M223" s="84" t="n">
        <v>0.306414982265431</v>
      </c>
      <c r="N223" s="84" t="n">
        <v>0.264398444992869</v>
      </c>
      <c r="O223" s="84" t="n">
        <v>0.229680134659937</v>
      </c>
      <c r="P223" s="84" t="n">
        <v>0.200680322403874</v>
      </c>
      <c r="Q223" s="84" t="n">
        <v>0.194641054142694</v>
      </c>
      <c r="R223" s="84" t="n">
        <v>0.190091238491014</v>
      </c>
      <c r="S223" s="84" t="n">
        <v>0.186600953177362</v>
      </c>
      <c r="T223" s="84" t="n">
        <v>0.237041030074406</v>
      </c>
      <c r="U223" s="84" t="n">
        <v>0.20472372085172</v>
      </c>
      <c r="V223" s="84" t="n">
        <v>0.178061559023217</v>
      </c>
      <c r="W223" s="84" t="n">
        <v>0.155803715190723</v>
      </c>
      <c r="X223" s="84" t="n">
        <v>0.15133415036585</v>
      </c>
      <c r="Y223" s="84" t="n">
        <v>0.147914408683948</v>
      </c>
      <c r="Z223" s="84" t="n">
        <v>0.145167455897486</v>
      </c>
    </row>
    <row r="224" customFormat="false" ht="12.6" hidden="false" customHeight="true" outlineLevel="0" collapsed="false">
      <c r="A224" s="66" t="n">
        <v>213</v>
      </c>
      <c r="B224" s="67" t="s">
        <v>243</v>
      </c>
      <c r="C224" s="68"/>
      <c r="D224" s="66" t="n">
        <v>388</v>
      </c>
      <c r="E224" s="66" t="s">
        <v>47</v>
      </c>
      <c r="F224" s="85" t="n">
        <v>0.846108993715032</v>
      </c>
      <c r="G224" s="85" t="n">
        <v>0.896434273129666</v>
      </c>
      <c r="H224" s="85" t="n">
        <v>0.939918589609816</v>
      </c>
      <c r="I224" s="85" t="n">
        <v>0.886277372262774</v>
      </c>
      <c r="J224" s="85" t="n">
        <v>0.842458754141665</v>
      </c>
      <c r="K224" s="85" t="n">
        <v>0.801273182097416</v>
      </c>
      <c r="L224" s="85" t="n">
        <v>0.797964041806575</v>
      </c>
      <c r="M224" s="85" t="n">
        <v>0.83588904391579</v>
      </c>
      <c r="N224" s="85" t="n">
        <v>0.896648534830672</v>
      </c>
      <c r="O224" s="85" t="n">
        <v>0.946931541916281</v>
      </c>
      <c r="P224" s="85" t="n">
        <v>0.902218863210125</v>
      </c>
      <c r="Q224" s="85" t="n">
        <v>0.860386171997092</v>
      </c>
      <c r="R224" s="85" t="n">
        <v>0.818890512981137</v>
      </c>
      <c r="S224" s="85" t="n">
        <v>0.817070291316042</v>
      </c>
      <c r="T224" s="85" t="n">
        <v>0.856063949461717</v>
      </c>
      <c r="U224" s="85" t="n">
        <v>0.896224388147743</v>
      </c>
      <c r="V224" s="85" t="n">
        <v>0.93297899766774</v>
      </c>
      <c r="W224" s="85" t="n">
        <v>0.870623194339358</v>
      </c>
      <c r="X224" s="85" t="n">
        <v>0.824727237726406</v>
      </c>
      <c r="Y224" s="85" t="n">
        <v>0.78386934410764</v>
      </c>
      <c r="Z224" s="85" t="n">
        <v>0.779138060502038</v>
      </c>
    </row>
    <row r="225" customFormat="false" ht="12.6" hidden="false" customHeight="true" outlineLevel="0" collapsed="false">
      <c r="A225" s="62" t="n">
        <v>214</v>
      </c>
      <c r="B225" s="63" t="s">
        <v>244</v>
      </c>
      <c r="C225" s="64" t="n">
        <v>22</v>
      </c>
      <c r="D225" s="62" t="n">
        <v>474</v>
      </c>
      <c r="E225" s="62" t="s">
        <v>47</v>
      </c>
      <c r="F225" s="84" t="n">
        <v>10.7976688975247</v>
      </c>
      <c r="G225" s="84" t="n">
        <v>12.6377709314183</v>
      </c>
      <c r="H225" s="84" t="n">
        <v>14.0800380346032</v>
      </c>
      <c r="I225" s="84" t="n">
        <v>14.3593384542953</v>
      </c>
      <c r="J225" s="84" t="n">
        <v>15.0950423902743</v>
      </c>
      <c r="K225" s="84" t="n">
        <v>18.2766465072407</v>
      </c>
      <c r="L225" s="84" t="n">
        <v>18.2868106538046</v>
      </c>
      <c r="M225" s="84" t="n">
        <v>11.0332192889177</v>
      </c>
      <c r="N225" s="84" t="n">
        <v>12.6494493448368</v>
      </c>
      <c r="O225" s="84" t="n">
        <v>14.0005280934725</v>
      </c>
      <c r="P225" s="84" t="n">
        <v>13.9844766961397</v>
      </c>
      <c r="Q225" s="84" t="n">
        <v>14.4485356658783</v>
      </c>
      <c r="R225" s="84" t="n">
        <v>16.8039783270244</v>
      </c>
      <c r="S225" s="84" t="n">
        <v>16.9164634111015</v>
      </c>
      <c r="T225" s="84" t="n">
        <v>10.5778616691385</v>
      </c>
      <c r="U225" s="84" t="n">
        <v>12.6270988503361</v>
      </c>
      <c r="V225" s="84" t="n">
        <v>14.1504653315792</v>
      </c>
      <c r="W225" s="84" t="n">
        <v>14.6866305116718</v>
      </c>
      <c r="X225" s="84" t="n">
        <v>15.6496401218266</v>
      </c>
      <c r="Y225" s="84" t="n">
        <v>19.545181819076</v>
      </c>
      <c r="Z225" s="84" t="n">
        <v>19.4539569126311</v>
      </c>
    </row>
    <row r="226" customFormat="false" ht="12.6" hidden="false" customHeight="true" outlineLevel="0" collapsed="false">
      <c r="A226" s="66" t="n">
        <v>215</v>
      </c>
      <c r="B226" s="67" t="s">
        <v>245</v>
      </c>
      <c r="C226" s="68" t="n">
        <v>23</v>
      </c>
      <c r="D226" s="66" t="n">
        <v>500</v>
      </c>
      <c r="E226" s="66" t="s">
        <v>49</v>
      </c>
      <c r="F226" s="85" t="n">
        <v>18.9619442351168</v>
      </c>
      <c r="G226" s="85" t="n">
        <v>16.3688058489033</v>
      </c>
      <c r="H226" s="85" t="n">
        <v>24.5888324873096</v>
      </c>
      <c r="I226" s="85" t="n">
        <v>25.6918628665841</v>
      </c>
      <c r="J226" s="85" t="n">
        <v>26.3738508682329</v>
      </c>
      <c r="K226" s="85" t="n">
        <v>27.2049939589207</v>
      </c>
      <c r="L226" s="85" t="n">
        <v>27.5855171034207</v>
      </c>
      <c r="M226" s="70" t="s">
        <v>67</v>
      </c>
      <c r="N226" s="70" t="s">
        <v>67</v>
      </c>
      <c r="O226" s="70" t="s">
        <v>67</v>
      </c>
      <c r="P226" s="70" t="s">
        <v>67</v>
      </c>
      <c r="Q226" s="70" t="s">
        <v>67</v>
      </c>
      <c r="R226" s="70" t="s">
        <v>67</v>
      </c>
      <c r="S226" s="70" t="s">
        <v>67</v>
      </c>
      <c r="T226" s="70" t="s">
        <v>67</v>
      </c>
      <c r="U226" s="70" t="s">
        <v>67</v>
      </c>
      <c r="V226" s="70" t="s">
        <v>67</v>
      </c>
      <c r="W226" s="70" t="s">
        <v>67</v>
      </c>
      <c r="X226" s="70" t="s">
        <v>67</v>
      </c>
      <c r="Y226" s="70" t="s">
        <v>67</v>
      </c>
      <c r="Z226" s="70" t="s">
        <v>67</v>
      </c>
    </row>
    <row r="227" customFormat="false" ht="12.6" hidden="false" customHeight="true" outlineLevel="0" collapsed="false">
      <c r="A227" s="62" t="n">
        <v>216</v>
      </c>
      <c r="B227" s="63" t="s">
        <v>246</v>
      </c>
      <c r="C227" s="64" t="n">
        <v>24</v>
      </c>
      <c r="D227" s="62" t="n">
        <v>630</v>
      </c>
      <c r="E227" s="62" t="s">
        <v>49</v>
      </c>
      <c r="F227" s="84" t="n">
        <v>9.45909811093663</v>
      </c>
      <c r="G227" s="84" t="n">
        <v>9.47579260647853</v>
      </c>
      <c r="H227" s="84" t="n">
        <v>9.67681533297628</v>
      </c>
      <c r="I227" s="84" t="n">
        <v>9.69590171494967</v>
      </c>
      <c r="J227" s="84" t="n">
        <v>8.51906313183654</v>
      </c>
      <c r="K227" s="84" t="n">
        <v>8.2949284225518</v>
      </c>
      <c r="L227" s="84" t="n">
        <v>8.63844185623803</v>
      </c>
      <c r="M227" s="84" t="n">
        <v>9.31906654982942</v>
      </c>
      <c r="N227" s="84" t="n">
        <v>9.35070540848072</v>
      </c>
      <c r="O227" s="84" t="n">
        <v>9.55344126317723</v>
      </c>
      <c r="P227" s="84" t="n">
        <v>9.57762655411032</v>
      </c>
      <c r="Q227" s="84" t="n">
        <v>8.31457393181932</v>
      </c>
      <c r="R227" s="84" t="n">
        <v>8.09325955292833</v>
      </c>
      <c r="S227" s="84" t="n">
        <v>8.4741036268054</v>
      </c>
      <c r="T227" s="84" t="n">
        <v>9.59020786606994</v>
      </c>
      <c r="U227" s="84" t="n">
        <v>9.59210509945707</v>
      </c>
      <c r="V227" s="84" t="n">
        <v>9.79100473285952</v>
      </c>
      <c r="W227" s="84" t="n">
        <v>9.80484360247232</v>
      </c>
      <c r="X227" s="84" t="n">
        <v>8.70799439351987</v>
      </c>
      <c r="Y227" s="84" t="n">
        <v>8.47986783973641</v>
      </c>
      <c r="Z227" s="84" t="n">
        <v>8.78642576139856</v>
      </c>
    </row>
    <row r="228" customFormat="false" ht="12.6" hidden="false" customHeight="true" outlineLevel="0" collapsed="false">
      <c r="A228" s="66" t="n">
        <v>217</v>
      </c>
      <c r="B228" s="67" t="s">
        <v>247</v>
      </c>
      <c r="C228" s="68"/>
      <c r="D228" s="66" t="n">
        <v>652</v>
      </c>
      <c r="E228" s="66"/>
      <c r="F228" s="70" t="s">
        <v>67</v>
      </c>
      <c r="G228" s="70" t="s">
        <v>67</v>
      </c>
      <c r="H228" s="70" t="s">
        <v>67</v>
      </c>
      <c r="I228" s="70" t="s">
        <v>67</v>
      </c>
      <c r="J228" s="70" t="s">
        <v>67</v>
      </c>
      <c r="K228" s="70" t="s">
        <v>67</v>
      </c>
      <c r="L228" s="70" t="s">
        <v>67</v>
      </c>
      <c r="M228" s="70" t="s">
        <v>67</v>
      </c>
      <c r="N228" s="70" t="s">
        <v>67</v>
      </c>
      <c r="O228" s="70" t="s">
        <v>67</v>
      </c>
      <c r="P228" s="70" t="s">
        <v>67</v>
      </c>
      <c r="Q228" s="70" t="s">
        <v>67</v>
      </c>
      <c r="R228" s="70" t="s">
        <v>67</v>
      </c>
      <c r="S228" s="70" t="s">
        <v>67</v>
      </c>
      <c r="T228" s="70" t="s">
        <v>67</v>
      </c>
      <c r="U228" s="70" t="s">
        <v>67</v>
      </c>
      <c r="V228" s="70" t="s">
        <v>67</v>
      </c>
      <c r="W228" s="70" t="s">
        <v>67</v>
      </c>
      <c r="X228" s="70" t="s">
        <v>67</v>
      </c>
      <c r="Y228" s="70" t="s">
        <v>67</v>
      </c>
      <c r="Z228" s="70" t="s">
        <v>67</v>
      </c>
    </row>
    <row r="229" customFormat="false" ht="12.6" hidden="false" customHeight="true" outlineLevel="0" collapsed="false">
      <c r="A229" s="62" t="n">
        <v>218</v>
      </c>
      <c r="B229" s="63" t="s">
        <v>248</v>
      </c>
      <c r="C229" s="64"/>
      <c r="D229" s="62" t="n">
        <v>659</v>
      </c>
      <c r="E229" s="62" t="s">
        <v>47</v>
      </c>
      <c r="F229" s="84" t="n">
        <v>7.97317436661699</v>
      </c>
      <c r="G229" s="84" t="n">
        <v>10.0957767901704</v>
      </c>
      <c r="H229" s="84" t="n">
        <v>13.3180591157589</v>
      </c>
      <c r="I229" s="84" t="n">
        <v>14.2619311875694</v>
      </c>
      <c r="J229" s="84" t="n">
        <v>14.7823957887005</v>
      </c>
      <c r="K229" s="84" t="n">
        <v>14.5359737520506</v>
      </c>
      <c r="L229" s="84" t="n">
        <v>14.5228605805384</v>
      </c>
      <c r="M229" s="71" t="s">
        <v>67</v>
      </c>
      <c r="N229" s="71" t="s">
        <v>67</v>
      </c>
      <c r="O229" s="71" t="s">
        <v>67</v>
      </c>
      <c r="P229" s="71" t="s">
        <v>67</v>
      </c>
      <c r="Q229" s="71" t="s">
        <v>67</v>
      </c>
      <c r="R229" s="71" t="s">
        <v>67</v>
      </c>
      <c r="S229" s="71" t="s">
        <v>67</v>
      </c>
      <c r="T229" s="71" t="s">
        <v>67</v>
      </c>
      <c r="U229" s="71" t="s">
        <v>67</v>
      </c>
      <c r="V229" s="71" t="s">
        <v>67</v>
      </c>
      <c r="W229" s="71" t="s">
        <v>67</v>
      </c>
      <c r="X229" s="71" t="s">
        <v>67</v>
      </c>
      <c r="Y229" s="71" t="s">
        <v>67</v>
      </c>
      <c r="Z229" s="71" t="s">
        <v>67</v>
      </c>
    </row>
    <row r="230" customFormat="false" ht="12.6" hidden="false" customHeight="true" outlineLevel="0" collapsed="false">
      <c r="A230" s="66" t="n">
        <v>219</v>
      </c>
      <c r="B230" s="67" t="s">
        <v>249</v>
      </c>
      <c r="C230" s="68"/>
      <c r="D230" s="66" t="n">
        <v>662</v>
      </c>
      <c r="E230" s="66" t="s">
        <v>47</v>
      </c>
      <c r="F230" s="85" t="n">
        <v>3.84367369709967</v>
      </c>
      <c r="G230" s="85" t="n">
        <v>4.87162203566395</v>
      </c>
      <c r="H230" s="85" t="n">
        <v>6.29781098272903</v>
      </c>
      <c r="I230" s="85" t="n">
        <v>6.02112503671791</v>
      </c>
      <c r="J230" s="85" t="n">
        <v>5.19840084552995</v>
      </c>
      <c r="K230" s="85" t="n">
        <v>4.84170802373682</v>
      </c>
      <c r="L230" s="85" t="n">
        <v>4.54067712616199</v>
      </c>
      <c r="M230" s="85" t="n">
        <v>3.86141388516055</v>
      </c>
      <c r="N230" s="85" t="n">
        <v>4.94517696044414</v>
      </c>
      <c r="O230" s="85" t="n">
        <v>6.45161290322581</v>
      </c>
      <c r="P230" s="85" t="n">
        <v>6.04090495027266</v>
      </c>
      <c r="Q230" s="85" t="n">
        <v>5.10866266719578</v>
      </c>
      <c r="R230" s="85" t="n">
        <v>4.73750439287617</v>
      </c>
      <c r="S230" s="85" t="n">
        <v>4.42812589856451</v>
      </c>
      <c r="T230" s="85" t="n">
        <v>3.82654514383367</v>
      </c>
      <c r="U230" s="85" t="n">
        <v>4.80079122171583</v>
      </c>
      <c r="V230" s="85" t="n">
        <v>6.14974266501371</v>
      </c>
      <c r="W230" s="85" t="n">
        <v>6.00208956299312</v>
      </c>
      <c r="X230" s="85" t="n">
        <v>5.28536204673468</v>
      </c>
      <c r="Y230" s="85" t="n">
        <v>4.94280686317642</v>
      </c>
      <c r="Z230" s="85" t="n">
        <v>4.64986535346058</v>
      </c>
    </row>
    <row r="231" customFormat="false" ht="12.6" hidden="false" customHeight="true" outlineLevel="0" collapsed="false">
      <c r="A231" s="62" t="n">
        <v>220</v>
      </c>
      <c r="B231" s="63" t="s">
        <v>250</v>
      </c>
      <c r="C231" s="64"/>
      <c r="D231" s="62" t="n">
        <v>663</v>
      </c>
      <c r="E231" s="62"/>
      <c r="F231" s="71" t="s">
        <v>67</v>
      </c>
      <c r="G231" s="71" t="s">
        <v>67</v>
      </c>
      <c r="H231" s="71" t="s">
        <v>67</v>
      </c>
      <c r="I231" s="71" t="s">
        <v>67</v>
      </c>
      <c r="J231" s="71" t="s">
        <v>67</v>
      </c>
      <c r="K231" s="71" t="s">
        <v>67</v>
      </c>
      <c r="L231" s="71" t="s">
        <v>67</v>
      </c>
      <c r="M231" s="71" t="s">
        <v>67</v>
      </c>
      <c r="N231" s="71" t="s">
        <v>67</v>
      </c>
      <c r="O231" s="71" t="s">
        <v>67</v>
      </c>
      <c r="P231" s="71" t="s">
        <v>67</v>
      </c>
      <c r="Q231" s="71" t="s">
        <v>67</v>
      </c>
      <c r="R231" s="71" t="s">
        <v>67</v>
      </c>
      <c r="S231" s="71" t="s">
        <v>67</v>
      </c>
      <c r="T231" s="71" t="s">
        <v>67</v>
      </c>
      <c r="U231" s="71" t="s">
        <v>67</v>
      </c>
      <c r="V231" s="71" t="s">
        <v>67</v>
      </c>
      <c r="W231" s="71" t="s">
        <v>67</v>
      </c>
      <c r="X231" s="71" t="s">
        <v>67</v>
      </c>
      <c r="Y231" s="71" t="s">
        <v>67</v>
      </c>
      <c r="Z231" s="71" t="s">
        <v>67</v>
      </c>
    </row>
    <row r="232" customFormat="false" ht="12.6" hidden="false" customHeight="true" outlineLevel="0" collapsed="false">
      <c r="A232" s="66" t="n">
        <v>221</v>
      </c>
      <c r="B232" s="67" t="s">
        <v>251</v>
      </c>
      <c r="C232" s="68"/>
      <c r="D232" s="66" t="n">
        <v>670</v>
      </c>
      <c r="E232" s="66" t="s">
        <v>47</v>
      </c>
      <c r="F232" s="85" t="n">
        <v>3.69340118523756</v>
      </c>
      <c r="G232" s="85" t="n">
        <v>3.82717991910628</v>
      </c>
      <c r="H232" s="85" t="n">
        <v>3.99584365461512</v>
      </c>
      <c r="I232" s="85" t="n">
        <v>4.08407523684138</v>
      </c>
      <c r="J232" s="85" t="n">
        <v>4.22039534454092</v>
      </c>
      <c r="K232" s="85" t="n">
        <v>4.24886608329134</v>
      </c>
      <c r="L232" s="85" t="n">
        <v>4.27050753963604</v>
      </c>
      <c r="M232" s="85" t="n">
        <v>3.60717693502217</v>
      </c>
      <c r="N232" s="85" t="n">
        <v>3.71595402638678</v>
      </c>
      <c r="O232" s="85" t="n">
        <v>3.86556169429098</v>
      </c>
      <c r="P232" s="85" t="n">
        <v>4.00568596005249</v>
      </c>
      <c r="Q232" s="85" t="n">
        <v>4.17770679830133</v>
      </c>
      <c r="R232" s="85" t="n">
        <v>4.23705942678253</v>
      </c>
      <c r="S232" s="85" t="n">
        <v>4.34558326514639</v>
      </c>
      <c r="T232" s="85" t="n">
        <v>3.77868245743893</v>
      </c>
      <c r="U232" s="85" t="n">
        <v>3.93880389429764</v>
      </c>
      <c r="V232" s="85" t="n">
        <v>4.12810589489035</v>
      </c>
      <c r="W232" s="85" t="n">
        <v>4.16410828914318</v>
      </c>
      <c r="X232" s="85" t="n">
        <v>4.26464502050491</v>
      </c>
      <c r="Y232" s="85" t="n">
        <v>4.26111961758225</v>
      </c>
      <c r="Z232" s="85" t="n">
        <v>4.19338924518994</v>
      </c>
    </row>
    <row r="233" customFormat="false" ht="12.6" hidden="false" customHeight="true" outlineLevel="0" collapsed="false">
      <c r="A233" s="62" t="n">
        <v>222</v>
      </c>
      <c r="B233" s="63" t="s">
        <v>252</v>
      </c>
      <c r="C233" s="64" t="n">
        <v>25</v>
      </c>
      <c r="D233" s="62" t="n">
        <v>534</v>
      </c>
      <c r="E233" s="62" t="s">
        <v>47</v>
      </c>
      <c r="F233" s="71" t="s">
        <v>67</v>
      </c>
      <c r="G233" s="71" t="s">
        <v>67</v>
      </c>
      <c r="H233" s="71" t="s">
        <v>67</v>
      </c>
      <c r="I233" s="84" t="n">
        <v>39.1763368824022</v>
      </c>
      <c r="J233" s="84" t="n">
        <v>76.6932037698297</v>
      </c>
      <c r="K233" s="84" t="n">
        <v>68.2938424199965</v>
      </c>
      <c r="L233" s="84" t="n">
        <v>67.2659857282776</v>
      </c>
      <c r="M233" s="71" t="s">
        <v>67</v>
      </c>
      <c r="N233" s="71" t="s">
        <v>67</v>
      </c>
      <c r="O233" s="71" t="s">
        <v>67</v>
      </c>
      <c r="P233" s="71" t="s">
        <v>67</v>
      </c>
      <c r="Q233" s="71" t="s">
        <v>67</v>
      </c>
      <c r="R233" s="71" t="s">
        <v>67</v>
      </c>
      <c r="S233" s="71" t="s">
        <v>67</v>
      </c>
      <c r="T233" s="71" t="s">
        <v>67</v>
      </c>
      <c r="U233" s="71" t="s">
        <v>67</v>
      </c>
      <c r="V233" s="71" t="s">
        <v>67</v>
      </c>
      <c r="W233" s="71" t="s">
        <v>67</v>
      </c>
      <c r="X233" s="71" t="s">
        <v>67</v>
      </c>
      <c r="Y233" s="71" t="s">
        <v>67</v>
      </c>
      <c r="Z233" s="71" t="s">
        <v>67</v>
      </c>
    </row>
    <row r="234" customFormat="false" ht="12.6" hidden="false" customHeight="true" outlineLevel="0" collapsed="false">
      <c r="A234" s="66" t="n">
        <v>223</v>
      </c>
      <c r="B234" s="67" t="s">
        <v>253</v>
      </c>
      <c r="C234" s="68"/>
      <c r="D234" s="66" t="n">
        <v>780</v>
      </c>
      <c r="E234" s="66" t="s">
        <v>47</v>
      </c>
      <c r="F234" s="85" t="n">
        <v>4.14913837367468</v>
      </c>
      <c r="G234" s="85" t="n">
        <v>3.66719821400096</v>
      </c>
      <c r="H234" s="85" t="n">
        <v>3.29500875580728</v>
      </c>
      <c r="I234" s="85" t="n">
        <v>3.45639056627204</v>
      </c>
      <c r="J234" s="85" t="n">
        <v>3.63108217181269</v>
      </c>
      <c r="K234" s="85" t="n">
        <v>3.65028328901317</v>
      </c>
      <c r="L234" s="85" t="n">
        <v>5.63411983356806</v>
      </c>
      <c r="M234" s="85" t="n">
        <v>3.86611236176611</v>
      </c>
      <c r="N234" s="85" t="n">
        <v>3.40893270626339</v>
      </c>
      <c r="O234" s="85" t="n">
        <v>3.057980825788</v>
      </c>
      <c r="P234" s="85" t="n">
        <v>3.20982395482896</v>
      </c>
      <c r="Q234" s="85" t="n">
        <v>3.51983556262334</v>
      </c>
      <c r="R234" s="85" t="n">
        <v>3.60976631838953</v>
      </c>
      <c r="S234" s="85" t="n">
        <v>5.67033361458983</v>
      </c>
      <c r="T234" s="85" t="n">
        <v>4.43032498518491</v>
      </c>
      <c r="U234" s="85" t="n">
        <v>3.92367186146773</v>
      </c>
      <c r="V234" s="85" t="n">
        <v>3.5299238234111</v>
      </c>
      <c r="W234" s="85" t="n">
        <v>3.69917933786756</v>
      </c>
      <c r="X234" s="85" t="n">
        <v>3.74023323876095</v>
      </c>
      <c r="Y234" s="85" t="n">
        <v>3.68992874829451</v>
      </c>
      <c r="Z234" s="85" t="n">
        <v>5.59880543762984</v>
      </c>
    </row>
    <row r="235" customFormat="false" ht="12.6" hidden="false" customHeight="true" outlineLevel="0" collapsed="false">
      <c r="A235" s="62" t="n">
        <v>224</v>
      </c>
      <c r="B235" s="63" t="s">
        <v>254</v>
      </c>
      <c r="C235" s="64" t="n">
        <v>26</v>
      </c>
      <c r="D235" s="62" t="n">
        <v>796</v>
      </c>
      <c r="E235" s="62" t="s">
        <v>47</v>
      </c>
      <c r="F235" s="84" t="n">
        <v>41.7829137432934</v>
      </c>
      <c r="G235" s="84" t="n">
        <v>43.3943653288946</v>
      </c>
      <c r="H235" s="84" t="n">
        <v>44.6928759109613</v>
      </c>
      <c r="I235" s="84" t="n">
        <v>46.5384478904226</v>
      </c>
      <c r="J235" s="84" t="n">
        <v>52.7160267009615</v>
      </c>
      <c r="K235" s="84" t="n">
        <v>63.1562856110509</v>
      </c>
      <c r="L235" s="84" t="n">
        <v>66.5013688723591</v>
      </c>
      <c r="M235" s="71" t="s">
        <v>67</v>
      </c>
      <c r="N235" s="71" t="s">
        <v>67</v>
      </c>
      <c r="O235" s="71" t="s">
        <v>67</v>
      </c>
      <c r="P235" s="71" t="s">
        <v>67</v>
      </c>
      <c r="Q235" s="71" t="s">
        <v>67</v>
      </c>
      <c r="R235" s="71" t="s">
        <v>67</v>
      </c>
      <c r="S235" s="71" t="s">
        <v>67</v>
      </c>
      <c r="T235" s="71" t="s">
        <v>67</v>
      </c>
      <c r="U235" s="71" t="s">
        <v>67</v>
      </c>
      <c r="V235" s="71" t="s">
        <v>67</v>
      </c>
      <c r="W235" s="71" t="s">
        <v>67</v>
      </c>
      <c r="X235" s="71" t="s">
        <v>67</v>
      </c>
      <c r="Y235" s="71" t="s">
        <v>67</v>
      </c>
      <c r="Z235" s="71" t="s">
        <v>67</v>
      </c>
    </row>
    <row r="236" customFormat="false" ht="12.6" hidden="false" customHeight="true" outlineLevel="0" collapsed="false">
      <c r="A236" s="66" t="n">
        <v>225</v>
      </c>
      <c r="B236" s="67" t="s">
        <v>255</v>
      </c>
      <c r="C236" s="68" t="n">
        <v>27</v>
      </c>
      <c r="D236" s="66" t="n">
        <v>850</v>
      </c>
      <c r="E236" s="66" t="s">
        <v>49</v>
      </c>
      <c r="F236" s="85" t="n">
        <v>50.0891523300082</v>
      </c>
      <c r="G236" s="85" t="n">
        <v>50.5093678995791</v>
      </c>
      <c r="H236" s="85" t="n">
        <v>52.0656672491493</v>
      </c>
      <c r="I236" s="85" t="n">
        <v>52.5477500208718</v>
      </c>
      <c r="J236" s="85" t="n">
        <v>53.4321211092887</v>
      </c>
      <c r="K236" s="85" t="n">
        <v>54.0457360647928</v>
      </c>
      <c r="L236" s="85" t="n">
        <v>54.3491376420903</v>
      </c>
      <c r="M236" s="85" t="n">
        <v>49.0002171295474</v>
      </c>
      <c r="N236" s="85" t="n">
        <v>49.5260800184569</v>
      </c>
      <c r="O236" s="85" t="n">
        <v>50.9133159368393</v>
      </c>
      <c r="P236" s="85" t="n">
        <v>51.3112928618055</v>
      </c>
      <c r="Q236" s="85" t="n">
        <v>52.6365552425788</v>
      </c>
      <c r="R236" s="85" t="n">
        <v>53.4431736383268</v>
      </c>
      <c r="S236" s="85" t="n">
        <v>53.9182677768593</v>
      </c>
      <c r="T236" s="85" t="n">
        <v>51.1281877424945</v>
      </c>
      <c r="U236" s="85" t="n">
        <v>51.4329571106095</v>
      </c>
      <c r="V236" s="85" t="n">
        <v>53.1416173149087</v>
      </c>
      <c r="W236" s="85" t="n">
        <v>53.7036704657633</v>
      </c>
      <c r="X236" s="85" t="n">
        <v>54.1622227444459</v>
      </c>
      <c r="Y236" s="85" t="n">
        <v>54.5942699042557</v>
      </c>
      <c r="Z236" s="85" t="n">
        <v>54.7389734048375</v>
      </c>
    </row>
    <row r="237" customFormat="false" ht="12.6" hidden="false" customHeight="true" outlineLevel="0" collapsed="false">
      <c r="A237" s="58" t="n">
        <v>226</v>
      </c>
      <c r="B237" s="59" t="s">
        <v>256</v>
      </c>
      <c r="C237" s="60"/>
      <c r="D237" s="58" t="n">
        <v>916</v>
      </c>
      <c r="E237" s="58"/>
      <c r="F237" s="83" t="n">
        <v>1.61391008383198</v>
      </c>
      <c r="G237" s="83" t="n">
        <v>1.04285599613455</v>
      </c>
      <c r="H237" s="83" t="n">
        <v>0.818473069537493</v>
      </c>
      <c r="I237" s="83" t="n">
        <v>0.944183498754773</v>
      </c>
      <c r="J237" s="83" t="n">
        <v>1.11111964232038</v>
      </c>
      <c r="K237" s="83" t="n">
        <v>1.10105018814063</v>
      </c>
      <c r="L237" s="83" t="n">
        <v>1.28123705510051</v>
      </c>
      <c r="M237" s="83" t="n">
        <v>1.60846917379858</v>
      </c>
      <c r="N237" s="83" t="n">
        <v>1.04850683165827</v>
      </c>
      <c r="O237" s="83" t="n">
        <v>0.834064241462113</v>
      </c>
      <c r="P237" s="83" t="n">
        <v>0.962304527108047</v>
      </c>
      <c r="Q237" s="83" t="n">
        <v>1.13286203173923</v>
      </c>
      <c r="R237" s="83" t="n">
        <v>1.11715480559928</v>
      </c>
      <c r="S237" s="83" t="n">
        <v>1.3241460548101</v>
      </c>
      <c r="T237" s="83" t="n">
        <v>1.61925005133019</v>
      </c>
      <c r="U237" s="83" t="n">
        <v>1.03737114717122</v>
      </c>
      <c r="V237" s="83" t="n">
        <v>0.803395544711776</v>
      </c>
      <c r="W237" s="83" t="n">
        <v>0.926773817366087</v>
      </c>
      <c r="X237" s="83" t="n">
        <v>1.09021884898943</v>
      </c>
      <c r="Y237" s="83" t="n">
        <v>1.08558035761896</v>
      </c>
      <c r="Z237" s="83" t="n">
        <v>1.23999875527623</v>
      </c>
    </row>
    <row r="238" customFormat="false" ht="12.6" hidden="false" customHeight="true" outlineLevel="0" collapsed="false">
      <c r="A238" s="62" t="n">
        <v>227</v>
      </c>
      <c r="B238" s="63" t="s">
        <v>257</v>
      </c>
      <c r="C238" s="64"/>
      <c r="D238" s="62" t="n">
        <v>84</v>
      </c>
      <c r="E238" s="62" t="s">
        <v>258</v>
      </c>
      <c r="F238" s="84" t="n">
        <v>16.2107979568551</v>
      </c>
      <c r="G238" s="84" t="n">
        <v>16.1604545762024</v>
      </c>
      <c r="H238" s="84" t="n">
        <v>14.7539525292143</v>
      </c>
      <c r="I238" s="84" t="n">
        <v>14.6012304526459</v>
      </c>
      <c r="J238" s="84" t="n">
        <v>14.3860574015785</v>
      </c>
      <c r="K238" s="84" t="n">
        <v>15.1319106963754</v>
      </c>
      <c r="L238" s="84" t="n">
        <v>15.603552126271</v>
      </c>
      <c r="M238" s="84" t="n">
        <v>17.3338831789536</v>
      </c>
      <c r="N238" s="84" t="n">
        <v>16.7995318540689</v>
      </c>
      <c r="O238" s="84" t="n">
        <v>14.9627357126795</v>
      </c>
      <c r="P238" s="84" t="n">
        <v>14.7565574574869</v>
      </c>
      <c r="Q238" s="84" t="n">
        <v>14.5511008628384</v>
      </c>
      <c r="R238" s="84" t="n">
        <v>15.2513392733228</v>
      </c>
      <c r="S238" s="84" t="n">
        <v>15.7816758612669</v>
      </c>
      <c r="T238" s="84" t="n">
        <v>15.0685078832462</v>
      </c>
      <c r="U238" s="84" t="n">
        <v>15.5119206394019</v>
      </c>
      <c r="V238" s="84" t="n">
        <v>14.5422414775966</v>
      </c>
      <c r="W238" s="84" t="n">
        <v>14.4442240108831</v>
      </c>
      <c r="X238" s="84" t="n">
        <v>14.2208183098854</v>
      </c>
      <c r="Y238" s="84" t="n">
        <v>15.0129154659247</v>
      </c>
      <c r="Z238" s="84" t="n">
        <v>15.4272991093766</v>
      </c>
    </row>
    <row r="239" customFormat="false" ht="12.6" hidden="false" customHeight="true" outlineLevel="0" collapsed="false">
      <c r="A239" s="66" t="n">
        <v>228</v>
      </c>
      <c r="B239" s="67" t="s">
        <v>259</v>
      </c>
      <c r="C239" s="68"/>
      <c r="D239" s="66" t="n">
        <v>188</v>
      </c>
      <c r="E239" s="66" t="s">
        <v>47</v>
      </c>
      <c r="F239" s="85" t="n">
        <v>13.3879329468532</v>
      </c>
      <c r="G239" s="85" t="n">
        <v>10.2745602624605</v>
      </c>
      <c r="H239" s="85" t="n">
        <v>7.84747710271305</v>
      </c>
      <c r="I239" s="85" t="n">
        <v>8.36303034602231</v>
      </c>
      <c r="J239" s="85" t="n">
        <v>8.86489209635837</v>
      </c>
      <c r="K239" s="85" t="n">
        <v>8.49244142452099</v>
      </c>
      <c r="L239" s="85" t="n">
        <v>10.2221701359648</v>
      </c>
      <c r="M239" s="85" t="n">
        <v>13.5015708232234</v>
      </c>
      <c r="N239" s="85" t="n">
        <v>10.3477287833279</v>
      </c>
      <c r="O239" s="85" t="n">
        <v>7.8846572569189</v>
      </c>
      <c r="P239" s="85" t="n">
        <v>8.21214510380315</v>
      </c>
      <c r="Q239" s="85" t="n">
        <v>8.55099170219494</v>
      </c>
      <c r="R239" s="85" t="n">
        <v>8.1472090635861</v>
      </c>
      <c r="S239" s="85" t="n">
        <v>10.3586690534978</v>
      </c>
      <c r="T239" s="85" t="n">
        <v>13.2725697640841</v>
      </c>
      <c r="U239" s="85" t="n">
        <v>10.2005538192366</v>
      </c>
      <c r="V239" s="85" t="n">
        <v>7.8100157975642</v>
      </c>
      <c r="W239" s="85" t="n">
        <v>8.51473945186479</v>
      </c>
      <c r="X239" s="85" t="n">
        <v>9.17991627403707</v>
      </c>
      <c r="Y239" s="85" t="n">
        <v>8.83813770112807</v>
      </c>
      <c r="Z239" s="85" t="n">
        <v>10.0858833803184</v>
      </c>
    </row>
    <row r="240" customFormat="false" ht="12.6" hidden="false" customHeight="true" outlineLevel="0" collapsed="false">
      <c r="A240" s="62" t="n">
        <v>229</v>
      </c>
      <c r="B240" s="63" t="s">
        <v>260</v>
      </c>
      <c r="C240" s="64"/>
      <c r="D240" s="62" t="n">
        <v>222</v>
      </c>
      <c r="E240" s="62" t="s">
        <v>47</v>
      </c>
      <c r="F240" s="84" t="n">
        <v>0.898659108012525</v>
      </c>
      <c r="G240" s="84" t="n">
        <v>0.702430194922292</v>
      </c>
      <c r="H240" s="84" t="n">
        <v>0.538610343533296</v>
      </c>
      <c r="I240" s="84" t="n">
        <v>0.595311662484113</v>
      </c>
      <c r="J240" s="84" t="n">
        <v>0.652373907178296</v>
      </c>
      <c r="K240" s="84" t="n">
        <v>0.664951706062224</v>
      </c>
      <c r="L240" s="84" t="n">
        <v>0.659353603133791</v>
      </c>
      <c r="M240" s="84" t="n">
        <v>0.864186102232072</v>
      </c>
      <c r="N240" s="84" t="n">
        <v>0.679513886219858</v>
      </c>
      <c r="O240" s="84" t="n">
        <v>0.525669630264806</v>
      </c>
      <c r="P240" s="84" t="n">
        <v>0.589707434627258</v>
      </c>
      <c r="Q240" s="84" t="n">
        <v>0.654609173686194</v>
      </c>
      <c r="R240" s="84" t="n">
        <v>0.672644910664243</v>
      </c>
      <c r="S240" s="84" t="n">
        <v>0.669998656314138</v>
      </c>
      <c r="T240" s="84" t="n">
        <v>0.931495683746434</v>
      </c>
      <c r="U240" s="84" t="n">
        <v>0.72404354134726</v>
      </c>
      <c r="V240" s="84" t="n">
        <v>0.55063704682381</v>
      </c>
      <c r="W240" s="84" t="n">
        <v>0.600428692494215</v>
      </c>
      <c r="X240" s="84" t="n">
        <v>0.650365721351827</v>
      </c>
      <c r="Y240" s="84" t="n">
        <v>0.658123269863666</v>
      </c>
      <c r="Z240" s="84" t="n">
        <v>0.649984042446802</v>
      </c>
    </row>
    <row r="241" customFormat="false" ht="12.6" hidden="false" customHeight="true" outlineLevel="0" collapsed="false">
      <c r="A241" s="66" t="n">
        <v>230</v>
      </c>
      <c r="B241" s="67" t="s">
        <v>261</v>
      </c>
      <c r="C241" s="68"/>
      <c r="D241" s="66" t="n">
        <v>320</v>
      </c>
      <c r="E241" s="66" t="s">
        <v>47</v>
      </c>
      <c r="F241" s="85" t="n">
        <v>2.85257053785587</v>
      </c>
      <c r="G241" s="85" t="n">
        <v>1.50058327407079</v>
      </c>
      <c r="H241" s="85" t="n">
        <v>0.41301225054812</v>
      </c>
      <c r="I241" s="85" t="n">
        <v>0.436880556455744</v>
      </c>
      <c r="J241" s="85" t="n">
        <v>0.453753207358367</v>
      </c>
      <c r="K241" s="85" t="n">
        <v>0.460558962739407</v>
      </c>
      <c r="L241" s="85" t="n">
        <v>0.47060190726869</v>
      </c>
      <c r="M241" s="85" t="n">
        <v>2.44645933042419</v>
      </c>
      <c r="N241" s="85" t="n">
        <v>1.30288231533868</v>
      </c>
      <c r="O241" s="85" t="n">
        <v>0.3710333359747</v>
      </c>
      <c r="P241" s="85" t="n">
        <v>0.405573079837702</v>
      </c>
      <c r="Q241" s="85" t="n">
        <v>0.430253055980906</v>
      </c>
      <c r="R241" s="85" t="n">
        <v>0.446879299562226</v>
      </c>
      <c r="S241" s="85" t="n">
        <v>0.452197882681635</v>
      </c>
      <c r="T241" s="85" t="n">
        <v>3.25367540960603</v>
      </c>
      <c r="U241" s="85" t="n">
        <v>1.69314920821686</v>
      </c>
      <c r="V241" s="85" t="n">
        <v>0.453454133100955</v>
      </c>
      <c r="W241" s="85" t="n">
        <v>0.467010543625387</v>
      </c>
      <c r="X241" s="85" t="n">
        <v>0.476439056315642</v>
      </c>
      <c r="Y241" s="85" t="n">
        <v>0.473803879538718</v>
      </c>
      <c r="Z241" s="85" t="n">
        <v>0.488476703088687</v>
      </c>
    </row>
    <row r="242" customFormat="false" ht="12.6" hidden="false" customHeight="true" outlineLevel="0" collapsed="false">
      <c r="A242" s="62" t="n">
        <v>231</v>
      </c>
      <c r="B242" s="63" t="s">
        <v>262</v>
      </c>
      <c r="C242" s="64"/>
      <c r="D242" s="62" t="n">
        <v>340</v>
      </c>
      <c r="E242" s="62" t="s">
        <v>47</v>
      </c>
      <c r="F242" s="84" t="n">
        <v>5.45724559270051</v>
      </c>
      <c r="G242" s="84" t="n">
        <v>2.6176517469754</v>
      </c>
      <c r="H242" s="84" t="n">
        <v>0.432899181840168</v>
      </c>
      <c r="I242" s="84" t="n">
        <v>0.374501507042114</v>
      </c>
      <c r="J242" s="84" t="n">
        <v>0.328080652439018</v>
      </c>
      <c r="K242" s="84" t="n">
        <v>0.420612353647092</v>
      </c>
      <c r="L242" s="84" t="n">
        <v>0.395724898956122</v>
      </c>
      <c r="M242" s="84" t="n">
        <v>5.58961719859712</v>
      </c>
      <c r="N242" s="84" t="n">
        <v>2.68212498391472</v>
      </c>
      <c r="O242" s="84" t="n">
        <v>0.445970331855024</v>
      </c>
      <c r="P242" s="84" t="n">
        <v>0.389670658843823</v>
      </c>
      <c r="Q242" s="84" t="n">
        <v>0.344835565548647</v>
      </c>
      <c r="R242" s="84" t="n">
        <v>0.442294259428013</v>
      </c>
      <c r="S242" s="84" t="n">
        <v>0.415750634486995</v>
      </c>
      <c r="T242" s="84" t="n">
        <v>5.32661769198878</v>
      </c>
      <c r="U242" s="84" t="n">
        <v>2.55398920476995</v>
      </c>
      <c r="V242" s="84" t="n">
        <v>0.419968472107497</v>
      </c>
      <c r="W242" s="84" t="n">
        <v>0.359450327853528</v>
      </c>
      <c r="X242" s="84" t="n">
        <v>0.311406840731784</v>
      </c>
      <c r="Y242" s="84" t="n">
        <v>0.39899474449829</v>
      </c>
      <c r="Z242" s="84" t="n">
        <v>0.375726835693969</v>
      </c>
    </row>
    <row r="243" customFormat="false" ht="12.6" hidden="false" customHeight="true" outlineLevel="0" collapsed="false">
      <c r="A243" s="66" t="n">
        <v>232</v>
      </c>
      <c r="B243" s="67" t="s">
        <v>263</v>
      </c>
      <c r="C243" s="68"/>
      <c r="D243" s="66" t="n">
        <v>484</v>
      </c>
      <c r="E243" s="66" t="s">
        <v>47</v>
      </c>
      <c r="F243" s="85" t="n">
        <v>0.828744363669525</v>
      </c>
      <c r="G243" s="85" t="n">
        <v>0.500253700254486</v>
      </c>
      <c r="H243" s="85" t="n">
        <v>0.544036241917265</v>
      </c>
      <c r="I243" s="85" t="n">
        <v>0.672276460704536</v>
      </c>
      <c r="J243" s="85" t="n">
        <v>0.849929734052568</v>
      </c>
      <c r="K243" s="85" t="n">
        <v>0.831860782246087</v>
      </c>
      <c r="L243" s="85" t="n">
        <v>0.928874915127268</v>
      </c>
      <c r="M243" s="85" t="n">
        <v>0.838588660337565</v>
      </c>
      <c r="N243" s="85" t="n">
        <v>0.509395445990646</v>
      </c>
      <c r="O243" s="85" t="n">
        <v>0.557880905969134</v>
      </c>
      <c r="P243" s="85" t="n">
        <v>0.693954244555036</v>
      </c>
      <c r="Q243" s="85" t="n">
        <v>0.879126032515728</v>
      </c>
      <c r="R243" s="85" t="n">
        <v>0.852821662709261</v>
      </c>
      <c r="S243" s="85" t="n">
        <v>0.953694035368059</v>
      </c>
      <c r="T243" s="85" t="n">
        <v>0.819100272871485</v>
      </c>
      <c r="U243" s="85" t="n">
        <v>0.491410489759577</v>
      </c>
      <c r="V243" s="85" t="n">
        <v>0.530682140139933</v>
      </c>
      <c r="W243" s="85" t="n">
        <v>0.65153172834204</v>
      </c>
      <c r="X243" s="85" t="n">
        <v>0.821956759635017</v>
      </c>
      <c r="Y243" s="85" t="n">
        <v>0.811798712837321</v>
      </c>
      <c r="Z243" s="85" t="n">
        <v>0.905107094280467</v>
      </c>
    </row>
    <row r="244" customFormat="false" ht="12.6" hidden="false" customHeight="true" outlineLevel="0" collapsed="false">
      <c r="A244" s="62" t="n">
        <v>233</v>
      </c>
      <c r="B244" s="63" t="s">
        <v>264</v>
      </c>
      <c r="C244" s="64"/>
      <c r="D244" s="62" t="n">
        <v>558</v>
      </c>
      <c r="E244" s="62" t="s">
        <v>47</v>
      </c>
      <c r="F244" s="84" t="n">
        <v>0.992491796326048</v>
      </c>
      <c r="G244" s="84" t="n">
        <v>0.57218274853644</v>
      </c>
      <c r="H244" s="84" t="n">
        <v>0.599470144852061</v>
      </c>
      <c r="I244" s="84" t="n">
        <v>0.642047757071002</v>
      </c>
      <c r="J244" s="84" t="n">
        <v>0.641219575766587</v>
      </c>
      <c r="K244" s="84" t="n">
        <v>0.646946587578099</v>
      </c>
      <c r="L244" s="84" t="n">
        <v>0.636525870269908</v>
      </c>
      <c r="M244" s="84" t="n">
        <v>1.00760631671588</v>
      </c>
      <c r="N244" s="84" t="n">
        <v>0.579975818428163</v>
      </c>
      <c r="O244" s="84" t="n">
        <v>0.615120649077319</v>
      </c>
      <c r="P244" s="84" t="n">
        <v>0.662186272767543</v>
      </c>
      <c r="Q244" s="84" t="n">
        <v>0.666938530818241</v>
      </c>
      <c r="R244" s="84" t="n">
        <v>0.675636904257331</v>
      </c>
      <c r="S244" s="84" t="n">
        <v>0.664134849728119</v>
      </c>
      <c r="T244" s="84" t="n">
        <v>0.977613920240854</v>
      </c>
      <c r="U244" s="84" t="n">
        <v>0.564534779473677</v>
      </c>
      <c r="V244" s="84" t="n">
        <v>0.584153689485195</v>
      </c>
      <c r="W244" s="84" t="n">
        <v>0.62242403758432</v>
      </c>
      <c r="X244" s="84" t="n">
        <v>0.616248242795716</v>
      </c>
      <c r="Y244" s="84" t="n">
        <v>0.619064185847264</v>
      </c>
      <c r="Z244" s="84" t="n">
        <v>0.609696387033981</v>
      </c>
    </row>
    <row r="245" customFormat="false" ht="12.6" hidden="false" customHeight="true" outlineLevel="0" collapsed="false">
      <c r="A245" s="66" t="n">
        <v>234</v>
      </c>
      <c r="B245" s="67" t="s">
        <v>265</v>
      </c>
      <c r="C245" s="68"/>
      <c r="D245" s="66" t="n">
        <v>591</v>
      </c>
      <c r="E245" s="66" t="s">
        <v>47</v>
      </c>
      <c r="F245" s="85" t="n">
        <v>2.53927038470286</v>
      </c>
      <c r="G245" s="85" t="n">
        <v>2.58600771553623</v>
      </c>
      <c r="H245" s="85" t="n">
        <v>2.75250277774753</v>
      </c>
      <c r="I245" s="85" t="n">
        <v>3.28689799058441</v>
      </c>
      <c r="J245" s="85" t="n">
        <v>4.33163285054922</v>
      </c>
      <c r="K245" s="85" t="n">
        <v>4.65441515538656</v>
      </c>
      <c r="L245" s="85" t="n">
        <v>7.25798003507952</v>
      </c>
      <c r="M245" s="85" t="n">
        <v>2.65401841831776</v>
      </c>
      <c r="N245" s="85" t="n">
        <v>2.65807747348072</v>
      </c>
      <c r="O245" s="85" t="n">
        <v>2.77905476644205</v>
      </c>
      <c r="P245" s="85" t="n">
        <v>3.31927232806095</v>
      </c>
      <c r="Q245" s="85" t="n">
        <v>4.43675023330325</v>
      </c>
      <c r="R245" s="85" t="n">
        <v>4.76508441807698</v>
      </c>
      <c r="S245" s="85" t="n">
        <v>7.73455006759635</v>
      </c>
      <c r="T245" s="85" t="n">
        <v>2.42198675583401</v>
      </c>
      <c r="U245" s="85" t="n">
        <v>2.5126246348893</v>
      </c>
      <c r="V245" s="85" t="n">
        <v>2.7255317125024</v>
      </c>
      <c r="W245" s="85" t="n">
        <v>3.25409625968449</v>
      </c>
      <c r="X245" s="85" t="n">
        <v>4.22548421891854</v>
      </c>
      <c r="Y245" s="85" t="n">
        <v>4.54306481079873</v>
      </c>
      <c r="Z245" s="85" t="n">
        <v>6.78030598342002</v>
      </c>
    </row>
    <row r="246" customFormat="false" ht="12.6" hidden="false" customHeight="true" outlineLevel="0" collapsed="false">
      <c r="A246" s="58" t="n">
        <v>235</v>
      </c>
      <c r="B246" s="59" t="s">
        <v>266</v>
      </c>
      <c r="C246" s="60"/>
      <c r="D246" s="58" t="n">
        <v>931</v>
      </c>
      <c r="E246" s="58"/>
      <c r="F246" s="83" t="n">
        <v>1.44719139549734</v>
      </c>
      <c r="G246" s="83" t="n">
        <v>1.31586829801124</v>
      </c>
      <c r="H246" s="83" t="n">
        <v>1.20985796437659</v>
      </c>
      <c r="I246" s="83" t="n">
        <v>1.21847351365052</v>
      </c>
      <c r="J246" s="83" t="n">
        <v>1.33403416401835</v>
      </c>
      <c r="K246" s="83" t="n">
        <v>1.47448039006633</v>
      </c>
      <c r="L246" s="83" t="n">
        <v>2.52750482001834</v>
      </c>
      <c r="M246" s="83" t="n">
        <v>1.46027214041026</v>
      </c>
      <c r="N246" s="83" t="n">
        <v>1.32110924842534</v>
      </c>
      <c r="O246" s="83" t="n">
        <v>1.208721333446</v>
      </c>
      <c r="P246" s="83" t="n">
        <v>1.21261446743145</v>
      </c>
      <c r="Q246" s="83" t="n">
        <v>1.33129042391007</v>
      </c>
      <c r="R246" s="83" t="n">
        <v>1.48312531948843</v>
      </c>
      <c r="S246" s="83" t="n">
        <v>2.57211333409904</v>
      </c>
      <c r="T246" s="83" t="n">
        <v>1.43431400901825</v>
      </c>
      <c r="U246" s="83" t="n">
        <v>1.31072062081537</v>
      </c>
      <c r="V246" s="83" t="n">
        <v>1.21097108515804</v>
      </c>
      <c r="W246" s="83" t="n">
        <v>1.22419875882805</v>
      </c>
      <c r="X246" s="83" t="n">
        <v>1.33670924710686</v>
      </c>
      <c r="Y246" s="83" t="n">
        <v>1.46607458215427</v>
      </c>
      <c r="Z246" s="83" t="n">
        <v>2.48424135943263</v>
      </c>
    </row>
    <row r="247" customFormat="false" ht="12.6" hidden="false" customHeight="true" outlineLevel="0" collapsed="false">
      <c r="A247" s="62" t="n">
        <v>236</v>
      </c>
      <c r="B247" s="63" t="s">
        <v>267</v>
      </c>
      <c r="C247" s="64"/>
      <c r="D247" s="62" t="n">
        <v>32</v>
      </c>
      <c r="E247" s="62" t="s">
        <v>47</v>
      </c>
      <c r="F247" s="84" t="n">
        <v>5.05820780799989</v>
      </c>
      <c r="G247" s="84" t="n">
        <v>4.57982458336597</v>
      </c>
      <c r="H247" s="84" t="n">
        <v>4.17734132997834</v>
      </c>
      <c r="I247" s="84" t="n">
        <v>4.30454393195019</v>
      </c>
      <c r="J247" s="84" t="n">
        <v>4.41600155478255</v>
      </c>
      <c r="K247" s="84" t="n">
        <v>4.84336819869598</v>
      </c>
      <c r="L247" s="84" t="n">
        <v>5.04854247776291</v>
      </c>
      <c r="M247" s="84" t="n">
        <v>4.9614940144853</v>
      </c>
      <c r="N247" s="84" t="n">
        <v>4.44406136527057</v>
      </c>
      <c r="O247" s="84" t="n">
        <v>4.01193089024838</v>
      </c>
      <c r="P247" s="84" t="n">
        <v>4.10273072462748</v>
      </c>
      <c r="Q247" s="84" t="n">
        <v>4.17963921454166</v>
      </c>
      <c r="R247" s="84" t="n">
        <v>4.57526865070763</v>
      </c>
      <c r="S247" s="84" t="n">
        <v>4.81893040211172</v>
      </c>
      <c r="T247" s="84" t="n">
        <v>5.15001600063106</v>
      </c>
      <c r="U247" s="84" t="n">
        <v>4.70845914692791</v>
      </c>
      <c r="V247" s="84" t="n">
        <v>4.33332590292269</v>
      </c>
      <c r="W247" s="84" t="n">
        <v>4.4952731754086</v>
      </c>
      <c r="X247" s="84" t="n">
        <v>4.64000095251703</v>
      </c>
      <c r="Y247" s="84" t="n">
        <v>5.09815013547333</v>
      </c>
      <c r="Z247" s="84" t="n">
        <v>5.26726762093369</v>
      </c>
    </row>
    <row r="248" customFormat="false" ht="12.6" hidden="false" customHeight="true" outlineLevel="0" collapsed="false">
      <c r="A248" s="66" t="n">
        <v>237</v>
      </c>
      <c r="B248" s="67" t="s">
        <v>268</v>
      </c>
      <c r="C248" s="68"/>
      <c r="D248" s="66" t="n">
        <v>68</v>
      </c>
      <c r="E248" s="66" t="s">
        <v>47</v>
      </c>
      <c r="F248" s="85" t="n">
        <v>1.07443160720885</v>
      </c>
      <c r="G248" s="85" t="n">
        <v>1.09675068030343</v>
      </c>
      <c r="H248" s="85" t="n">
        <v>1.10067745510657</v>
      </c>
      <c r="I248" s="85" t="n">
        <v>1.16704383880032</v>
      </c>
      <c r="J248" s="85" t="n">
        <v>1.22251892478124</v>
      </c>
      <c r="K248" s="85" t="n">
        <v>1.31565341261404</v>
      </c>
      <c r="L248" s="85" t="n">
        <v>1.40598468486628</v>
      </c>
      <c r="M248" s="85" t="n">
        <v>1.08783951346929</v>
      </c>
      <c r="N248" s="85" t="n">
        <v>1.11588801808528</v>
      </c>
      <c r="O248" s="85" t="n">
        <v>1.12554961013691</v>
      </c>
      <c r="P248" s="85" t="n">
        <v>1.20535175404188</v>
      </c>
      <c r="Q248" s="85" t="n">
        <v>1.27331090502382</v>
      </c>
      <c r="R248" s="85" t="n">
        <v>1.37182700142987</v>
      </c>
      <c r="S248" s="85" t="n">
        <v>1.46740732660649</v>
      </c>
      <c r="T248" s="85" t="n">
        <v>1.06087218935085</v>
      </c>
      <c r="U248" s="85" t="n">
        <v>1.07736182633853</v>
      </c>
      <c r="V248" s="85" t="n">
        <v>1.07549988645735</v>
      </c>
      <c r="W248" s="85" t="n">
        <v>1.12821166041191</v>
      </c>
      <c r="X248" s="85" t="n">
        <v>1.17107966430358</v>
      </c>
      <c r="Y248" s="85" t="n">
        <v>1.25888594910223</v>
      </c>
      <c r="Z248" s="85" t="n">
        <v>1.3441077487399</v>
      </c>
    </row>
    <row r="249" customFormat="false" ht="12.6" hidden="false" customHeight="true" outlineLevel="0" collapsed="false">
      <c r="A249" s="62" t="n">
        <v>238</v>
      </c>
      <c r="B249" s="63" t="s">
        <v>269</v>
      </c>
      <c r="C249" s="64"/>
      <c r="D249" s="62" t="n">
        <v>76</v>
      </c>
      <c r="E249" s="62" t="s">
        <v>47</v>
      </c>
      <c r="F249" s="84" t="n">
        <v>0.53590585035995</v>
      </c>
      <c r="G249" s="84" t="n">
        <v>0.457695042612947</v>
      </c>
      <c r="H249" s="84" t="n">
        <v>0.39166695591797</v>
      </c>
      <c r="I249" s="84" t="n">
        <v>0.343089196872924</v>
      </c>
      <c r="J249" s="84" t="n">
        <v>0.302809762816885</v>
      </c>
      <c r="K249" s="84" t="n">
        <v>0.347384892404628</v>
      </c>
      <c r="L249" s="84" t="n">
        <v>0.507955872233348</v>
      </c>
      <c r="M249" s="84" t="n">
        <v>0.575269692555704</v>
      </c>
      <c r="N249" s="84" t="n">
        <v>0.492632259466752</v>
      </c>
      <c r="O249" s="84" t="n">
        <v>0.422902621588315</v>
      </c>
      <c r="P249" s="84" t="n">
        <v>0.372838261112584</v>
      </c>
      <c r="Q249" s="84" t="n">
        <v>0.33139979752066</v>
      </c>
      <c r="R249" s="84" t="n">
        <v>0.380952178474184</v>
      </c>
      <c r="S249" s="84" t="n">
        <v>0.55812383768885</v>
      </c>
      <c r="T249" s="84" t="n">
        <v>0.496987352014232</v>
      </c>
      <c r="U249" s="84" t="n">
        <v>0.423266943636585</v>
      </c>
      <c r="V249" s="84" t="n">
        <v>0.36100745385617</v>
      </c>
      <c r="W249" s="84" t="n">
        <v>0.314011102000769</v>
      </c>
      <c r="X249" s="84" t="n">
        <v>0.274981082377584</v>
      </c>
      <c r="Y249" s="84" t="n">
        <v>0.314838302100801</v>
      </c>
      <c r="Z249" s="84" t="n">
        <v>0.459499018281166</v>
      </c>
    </row>
    <row r="250" customFormat="false" ht="12.6" hidden="false" customHeight="true" outlineLevel="0" collapsed="false">
      <c r="A250" s="66" t="n">
        <v>239</v>
      </c>
      <c r="B250" s="67" t="s">
        <v>270</v>
      </c>
      <c r="C250" s="68"/>
      <c r="D250" s="66" t="n">
        <v>152</v>
      </c>
      <c r="E250" s="66" t="s">
        <v>49</v>
      </c>
      <c r="F250" s="85" t="n">
        <v>0.809823741054074</v>
      </c>
      <c r="G250" s="85" t="n">
        <v>0.990322973640527</v>
      </c>
      <c r="H250" s="85" t="n">
        <v>1.15583336320707</v>
      </c>
      <c r="I250" s="85" t="n">
        <v>1.70774826198796</v>
      </c>
      <c r="J250" s="85" t="n">
        <v>2.20007219327543</v>
      </c>
      <c r="K250" s="85" t="n">
        <v>3.56008306585946</v>
      </c>
      <c r="L250" s="85" t="n">
        <v>8.60534115315437</v>
      </c>
      <c r="M250" s="85" t="n">
        <v>0.836617871754074</v>
      </c>
      <c r="N250" s="85" t="n">
        <v>0.984716891772356</v>
      </c>
      <c r="O250" s="85" t="n">
        <v>1.12235225382593</v>
      </c>
      <c r="P250" s="85" t="n">
        <v>1.65033357926628</v>
      </c>
      <c r="Q250" s="85" t="n">
        <v>2.12112634022552</v>
      </c>
      <c r="R250" s="85" t="n">
        <v>3.61471146888567</v>
      </c>
      <c r="S250" s="85" t="n">
        <v>8.80651548447118</v>
      </c>
      <c r="T250" s="85" t="n">
        <v>0.783960738303471</v>
      </c>
      <c r="U250" s="85" t="n">
        <v>0.995746274792591</v>
      </c>
      <c r="V250" s="85" t="n">
        <v>1.18825765618856</v>
      </c>
      <c r="W250" s="85" t="n">
        <v>1.76336808584305</v>
      </c>
      <c r="X250" s="85" t="n">
        <v>2.27657165805208</v>
      </c>
      <c r="Y250" s="85" t="n">
        <v>3.50712955238589</v>
      </c>
      <c r="Z250" s="85" t="n">
        <v>8.40966550883645</v>
      </c>
    </row>
    <row r="251" customFormat="false" ht="12.6" hidden="false" customHeight="true" outlineLevel="0" collapsed="false">
      <c r="A251" s="62" t="n">
        <v>240</v>
      </c>
      <c r="B251" s="63" t="s">
        <v>271</v>
      </c>
      <c r="C251" s="64"/>
      <c r="D251" s="62" t="n">
        <v>170</v>
      </c>
      <c r="E251" s="62" t="s">
        <v>49</v>
      </c>
      <c r="F251" s="84" t="n">
        <v>0.315011804672924</v>
      </c>
      <c r="G251" s="84" t="n">
        <v>0.29362651743734</v>
      </c>
      <c r="H251" s="84" t="n">
        <v>0.276581117343909</v>
      </c>
      <c r="I251" s="84" t="n">
        <v>0.249774132180678</v>
      </c>
      <c r="J251" s="84" t="n">
        <v>0.288149541892668</v>
      </c>
      <c r="K251" s="84" t="n">
        <v>0.335447732667557</v>
      </c>
      <c r="L251" s="84" t="n">
        <v>3.74466392274463</v>
      </c>
      <c r="M251" s="84" t="n">
        <v>0.325516419980109</v>
      </c>
      <c r="N251" s="84" t="n">
        <v>0.30546403784835</v>
      </c>
      <c r="O251" s="84" t="n">
        <v>0.289401922767782</v>
      </c>
      <c r="P251" s="84" t="n">
        <v>0.262847510551123</v>
      </c>
      <c r="Q251" s="84" t="n">
        <v>0.308628409337364</v>
      </c>
      <c r="R251" s="84" t="n">
        <v>0.365661045118678</v>
      </c>
      <c r="S251" s="84" t="n">
        <v>3.81729695182994</v>
      </c>
      <c r="T251" s="84" t="n">
        <v>0.304802516050413</v>
      </c>
      <c r="U251" s="84" t="n">
        <v>0.282191135872087</v>
      </c>
      <c r="V251" s="84" t="n">
        <v>0.264252357288828</v>
      </c>
      <c r="W251" s="84" t="n">
        <v>0.23720906941068</v>
      </c>
      <c r="X251" s="84" t="n">
        <v>0.268472834957021</v>
      </c>
      <c r="Y251" s="84" t="n">
        <v>0.306410322333144</v>
      </c>
      <c r="Z251" s="84" t="n">
        <v>3.6745935643702</v>
      </c>
    </row>
    <row r="252" customFormat="false" ht="12.6" hidden="false" customHeight="true" outlineLevel="0" collapsed="false">
      <c r="A252" s="66" t="n">
        <v>241</v>
      </c>
      <c r="B252" s="67" t="s">
        <v>272</v>
      </c>
      <c r="C252" s="68"/>
      <c r="D252" s="66" t="n">
        <v>218</v>
      </c>
      <c r="E252" s="66" t="s">
        <v>47</v>
      </c>
      <c r="F252" s="85" t="n">
        <v>0.76887430870172</v>
      </c>
      <c r="G252" s="85" t="n">
        <v>1.00472230745761</v>
      </c>
      <c r="H252" s="85" t="n">
        <v>1.19487051738241</v>
      </c>
      <c r="I252" s="85" t="n">
        <v>1.37346456876867</v>
      </c>
      <c r="J252" s="85" t="n">
        <v>2.49983445599041</v>
      </c>
      <c r="K252" s="85" t="n">
        <v>2.39028173043437</v>
      </c>
      <c r="L252" s="85" t="n">
        <v>4.44813428056131</v>
      </c>
      <c r="M252" s="85" t="n">
        <v>0.749090393014374</v>
      </c>
      <c r="N252" s="85" t="n">
        <v>1.00566626628133</v>
      </c>
      <c r="O252" s="85" t="n">
        <v>1.21327684037429</v>
      </c>
      <c r="P252" s="85" t="n">
        <v>1.40577627054501</v>
      </c>
      <c r="Q252" s="85" t="n">
        <v>2.57297762485351</v>
      </c>
      <c r="R252" s="85" t="n">
        <v>2.46892190089931</v>
      </c>
      <c r="S252" s="85" t="n">
        <v>4.61092448888674</v>
      </c>
      <c r="T252" s="85" t="n">
        <v>0.788877867820301</v>
      </c>
      <c r="U252" s="85" t="n">
        <v>1.0037691783528</v>
      </c>
      <c r="V252" s="85" t="n">
        <v>1.1763208276678</v>
      </c>
      <c r="W252" s="85" t="n">
        <v>1.3409582277605</v>
      </c>
      <c r="X252" s="85" t="n">
        <v>2.42640233749281</v>
      </c>
      <c r="Y252" s="85" t="n">
        <v>2.31146775071406</v>
      </c>
      <c r="Z252" s="85" t="n">
        <v>4.2852592736806</v>
      </c>
    </row>
    <row r="253" customFormat="false" ht="12.6" hidden="false" customHeight="true" outlineLevel="0" collapsed="false">
      <c r="A253" s="62" t="n">
        <v>242</v>
      </c>
      <c r="B253" s="63" t="s">
        <v>273</v>
      </c>
      <c r="C253" s="64" t="n">
        <v>28</v>
      </c>
      <c r="D253" s="62" t="n">
        <v>238</v>
      </c>
      <c r="E253" s="62" t="s">
        <v>49</v>
      </c>
      <c r="F253" s="84" t="n">
        <v>43.1818181818182</v>
      </c>
      <c r="G253" s="84" t="n">
        <v>34.7061175529788</v>
      </c>
      <c r="H253" s="84" t="n">
        <v>36.8821292775665</v>
      </c>
      <c r="I253" s="84" t="n">
        <v>39.5254237288136</v>
      </c>
      <c r="J253" s="84" t="n">
        <v>49.4831150930393</v>
      </c>
      <c r="K253" s="84" t="n">
        <v>55.394922425952</v>
      </c>
      <c r="L253" s="84" t="n">
        <v>56.1871949468849</v>
      </c>
      <c r="M253" s="71" t="s">
        <v>67</v>
      </c>
      <c r="N253" s="71" t="s">
        <v>67</v>
      </c>
      <c r="O253" s="71" t="s">
        <v>67</v>
      </c>
      <c r="P253" s="71" t="s">
        <v>67</v>
      </c>
      <c r="Q253" s="71" t="s">
        <v>67</v>
      </c>
      <c r="R253" s="71" t="s">
        <v>67</v>
      </c>
      <c r="S253" s="71" t="s">
        <v>67</v>
      </c>
      <c r="T253" s="71" t="s">
        <v>67</v>
      </c>
      <c r="U253" s="71" t="s">
        <v>67</v>
      </c>
      <c r="V253" s="71" t="s">
        <v>67</v>
      </c>
      <c r="W253" s="71" t="s">
        <v>67</v>
      </c>
      <c r="X253" s="71" t="s">
        <v>67</v>
      </c>
      <c r="Y253" s="71" t="s">
        <v>67</v>
      </c>
      <c r="Z253" s="71" t="s">
        <v>67</v>
      </c>
    </row>
    <row r="254" customFormat="false" ht="12.6" hidden="false" customHeight="true" outlineLevel="0" collapsed="false">
      <c r="A254" s="66" t="n">
        <v>243</v>
      </c>
      <c r="B254" s="67" t="s">
        <v>274</v>
      </c>
      <c r="C254" s="68" t="n">
        <v>29</v>
      </c>
      <c r="D254" s="66" t="n">
        <v>254</v>
      </c>
      <c r="E254" s="66" t="s">
        <v>47</v>
      </c>
      <c r="F254" s="85" t="n">
        <v>54.9402335383127</v>
      </c>
      <c r="G254" s="85" t="n">
        <v>51.0414847161572</v>
      </c>
      <c r="H254" s="85" t="n">
        <v>46.9769494309372</v>
      </c>
      <c r="I254" s="85" t="n">
        <v>42.6007399999015</v>
      </c>
      <c r="J254" s="85" t="n">
        <v>41.3260313481777</v>
      </c>
      <c r="K254" s="85" t="n">
        <v>40.6531600563967</v>
      </c>
      <c r="L254" s="85" t="n">
        <v>39.9250708110968</v>
      </c>
      <c r="M254" s="85" t="n">
        <v>57.7578490203229</v>
      </c>
      <c r="N254" s="85" t="n">
        <v>51.7735774869404</v>
      </c>
      <c r="O254" s="85" t="n">
        <v>46.1815202678635</v>
      </c>
      <c r="P254" s="85" t="n">
        <v>42.4923177899102</v>
      </c>
      <c r="Q254" s="85" t="n">
        <v>39.9852300928271</v>
      </c>
      <c r="R254" s="85" t="n">
        <v>39.1105282354128</v>
      </c>
      <c r="S254" s="85" t="n">
        <v>38.3363790186125</v>
      </c>
      <c r="T254" s="85" t="n">
        <v>51.8752930145335</v>
      </c>
      <c r="U254" s="85" t="n">
        <v>50.2538224451562</v>
      </c>
      <c r="V254" s="85" t="n">
        <v>47.825591264362</v>
      </c>
      <c r="W254" s="85" t="n">
        <v>42.7071941884081</v>
      </c>
      <c r="X254" s="85" t="n">
        <v>42.6657971735754</v>
      </c>
      <c r="Y254" s="85" t="n">
        <v>42.1574785273752</v>
      </c>
      <c r="Z254" s="85" t="n">
        <v>41.4802692603292</v>
      </c>
    </row>
    <row r="255" customFormat="false" ht="12.6" hidden="false" customHeight="true" outlineLevel="0" collapsed="false">
      <c r="A255" s="62" t="n">
        <v>244</v>
      </c>
      <c r="B255" s="63" t="s">
        <v>275</v>
      </c>
      <c r="C255" s="64"/>
      <c r="D255" s="62" t="n">
        <v>328</v>
      </c>
      <c r="E255" s="62" t="s">
        <v>47</v>
      </c>
      <c r="F255" s="84" t="n">
        <v>0.550917118925449</v>
      </c>
      <c r="G255" s="84" t="n">
        <v>0.834364467002409</v>
      </c>
      <c r="H255" s="84" t="n">
        <v>1.15304572810619</v>
      </c>
      <c r="I255" s="84" t="n">
        <v>1.45653187805231</v>
      </c>
      <c r="J255" s="84" t="n">
        <v>1.09176307326902</v>
      </c>
      <c r="K255" s="84" t="n">
        <v>1.12856757528019</v>
      </c>
      <c r="L255" s="84" t="n">
        <v>3.96270336999513</v>
      </c>
      <c r="M255" s="84" t="n">
        <v>0.599893109954954</v>
      </c>
      <c r="N255" s="84" t="n">
        <v>0.908525733557819</v>
      </c>
      <c r="O255" s="84" t="n">
        <v>1.23920299709213</v>
      </c>
      <c r="P255" s="84" t="n">
        <v>1.55588008730261</v>
      </c>
      <c r="Q255" s="84" t="n">
        <v>1.21789580941678</v>
      </c>
      <c r="R255" s="84" t="n">
        <v>1.24935825100269</v>
      </c>
      <c r="S255" s="84" t="n">
        <v>3.66503265082202</v>
      </c>
      <c r="T255" s="84" t="n">
        <v>0.503221146441337</v>
      </c>
      <c r="U255" s="84" t="n">
        <v>0.76245423851597</v>
      </c>
      <c r="V255" s="84" t="n">
        <v>1.06747031690442</v>
      </c>
      <c r="W255" s="84" t="n">
        <v>1.35675989298493</v>
      </c>
      <c r="X255" s="84" t="n">
        <v>0.967476164110661</v>
      </c>
      <c r="Y255" s="84" t="n">
        <v>1.00777658476582</v>
      </c>
      <c r="Z255" s="84" t="n">
        <v>4.26382956957623</v>
      </c>
    </row>
    <row r="256" customFormat="false" ht="12.6" hidden="false" customHeight="true" outlineLevel="0" collapsed="false">
      <c r="A256" s="66" t="n">
        <v>245</v>
      </c>
      <c r="B256" s="67" t="s">
        <v>276</v>
      </c>
      <c r="C256" s="68"/>
      <c r="D256" s="66" t="n">
        <v>600</v>
      </c>
      <c r="E256" s="66" t="s">
        <v>47</v>
      </c>
      <c r="F256" s="85" t="n">
        <v>4.63804984262728</v>
      </c>
      <c r="G256" s="85" t="n">
        <v>3.90572173475425</v>
      </c>
      <c r="H256" s="85" t="n">
        <v>3.31770239040337</v>
      </c>
      <c r="I256" s="85" t="n">
        <v>2.88874065412738</v>
      </c>
      <c r="J256" s="85" t="n">
        <v>2.56559801293754</v>
      </c>
      <c r="K256" s="85" t="n">
        <v>2.33918286028502</v>
      </c>
      <c r="L256" s="85" t="n">
        <v>2.37737520907728</v>
      </c>
      <c r="M256" s="85" t="n">
        <v>4.80586036754436</v>
      </c>
      <c r="N256" s="85" t="n">
        <v>4.04174850461624</v>
      </c>
      <c r="O256" s="85" t="n">
        <v>3.40806351411289</v>
      </c>
      <c r="P256" s="85" t="n">
        <v>2.96564975587784</v>
      </c>
      <c r="Q256" s="85" t="n">
        <v>2.6240792642232</v>
      </c>
      <c r="R256" s="85" t="n">
        <v>2.38870668205019</v>
      </c>
      <c r="S256" s="85" t="n">
        <v>2.43659570241367</v>
      </c>
      <c r="T256" s="85" t="n">
        <v>4.46578136058829</v>
      </c>
      <c r="U256" s="85" t="n">
        <v>3.76587956284023</v>
      </c>
      <c r="V256" s="85" t="n">
        <v>3.22462546659365</v>
      </c>
      <c r="W256" s="85" t="n">
        <v>2.8094130072561</v>
      </c>
      <c r="X256" s="85" t="n">
        <v>2.50505865169506</v>
      </c>
      <c r="Y256" s="85" t="n">
        <v>2.28787207714822</v>
      </c>
      <c r="Z256" s="85" t="n">
        <v>2.31619334296799</v>
      </c>
    </row>
    <row r="257" customFormat="false" ht="12.6" hidden="false" customHeight="true" outlineLevel="0" collapsed="false">
      <c r="A257" s="62" t="n">
        <v>246</v>
      </c>
      <c r="B257" s="63" t="s">
        <v>277</v>
      </c>
      <c r="C257" s="64"/>
      <c r="D257" s="62" t="n">
        <v>604</v>
      </c>
      <c r="E257" s="62" t="s">
        <v>47</v>
      </c>
      <c r="F257" s="84" t="n">
        <v>0.256838783417461</v>
      </c>
      <c r="G257" s="84" t="n">
        <v>0.23347301438469</v>
      </c>
      <c r="H257" s="84" t="n">
        <v>0.250567423725462</v>
      </c>
      <c r="I257" s="84" t="n">
        <v>0.279468200475559</v>
      </c>
      <c r="J257" s="84" t="n">
        <v>0.360710880097893</v>
      </c>
      <c r="K257" s="84" t="n">
        <v>0.507943046606123</v>
      </c>
      <c r="L257" s="84" t="n">
        <v>3.71383209784493</v>
      </c>
      <c r="M257" s="84" t="n">
        <v>0.25847139166386</v>
      </c>
      <c r="N257" s="84" t="n">
        <v>0.231879239024263</v>
      </c>
      <c r="O257" s="84" t="n">
        <v>0.248954401369624</v>
      </c>
      <c r="P257" s="84" t="n">
        <v>0.280425892640625</v>
      </c>
      <c r="Q257" s="84" t="n">
        <v>0.387573521136219</v>
      </c>
      <c r="R257" s="84" t="n">
        <v>0.601915040045621</v>
      </c>
      <c r="S257" s="84" t="n">
        <v>3.9222141371494</v>
      </c>
      <c r="T257" s="84" t="n">
        <v>0.255223048826463</v>
      </c>
      <c r="U257" s="84" t="n">
        <v>0.235054351502097</v>
      </c>
      <c r="V257" s="84" t="n">
        <v>0.252170914921237</v>
      </c>
      <c r="W257" s="84" t="n">
        <v>0.278516028698358</v>
      </c>
      <c r="X257" s="84" t="n">
        <v>0.333995681259736</v>
      </c>
      <c r="Y257" s="84" t="n">
        <v>0.415221015018608</v>
      </c>
      <c r="Z257" s="84" t="n">
        <v>3.50814548575203</v>
      </c>
    </row>
    <row r="258" customFormat="false" ht="12.6" hidden="false" customHeight="true" outlineLevel="0" collapsed="false">
      <c r="A258" s="66" t="n">
        <v>247</v>
      </c>
      <c r="B258" s="67" t="s">
        <v>278</v>
      </c>
      <c r="C258" s="68"/>
      <c r="D258" s="66" t="n">
        <v>740</v>
      </c>
      <c r="E258" s="66" t="s">
        <v>56</v>
      </c>
      <c r="F258" s="85" t="n">
        <v>4.46307590166079</v>
      </c>
      <c r="G258" s="85" t="n">
        <v>5.05147662899937</v>
      </c>
      <c r="H258" s="85" t="n">
        <v>5.84060949921859</v>
      </c>
      <c r="I258" s="85" t="n">
        <v>6.73966535925728</v>
      </c>
      <c r="J258" s="85" t="n">
        <v>7.50539569025147</v>
      </c>
      <c r="K258" s="85" t="n">
        <v>7.71315028901734</v>
      </c>
      <c r="L258" s="85" t="n">
        <v>8.14835144229622</v>
      </c>
      <c r="M258" s="85" t="n">
        <v>4.7424132070891</v>
      </c>
      <c r="N258" s="85" t="n">
        <v>5.38795408363338</v>
      </c>
      <c r="O258" s="85" t="n">
        <v>6.27950480274082</v>
      </c>
      <c r="P258" s="85" t="n">
        <v>7.27926611914053</v>
      </c>
      <c r="Q258" s="85" t="n">
        <v>8.12615844095422</v>
      </c>
      <c r="R258" s="85" t="n">
        <v>8.36926576968878</v>
      </c>
      <c r="S258" s="85" t="n">
        <v>8.91080041516576</v>
      </c>
      <c r="T258" s="85" t="n">
        <v>4.17430064401488</v>
      </c>
      <c r="U258" s="85" t="n">
        <v>4.70422133616626</v>
      </c>
      <c r="V258" s="85" t="n">
        <v>5.39262590159573</v>
      </c>
      <c r="W258" s="85" t="n">
        <v>6.19051466429668</v>
      </c>
      <c r="X258" s="85" t="n">
        <v>6.87537128147324</v>
      </c>
      <c r="Y258" s="85" t="n">
        <v>7.04878320933263</v>
      </c>
      <c r="Z258" s="85" t="n">
        <v>7.37803791482187</v>
      </c>
    </row>
    <row r="259" customFormat="false" ht="12.6" hidden="false" customHeight="true" outlineLevel="0" collapsed="false">
      <c r="A259" s="62" t="n">
        <v>248</v>
      </c>
      <c r="B259" s="63" t="s">
        <v>279</v>
      </c>
      <c r="C259" s="64"/>
      <c r="D259" s="62" t="n">
        <v>858</v>
      </c>
      <c r="E259" s="62" t="s">
        <v>47</v>
      </c>
      <c r="F259" s="84" t="n">
        <v>3.15526315620218</v>
      </c>
      <c r="G259" s="84" t="n">
        <v>2.89764365632584</v>
      </c>
      <c r="H259" s="84" t="n">
        <v>2.67714220476701</v>
      </c>
      <c r="I259" s="84" t="n">
        <v>2.47808491723912</v>
      </c>
      <c r="J259" s="84" t="n">
        <v>2.27141408274945</v>
      </c>
      <c r="K259" s="84" t="n">
        <v>2.30945778928744</v>
      </c>
      <c r="L259" s="84" t="n">
        <v>3.11673888017107</v>
      </c>
      <c r="M259" s="84" t="n">
        <v>3.03855645031897</v>
      </c>
      <c r="N259" s="84" t="n">
        <v>2.7803867712825</v>
      </c>
      <c r="O259" s="84" t="n">
        <v>2.55779388021595</v>
      </c>
      <c r="P259" s="84" t="n">
        <v>2.35009398378936</v>
      </c>
      <c r="Q259" s="84" t="n">
        <v>2.13325706689662</v>
      </c>
      <c r="R259" s="84" t="n">
        <v>2.16580217686149</v>
      </c>
      <c r="S259" s="84" t="n">
        <v>3.03497035158633</v>
      </c>
      <c r="T259" s="84" t="n">
        <v>3.26518938173352</v>
      </c>
      <c r="U259" s="84" t="n">
        <v>3.00781414486546</v>
      </c>
      <c r="V259" s="84" t="n">
        <v>2.78907649164427</v>
      </c>
      <c r="W259" s="84" t="n">
        <v>2.59736709714754</v>
      </c>
      <c r="X259" s="84" t="n">
        <v>2.39992599347157</v>
      </c>
      <c r="Y259" s="84" t="n">
        <v>2.44329945350303</v>
      </c>
      <c r="Z259" s="84" t="n">
        <v>3.19317630532848</v>
      </c>
    </row>
    <row r="260" customFormat="false" ht="12.6" hidden="false" customHeight="true" outlineLevel="0" collapsed="false">
      <c r="A260" s="66" t="n">
        <v>249</v>
      </c>
      <c r="B260" s="67" t="s">
        <v>280</v>
      </c>
      <c r="C260" s="68"/>
      <c r="D260" s="66" t="n">
        <v>862</v>
      </c>
      <c r="E260" s="66" t="s">
        <v>47</v>
      </c>
      <c r="F260" s="85" t="n">
        <v>5.22093663799591</v>
      </c>
      <c r="G260" s="85" t="n">
        <v>4.65091401990243</v>
      </c>
      <c r="H260" s="85" t="n">
        <v>4.19030747982563</v>
      </c>
      <c r="I260" s="85" t="n">
        <v>4.07254796141636</v>
      </c>
      <c r="J260" s="85" t="n">
        <v>4.73751669395106</v>
      </c>
      <c r="K260" s="85" t="n">
        <v>4.66875898195944</v>
      </c>
      <c r="L260" s="85" t="n">
        <v>4.6567578223096</v>
      </c>
      <c r="M260" s="85" t="n">
        <v>5.23410208450303</v>
      </c>
      <c r="N260" s="85" t="n">
        <v>4.65578054388905</v>
      </c>
      <c r="O260" s="85" t="n">
        <v>4.19026606371489</v>
      </c>
      <c r="P260" s="85" t="n">
        <v>4.06789507402522</v>
      </c>
      <c r="Q260" s="85" t="n">
        <v>4.765839525359</v>
      </c>
      <c r="R260" s="85" t="n">
        <v>4.70439331638001</v>
      </c>
      <c r="S260" s="85" t="n">
        <v>4.66804557934211</v>
      </c>
      <c r="T260" s="85" t="n">
        <v>5.20757592846441</v>
      </c>
      <c r="U260" s="85" t="n">
        <v>4.6459910953282</v>
      </c>
      <c r="V260" s="85" t="n">
        <v>4.19034919410682</v>
      </c>
      <c r="W260" s="85" t="n">
        <v>4.07721081110724</v>
      </c>
      <c r="X260" s="85" t="n">
        <v>4.70931396965626</v>
      </c>
      <c r="Y260" s="85" t="n">
        <v>4.6335377869736</v>
      </c>
      <c r="Z260" s="85" t="n">
        <v>4.64583412191714</v>
      </c>
    </row>
    <row r="261" customFormat="false" ht="12.6" hidden="false" customHeight="true" outlineLevel="0" collapsed="false">
      <c r="A261" s="54" t="n">
        <v>250</v>
      </c>
      <c r="B261" s="55" t="s">
        <v>281</v>
      </c>
      <c r="C261" s="56"/>
      <c r="D261" s="54" t="n">
        <v>905</v>
      </c>
      <c r="E261" s="54"/>
      <c r="F261" s="82" t="n">
        <v>9.86842869712242</v>
      </c>
      <c r="G261" s="82" t="n">
        <v>11.3229913642197</v>
      </c>
      <c r="H261" s="82" t="n">
        <v>12.9155731638054</v>
      </c>
      <c r="I261" s="82" t="n">
        <v>13.860333298029</v>
      </c>
      <c r="J261" s="82" t="n">
        <v>14.8477691676102</v>
      </c>
      <c r="K261" s="82" t="n">
        <v>15.5823259010992</v>
      </c>
      <c r="L261" s="82" t="n">
        <v>15.9158651179223</v>
      </c>
      <c r="M261" s="82" t="n">
        <v>9.83267911695001</v>
      </c>
      <c r="N261" s="82" t="n">
        <v>11.3287757693436</v>
      </c>
      <c r="O261" s="82" t="n">
        <v>12.9783202105441</v>
      </c>
      <c r="P261" s="82" t="n">
        <v>13.9526497732045</v>
      </c>
      <c r="Q261" s="82" t="n">
        <v>14.7062714119782</v>
      </c>
      <c r="R261" s="82" t="n">
        <v>15.2819310110101</v>
      </c>
      <c r="S261" s="82" t="n">
        <v>15.511745551916</v>
      </c>
      <c r="T261" s="82" t="n">
        <v>9.90286205582267</v>
      </c>
      <c r="U261" s="82" t="n">
        <v>11.3173960359389</v>
      </c>
      <c r="V261" s="82" t="n">
        <v>12.8545961395311</v>
      </c>
      <c r="W261" s="82" t="n">
        <v>13.7703171410297</v>
      </c>
      <c r="X261" s="82" t="n">
        <v>14.9859650228554</v>
      </c>
      <c r="Y261" s="82" t="n">
        <v>15.8764727096011</v>
      </c>
      <c r="Z261" s="82" t="n">
        <v>16.3119395667129</v>
      </c>
    </row>
    <row r="262" customFormat="false" ht="12.6" hidden="false" customHeight="true" outlineLevel="0" collapsed="false">
      <c r="A262" s="62" t="n">
        <v>251</v>
      </c>
      <c r="B262" s="63" t="s">
        <v>282</v>
      </c>
      <c r="C262" s="64" t="n">
        <v>30</v>
      </c>
      <c r="D262" s="62" t="n">
        <v>60</v>
      </c>
      <c r="E262" s="62" t="s">
        <v>49</v>
      </c>
      <c r="F262" s="84" t="n">
        <v>25.447022553951</v>
      </c>
      <c r="G262" s="84" t="n">
        <v>26.2866690836867</v>
      </c>
      <c r="H262" s="84" t="n">
        <v>27.1990402510113</v>
      </c>
      <c r="I262" s="84" t="n">
        <v>27.3287051011168</v>
      </c>
      <c r="J262" s="84" t="n">
        <v>28.3645317183581</v>
      </c>
      <c r="K262" s="84" t="n">
        <v>30.162493131329</v>
      </c>
      <c r="L262" s="84" t="n">
        <v>31.6975254122975</v>
      </c>
      <c r="M262" s="71" t="s">
        <v>67</v>
      </c>
      <c r="N262" s="71" t="s">
        <v>67</v>
      </c>
      <c r="O262" s="71" t="s">
        <v>67</v>
      </c>
      <c r="P262" s="71" t="s">
        <v>67</v>
      </c>
      <c r="Q262" s="71" t="s">
        <v>67</v>
      </c>
      <c r="R262" s="71" t="s">
        <v>67</v>
      </c>
      <c r="S262" s="71" t="s">
        <v>67</v>
      </c>
      <c r="T262" s="71" t="s">
        <v>67</v>
      </c>
      <c r="U262" s="71" t="s">
        <v>67</v>
      </c>
      <c r="V262" s="71" t="s">
        <v>67</v>
      </c>
      <c r="W262" s="71" t="s">
        <v>67</v>
      </c>
      <c r="X262" s="71" t="s">
        <v>67</v>
      </c>
      <c r="Y262" s="71" t="s">
        <v>67</v>
      </c>
      <c r="Z262" s="71" t="s">
        <v>67</v>
      </c>
    </row>
    <row r="263" customFormat="false" ht="12.6" hidden="false" customHeight="true" outlineLevel="0" collapsed="false">
      <c r="A263" s="66" t="n">
        <v>252</v>
      </c>
      <c r="B263" s="67" t="s">
        <v>283</v>
      </c>
      <c r="C263" s="68"/>
      <c r="D263" s="66" t="n">
        <v>124</v>
      </c>
      <c r="E263" s="66" t="s">
        <v>49</v>
      </c>
      <c r="F263" s="85" t="n">
        <v>15.7338774175808</v>
      </c>
      <c r="G263" s="85" t="n">
        <v>16.680676445498</v>
      </c>
      <c r="H263" s="85" t="n">
        <v>18.0196341885263</v>
      </c>
      <c r="I263" s="85" t="n">
        <v>18.8997818793767</v>
      </c>
      <c r="J263" s="85" t="n">
        <v>19.8000232285956</v>
      </c>
      <c r="K263" s="85" t="n">
        <v>20.6198835817956</v>
      </c>
      <c r="L263" s="85" t="n">
        <v>21.3271408944645</v>
      </c>
      <c r="M263" s="85" t="n">
        <v>15.447801287124</v>
      </c>
      <c r="N263" s="85" t="n">
        <v>16.3186197334712</v>
      </c>
      <c r="O263" s="85" t="n">
        <v>17.5493610944543</v>
      </c>
      <c r="P263" s="85" t="n">
        <v>18.2863393455836</v>
      </c>
      <c r="Q263" s="85" t="n">
        <v>19.1038583367253</v>
      </c>
      <c r="R263" s="85" t="n">
        <v>19.7779708150486</v>
      </c>
      <c r="S263" s="85" t="n">
        <v>20.4373511718712</v>
      </c>
      <c r="T263" s="85" t="n">
        <v>16.0152553815812</v>
      </c>
      <c r="U263" s="85" t="n">
        <v>17.0356554054614</v>
      </c>
      <c r="V263" s="85" t="n">
        <v>18.4812628040275</v>
      </c>
      <c r="W263" s="85" t="n">
        <v>19.5028827225869</v>
      </c>
      <c r="X263" s="85" t="n">
        <v>20.4855083978282</v>
      </c>
      <c r="Y263" s="85" t="n">
        <v>21.4479645732175</v>
      </c>
      <c r="Z263" s="85" t="n">
        <v>22.2039277371111</v>
      </c>
    </row>
    <row r="264" customFormat="false" ht="12.6" hidden="false" customHeight="true" outlineLevel="0" collapsed="false">
      <c r="A264" s="62" t="n">
        <v>253</v>
      </c>
      <c r="B264" s="63" t="s">
        <v>284</v>
      </c>
      <c r="C264" s="64" t="n">
        <v>31</v>
      </c>
      <c r="D264" s="62" t="n">
        <v>304</v>
      </c>
      <c r="E264" s="62" t="s">
        <v>49</v>
      </c>
      <c r="F264" s="84" t="n">
        <v>16.6930436659233</v>
      </c>
      <c r="G264" s="84" t="n">
        <v>12.7593621214836</v>
      </c>
      <c r="H264" s="84" t="n">
        <v>11.7503604678071</v>
      </c>
      <c r="I264" s="84" t="n">
        <v>11.5120546453845</v>
      </c>
      <c r="J264" s="84" t="n">
        <v>10.7542639217486</v>
      </c>
      <c r="K264" s="84" t="n">
        <v>10.6584128560786</v>
      </c>
      <c r="L264" s="84" t="n">
        <v>10.3906855492144</v>
      </c>
      <c r="M264" s="71" t="s">
        <v>67</v>
      </c>
      <c r="N264" s="71" t="s">
        <v>67</v>
      </c>
      <c r="O264" s="71" t="s">
        <v>67</v>
      </c>
      <c r="P264" s="71" t="s">
        <v>67</v>
      </c>
      <c r="Q264" s="71" t="s">
        <v>67</v>
      </c>
      <c r="R264" s="71" t="s">
        <v>67</v>
      </c>
      <c r="S264" s="71" t="s">
        <v>67</v>
      </c>
      <c r="T264" s="71" t="s">
        <v>67</v>
      </c>
      <c r="U264" s="71" t="s">
        <v>67</v>
      </c>
      <c r="V264" s="71" t="s">
        <v>67</v>
      </c>
      <c r="W264" s="71" t="s">
        <v>67</v>
      </c>
      <c r="X264" s="71" t="s">
        <v>67</v>
      </c>
      <c r="Y264" s="71" t="s">
        <v>67</v>
      </c>
      <c r="Z264" s="71" t="s">
        <v>67</v>
      </c>
    </row>
    <row r="265" customFormat="false" ht="12.6" hidden="false" customHeight="true" outlineLevel="0" collapsed="false">
      <c r="A265" s="66" t="n">
        <v>254</v>
      </c>
      <c r="B265" s="67" t="s">
        <v>285</v>
      </c>
      <c r="C265" s="68" t="n">
        <v>32</v>
      </c>
      <c r="D265" s="66" t="n">
        <v>666</v>
      </c>
      <c r="E265" s="66" t="s">
        <v>49</v>
      </c>
      <c r="F265" s="85" t="n">
        <v>17.2122161315583</v>
      </c>
      <c r="G265" s="85" t="n">
        <v>20.6605102519956</v>
      </c>
      <c r="H265" s="85" t="n">
        <v>23.1502064147348</v>
      </c>
      <c r="I265" s="85" t="n">
        <v>18.7632913463111</v>
      </c>
      <c r="J265" s="85" t="n">
        <v>15.9880521930514</v>
      </c>
      <c r="K265" s="85" t="n">
        <v>16.4552736982644</v>
      </c>
      <c r="L265" s="85" t="n">
        <v>17.2217428817947</v>
      </c>
      <c r="M265" s="70" t="s">
        <v>67</v>
      </c>
      <c r="N265" s="70" t="s">
        <v>67</v>
      </c>
      <c r="O265" s="70" t="s">
        <v>67</v>
      </c>
      <c r="P265" s="70" t="s">
        <v>67</v>
      </c>
      <c r="Q265" s="70" t="s">
        <v>67</v>
      </c>
      <c r="R265" s="70" t="s">
        <v>67</v>
      </c>
      <c r="S265" s="70" t="s">
        <v>67</v>
      </c>
      <c r="T265" s="70" t="s">
        <v>67</v>
      </c>
      <c r="U265" s="70" t="s">
        <v>67</v>
      </c>
      <c r="V265" s="70" t="s">
        <v>67</v>
      </c>
      <c r="W265" s="70" t="s">
        <v>67</v>
      </c>
      <c r="X265" s="70" t="s">
        <v>67</v>
      </c>
      <c r="Y265" s="70" t="s">
        <v>67</v>
      </c>
      <c r="Z265" s="70" t="s">
        <v>67</v>
      </c>
    </row>
    <row r="266" customFormat="false" ht="12.6" hidden="false" customHeight="true" outlineLevel="0" collapsed="false">
      <c r="A266" s="62" t="n">
        <v>255</v>
      </c>
      <c r="B266" s="63" t="s">
        <v>286</v>
      </c>
      <c r="C266" s="64" t="n">
        <v>33</v>
      </c>
      <c r="D266" s="62" t="n">
        <v>840</v>
      </c>
      <c r="E266" s="62" t="s">
        <v>49</v>
      </c>
      <c r="F266" s="84" t="n">
        <v>9.22219478955184</v>
      </c>
      <c r="G266" s="84" t="n">
        <v>10.7296166861668</v>
      </c>
      <c r="H266" s="84" t="n">
        <v>12.3580774722842</v>
      </c>
      <c r="I266" s="84" t="n">
        <v>13.3081887574686</v>
      </c>
      <c r="J266" s="84" t="n">
        <v>14.2983828862352</v>
      </c>
      <c r="K266" s="84" t="n">
        <v>15.0146878733269</v>
      </c>
      <c r="L266" s="84" t="n">
        <v>15.2968069768941</v>
      </c>
      <c r="M266" s="84" t="n">
        <v>9.20521615358034</v>
      </c>
      <c r="N266" s="84" t="n">
        <v>10.7708774402176</v>
      </c>
      <c r="O266" s="84" t="n">
        <v>12.4751995487397</v>
      </c>
      <c r="P266" s="84" t="n">
        <v>13.4747108468099</v>
      </c>
      <c r="Q266" s="84" t="n">
        <v>14.2153460719158</v>
      </c>
      <c r="R266" s="84" t="n">
        <v>14.7732087834678</v>
      </c>
      <c r="S266" s="84" t="n">
        <v>14.9457179543338</v>
      </c>
      <c r="T266" s="84" t="n">
        <v>9.23851028999115</v>
      </c>
      <c r="U266" s="84" t="n">
        <v>10.6897649926224</v>
      </c>
      <c r="V266" s="84" t="n">
        <v>12.244386517779</v>
      </c>
      <c r="W266" s="84" t="n">
        <v>13.1459653573821</v>
      </c>
      <c r="X266" s="84" t="n">
        <v>14.3794076848536</v>
      </c>
      <c r="Y266" s="84" t="n">
        <v>15.2510235626118</v>
      </c>
      <c r="Z266" s="84" t="n">
        <v>15.6406930600103</v>
      </c>
    </row>
    <row r="267" customFormat="false" ht="12.6" hidden="false" customHeight="true" outlineLevel="0" collapsed="false">
      <c r="A267" s="54" t="n">
        <v>256</v>
      </c>
      <c r="B267" s="55" t="s">
        <v>287</v>
      </c>
      <c r="C267" s="56"/>
      <c r="D267" s="54" t="n">
        <v>909</v>
      </c>
      <c r="E267" s="54"/>
      <c r="F267" s="82" t="n">
        <v>17.3339354622606</v>
      </c>
      <c r="G267" s="82" t="n">
        <v>17.0894535620031</v>
      </c>
      <c r="H267" s="82" t="n">
        <v>17.0617857000682</v>
      </c>
      <c r="I267" s="82" t="n">
        <v>17.8806260441274</v>
      </c>
      <c r="J267" s="82" t="n">
        <v>19.3328035699985</v>
      </c>
      <c r="K267" s="82" t="n">
        <v>20.2522345627339</v>
      </c>
      <c r="L267" s="82" t="n">
        <v>21.9801653829043</v>
      </c>
      <c r="M267" s="82" t="n">
        <v>17.6734850205824</v>
      </c>
      <c r="N267" s="82" t="n">
        <v>17.2536142107753</v>
      </c>
      <c r="O267" s="82" t="n">
        <v>17.0170033025491</v>
      </c>
      <c r="P267" s="82" t="n">
        <v>17.716737349537</v>
      </c>
      <c r="Q267" s="82" t="n">
        <v>19.1434040145855</v>
      </c>
      <c r="R267" s="82" t="n">
        <v>20.0784240577153</v>
      </c>
      <c r="S267" s="82" t="n">
        <v>21.7468728773498</v>
      </c>
      <c r="T267" s="82" t="n">
        <v>16.9934438648674</v>
      </c>
      <c r="U267" s="82" t="n">
        <v>16.9252676082142</v>
      </c>
      <c r="V267" s="82" t="n">
        <v>17.1066623555964</v>
      </c>
      <c r="W267" s="82" t="n">
        <v>18.0449207035384</v>
      </c>
      <c r="X267" s="82" t="n">
        <v>19.5232961490607</v>
      </c>
      <c r="Y267" s="82" t="n">
        <v>20.4264770395926</v>
      </c>
      <c r="Z267" s="82" t="n">
        <v>22.2139925534191</v>
      </c>
    </row>
    <row r="268" customFormat="false" ht="12.6" hidden="false" customHeight="true" outlineLevel="0" collapsed="false">
      <c r="A268" s="58" t="n">
        <v>257</v>
      </c>
      <c r="B268" s="59" t="s">
        <v>30</v>
      </c>
      <c r="C268" s="60"/>
      <c r="D268" s="58" t="n">
        <v>927</v>
      </c>
      <c r="E268" s="58"/>
      <c r="F268" s="83" t="n">
        <v>21.9721471453955</v>
      </c>
      <c r="G268" s="83" t="n">
        <v>21.8845392586116</v>
      </c>
      <c r="H268" s="83" t="n">
        <v>22.1661644294947</v>
      </c>
      <c r="I268" s="83" t="n">
        <v>23.5173416880618</v>
      </c>
      <c r="J268" s="83" t="n">
        <v>25.751133460387</v>
      </c>
      <c r="K268" s="83" t="n">
        <v>27.2163762347784</v>
      </c>
      <c r="L268" s="83" t="n">
        <v>29.9041946745534</v>
      </c>
      <c r="M268" s="83" t="n">
        <v>22.4279576757547</v>
      </c>
      <c r="N268" s="83" t="n">
        <v>22.1381919143207</v>
      </c>
      <c r="O268" s="83" t="n">
        <v>22.1668881894892</v>
      </c>
      <c r="P268" s="83" t="n">
        <v>23.370723945311</v>
      </c>
      <c r="Q268" s="83" t="n">
        <v>25.5655386504561</v>
      </c>
      <c r="R268" s="83" t="n">
        <v>27.0961770894772</v>
      </c>
      <c r="S268" s="83" t="n">
        <v>29.7326566675435</v>
      </c>
      <c r="T268" s="83" t="n">
        <v>21.5209489605863</v>
      </c>
      <c r="U268" s="83" t="n">
        <v>21.6342367568483</v>
      </c>
      <c r="V268" s="83" t="n">
        <v>22.1654479413256</v>
      </c>
      <c r="W268" s="83" t="n">
        <v>23.6624922788599</v>
      </c>
      <c r="X268" s="83" t="n">
        <v>25.9356889509258</v>
      </c>
      <c r="Y268" s="83" t="n">
        <v>27.3352488833119</v>
      </c>
      <c r="Z268" s="83" t="n">
        <v>30.0736573780695</v>
      </c>
    </row>
    <row r="269" customFormat="false" ht="12.6" hidden="false" customHeight="true" outlineLevel="0" collapsed="false">
      <c r="A269" s="62" t="n">
        <v>258</v>
      </c>
      <c r="B269" s="63" t="s">
        <v>288</v>
      </c>
      <c r="C269" s="64"/>
      <c r="D269" s="62" t="n">
        <v>36</v>
      </c>
      <c r="E269" s="62" t="s">
        <v>49</v>
      </c>
      <c r="F269" s="84" t="n">
        <v>23.3200063676993</v>
      </c>
      <c r="G269" s="84" t="n">
        <v>23.0829258109908</v>
      </c>
      <c r="H269" s="84" t="n">
        <v>23.0959389375231</v>
      </c>
      <c r="I269" s="84" t="n">
        <v>24.1743420226128</v>
      </c>
      <c r="J269" s="84" t="n">
        <v>26.5541101979911</v>
      </c>
      <c r="K269" s="84" t="n">
        <v>28.1196292957121</v>
      </c>
      <c r="L269" s="84" t="n">
        <v>30.1407681078982</v>
      </c>
      <c r="M269" s="84" t="n">
        <v>23.8104818131294</v>
      </c>
      <c r="N269" s="84" t="n">
        <v>23.3858963364688</v>
      </c>
      <c r="O269" s="84" t="n">
        <v>23.1159532272189</v>
      </c>
      <c r="P269" s="84" t="n">
        <v>24.0235692526039</v>
      </c>
      <c r="Q269" s="84" t="n">
        <v>26.373606735111</v>
      </c>
      <c r="R269" s="84" t="n">
        <v>28.0354756734705</v>
      </c>
      <c r="S269" s="84" t="n">
        <v>30.0204707202551</v>
      </c>
      <c r="T269" s="84" t="n">
        <v>22.8324392273862</v>
      </c>
      <c r="U269" s="84" t="n">
        <v>22.7830047775686</v>
      </c>
      <c r="V269" s="84" t="n">
        <v>23.0760178989251</v>
      </c>
      <c r="W269" s="84" t="n">
        <v>24.3245419635051</v>
      </c>
      <c r="X269" s="84" t="n">
        <v>26.7346797811168</v>
      </c>
      <c r="Y269" s="84" t="n">
        <v>28.203209689165</v>
      </c>
      <c r="Z269" s="84" t="n">
        <v>30.2601010400854</v>
      </c>
    </row>
    <row r="270" customFormat="false" ht="12.6" hidden="false" customHeight="true" outlineLevel="0" collapsed="false">
      <c r="A270" s="66" t="n">
        <v>259</v>
      </c>
      <c r="B270" s="67" t="s">
        <v>289</v>
      </c>
      <c r="C270" s="68" t="n">
        <v>34</v>
      </c>
      <c r="D270" s="66" t="n">
        <v>554</v>
      </c>
      <c r="E270" s="66" t="s">
        <v>49</v>
      </c>
      <c r="F270" s="85" t="n">
        <v>15.2448593730458</v>
      </c>
      <c r="G270" s="85" t="n">
        <v>16.0170506185135</v>
      </c>
      <c r="H270" s="85" t="n">
        <v>17.5904225766729</v>
      </c>
      <c r="I270" s="85" t="n">
        <v>20.3114945689038</v>
      </c>
      <c r="J270" s="85" t="n">
        <v>21.6803201786703</v>
      </c>
      <c r="K270" s="85" t="n">
        <v>22.5318001173251</v>
      </c>
      <c r="L270" s="85" t="n">
        <v>28.6531986322519</v>
      </c>
      <c r="M270" s="85" t="n">
        <v>15.4389730589403</v>
      </c>
      <c r="N270" s="85" t="n">
        <v>15.9711400731327</v>
      </c>
      <c r="O270" s="85" t="n">
        <v>17.419744527802</v>
      </c>
      <c r="P270" s="85" t="n">
        <v>20.1254055292169</v>
      </c>
      <c r="Q270" s="85" t="n">
        <v>21.3931827513104</v>
      </c>
      <c r="R270" s="85" t="n">
        <v>22.1593495877629</v>
      </c>
      <c r="S270" s="85" t="n">
        <v>28.190634990083</v>
      </c>
      <c r="T270" s="85" t="n">
        <v>15.0567182515422</v>
      </c>
      <c r="U270" s="85" t="n">
        <v>16.0616549695116</v>
      </c>
      <c r="V270" s="85" t="n">
        <v>17.7549314023498</v>
      </c>
      <c r="W270" s="85" t="n">
        <v>20.4901865515108</v>
      </c>
      <c r="X270" s="85" t="n">
        <v>21.9573195486034</v>
      </c>
      <c r="Y270" s="85" t="n">
        <v>22.892086600846</v>
      </c>
      <c r="Z270" s="85" t="n">
        <v>29.1003111656682</v>
      </c>
    </row>
    <row r="271" customFormat="false" ht="12.6" hidden="false" customHeight="true" outlineLevel="0" collapsed="false">
      <c r="A271" s="58" t="n">
        <v>260</v>
      </c>
      <c r="B271" s="59" t="s">
        <v>290</v>
      </c>
      <c r="C271" s="60"/>
      <c r="D271" s="58" t="n">
        <v>928</v>
      </c>
      <c r="E271" s="58"/>
      <c r="F271" s="83" t="n">
        <v>1.52682056192019</v>
      </c>
      <c r="G271" s="83" t="n">
        <v>1.44882170640996</v>
      </c>
      <c r="H271" s="83" t="n">
        <v>1.27491923789853</v>
      </c>
      <c r="I271" s="83" t="n">
        <v>1.26189406921571</v>
      </c>
      <c r="J271" s="83" t="n">
        <v>1.20474309023117</v>
      </c>
      <c r="K271" s="83" t="n">
        <v>1.17907744399745</v>
      </c>
      <c r="L271" s="83" t="n">
        <v>1.11546445694908</v>
      </c>
      <c r="M271" s="83" t="n">
        <v>1.66758850103156</v>
      </c>
      <c r="N271" s="83" t="n">
        <v>1.59070837385661</v>
      </c>
      <c r="O271" s="83" t="n">
        <v>1.39310532440325</v>
      </c>
      <c r="P271" s="83" t="n">
        <v>1.37410153705688</v>
      </c>
      <c r="Q271" s="83" t="n">
        <v>1.31621393824525</v>
      </c>
      <c r="R271" s="83" t="n">
        <v>1.26768030929003</v>
      </c>
      <c r="S271" s="83" t="n">
        <v>1.19590021408896</v>
      </c>
      <c r="T271" s="83" t="n">
        <v>1.38082552821999</v>
      </c>
      <c r="U271" s="83" t="n">
        <v>1.30186130314065</v>
      </c>
      <c r="V271" s="83" t="n">
        <v>1.15260199969504</v>
      </c>
      <c r="W271" s="83" t="n">
        <v>1.14568045332644</v>
      </c>
      <c r="X271" s="83" t="n">
        <v>1.08928827021563</v>
      </c>
      <c r="Y271" s="83" t="n">
        <v>1.08705831836062</v>
      </c>
      <c r="Z271" s="83" t="n">
        <v>1.03181138754138</v>
      </c>
    </row>
    <row r="272" customFormat="false" ht="12.6" hidden="false" customHeight="true" outlineLevel="0" collapsed="false">
      <c r="A272" s="62" t="n">
        <v>261</v>
      </c>
      <c r="B272" s="63" t="s">
        <v>291</v>
      </c>
      <c r="C272" s="64"/>
      <c r="D272" s="62" t="n">
        <v>242</v>
      </c>
      <c r="E272" s="62" t="s">
        <v>47</v>
      </c>
      <c r="F272" s="84" t="n">
        <v>1.82314792574546</v>
      </c>
      <c r="G272" s="84" t="n">
        <v>1.67662245882274</v>
      </c>
      <c r="H272" s="84" t="n">
        <v>1.56828945599998</v>
      </c>
      <c r="I272" s="84" t="n">
        <v>1.5133774582951</v>
      </c>
      <c r="J272" s="84" t="n">
        <v>1.55347190561702</v>
      </c>
      <c r="K272" s="84" t="n">
        <v>1.58306394422494</v>
      </c>
      <c r="L272" s="84" t="n">
        <v>1.57143112118548</v>
      </c>
      <c r="M272" s="84" t="n">
        <v>1.85010051663388</v>
      </c>
      <c r="N272" s="84" t="n">
        <v>1.70659981680567</v>
      </c>
      <c r="O272" s="84" t="n">
        <v>1.60227780259044</v>
      </c>
      <c r="P272" s="84" t="n">
        <v>1.56631854284405</v>
      </c>
      <c r="Q272" s="84" t="n">
        <v>1.62731835340807</v>
      </c>
      <c r="R272" s="84" t="n">
        <v>1.6813481598289</v>
      </c>
      <c r="S272" s="84" t="n">
        <v>1.67416269839522</v>
      </c>
      <c r="T272" s="84" t="n">
        <v>1.79532312189842</v>
      </c>
      <c r="U272" s="84" t="n">
        <v>1.64563833721031</v>
      </c>
      <c r="V272" s="84" t="n">
        <v>1.53319884220682</v>
      </c>
      <c r="W272" s="84" t="n">
        <v>1.45827848126419</v>
      </c>
      <c r="X272" s="84" t="n">
        <v>1.47645489256854</v>
      </c>
      <c r="Y272" s="84" t="n">
        <v>1.48153349248701</v>
      </c>
      <c r="Z272" s="84" t="n">
        <v>1.46600787476324</v>
      </c>
    </row>
    <row r="273" customFormat="false" ht="12.6" hidden="false" customHeight="true" outlineLevel="0" collapsed="false">
      <c r="A273" s="66" t="n">
        <v>262</v>
      </c>
      <c r="B273" s="67" t="s">
        <v>292</v>
      </c>
      <c r="C273" s="68"/>
      <c r="D273" s="66" t="n">
        <v>540</v>
      </c>
      <c r="E273" s="66" t="s">
        <v>49</v>
      </c>
      <c r="F273" s="85" t="n">
        <v>22.1170047259812</v>
      </c>
      <c r="G273" s="85" t="n">
        <v>22.5881549540601</v>
      </c>
      <c r="H273" s="85" t="n">
        <v>22.8529478097973</v>
      </c>
      <c r="I273" s="85" t="n">
        <v>23.4329071523128</v>
      </c>
      <c r="J273" s="85" t="n">
        <v>24.1226841899743</v>
      </c>
      <c r="K273" s="85" t="n">
        <v>25.4115294655835</v>
      </c>
      <c r="L273" s="85" t="n">
        <v>25.6193715388576</v>
      </c>
      <c r="M273" s="85" t="n">
        <v>24.0344779966857</v>
      </c>
      <c r="N273" s="85" t="n">
        <v>24.1414478002282</v>
      </c>
      <c r="O273" s="85" t="n">
        <v>24.5213100126558</v>
      </c>
      <c r="P273" s="85" t="n">
        <v>25.0876545488097</v>
      </c>
      <c r="Q273" s="85" t="n">
        <v>25.7456902625769</v>
      </c>
      <c r="R273" s="85" t="n">
        <v>26.472675656494</v>
      </c>
      <c r="S273" s="85" t="n">
        <v>26.6791174789893</v>
      </c>
      <c r="T273" s="85" t="n">
        <v>20.1200877287599</v>
      </c>
      <c r="U273" s="85" t="n">
        <v>20.9562606749202</v>
      </c>
      <c r="V273" s="85" t="n">
        <v>21.1473304043488</v>
      </c>
      <c r="W273" s="85" t="n">
        <v>21.7499978673127</v>
      </c>
      <c r="X273" s="85" t="n">
        <v>22.4746611550539</v>
      </c>
      <c r="Y273" s="85" t="n">
        <v>24.3323486297242</v>
      </c>
      <c r="Z273" s="85" t="n">
        <v>24.5483932306522</v>
      </c>
    </row>
    <row r="274" customFormat="false" ht="12.6" hidden="false" customHeight="true" outlineLevel="0" collapsed="false">
      <c r="A274" s="62" t="n">
        <v>263</v>
      </c>
      <c r="B274" s="63" t="s">
        <v>293</v>
      </c>
      <c r="C274" s="64"/>
      <c r="D274" s="62" t="n">
        <v>598</v>
      </c>
      <c r="E274" s="62" t="s">
        <v>56</v>
      </c>
      <c r="F274" s="84" t="n">
        <v>0.730310801298918</v>
      </c>
      <c r="G274" s="84" t="n">
        <v>0.64633878555167</v>
      </c>
      <c r="H274" s="84" t="n">
        <v>0.449826338713898</v>
      </c>
      <c r="I274" s="84" t="n">
        <v>0.461454229794383</v>
      </c>
      <c r="J274" s="84" t="n">
        <v>0.416181520528248</v>
      </c>
      <c r="K274" s="84" t="n">
        <v>0.381609152304727</v>
      </c>
      <c r="L274" s="84" t="n">
        <v>0.347243838651655</v>
      </c>
      <c r="M274" s="84" t="n">
        <v>0.824464302594836</v>
      </c>
      <c r="N274" s="84" t="n">
        <v>0.752251881483156</v>
      </c>
      <c r="O274" s="84" t="n">
        <v>0.534045304024651</v>
      </c>
      <c r="P274" s="84" t="n">
        <v>0.540413227969253</v>
      </c>
      <c r="Q274" s="84" t="n">
        <v>0.496421336063212</v>
      </c>
      <c r="R274" s="84" t="n">
        <v>0.453126205589266</v>
      </c>
      <c r="S274" s="84" t="n">
        <v>0.413631834174242</v>
      </c>
      <c r="T274" s="84" t="n">
        <v>0.632792760370979</v>
      </c>
      <c r="U274" s="84" t="n">
        <v>0.536869705399904</v>
      </c>
      <c r="V274" s="84" t="n">
        <v>0.362759518263707</v>
      </c>
      <c r="W274" s="84" t="n">
        <v>0.379736246232011</v>
      </c>
      <c r="X274" s="84" t="n">
        <v>0.333055949166288</v>
      </c>
      <c r="Y274" s="84" t="n">
        <v>0.307194146650348</v>
      </c>
      <c r="Z274" s="84" t="n">
        <v>0.277988698216812</v>
      </c>
    </row>
    <row r="275" customFormat="false" ht="12.6" hidden="false" customHeight="true" outlineLevel="0" collapsed="false">
      <c r="A275" s="66" t="n">
        <v>264</v>
      </c>
      <c r="B275" s="67" t="s">
        <v>294</v>
      </c>
      <c r="C275" s="68"/>
      <c r="D275" s="66" t="n">
        <v>90</v>
      </c>
      <c r="E275" s="66" t="s">
        <v>47</v>
      </c>
      <c r="F275" s="85" t="n">
        <v>1.35505612933636</v>
      </c>
      <c r="G275" s="85" t="n">
        <v>1.16289426513321</v>
      </c>
      <c r="H275" s="85" t="n">
        <v>0.964705027080077</v>
      </c>
      <c r="I275" s="85" t="n">
        <v>0.696078890359595</v>
      </c>
      <c r="J275" s="85" t="n">
        <v>0.522864920878792</v>
      </c>
      <c r="K275" s="85" t="n">
        <v>0.428595351274097</v>
      </c>
      <c r="L275" s="85" t="n">
        <v>0.366877378515544</v>
      </c>
      <c r="M275" s="85" t="n">
        <v>1.46593525920656</v>
      </c>
      <c r="N275" s="85" t="n">
        <v>1.26154929959086</v>
      </c>
      <c r="O275" s="85" t="n">
        <v>1.04848784857271</v>
      </c>
      <c r="P275" s="85" t="n">
        <v>0.762299896277227</v>
      </c>
      <c r="Q275" s="85" t="n">
        <v>0.576465587316265</v>
      </c>
      <c r="R275" s="85" t="n">
        <v>0.472964377627806</v>
      </c>
      <c r="S275" s="85" t="n">
        <v>0.405139980873957</v>
      </c>
      <c r="T275" s="85" t="n">
        <v>1.23788168568225</v>
      </c>
      <c r="U275" s="85" t="n">
        <v>1.05870974756926</v>
      </c>
      <c r="V275" s="85" t="n">
        <v>0.8760907504363</v>
      </c>
      <c r="W275" s="85" t="n">
        <v>0.626916969393748</v>
      </c>
      <c r="X275" s="85" t="n">
        <v>0.467507461249639</v>
      </c>
      <c r="Y275" s="85" t="n">
        <v>0.382727039749659</v>
      </c>
      <c r="Z275" s="85" t="n">
        <v>0.327294914932942</v>
      </c>
    </row>
    <row r="276" customFormat="false" ht="12.6" hidden="false" customHeight="true" outlineLevel="0" collapsed="false">
      <c r="A276" s="62" t="n">
        <v>265</v>
      </c>
      <c r="B276" s="63" t="s">
        <v>295</v>
      </c>
      <c r="C276" s="64"/>
      <c r="D276" s="62" t="n">
        <v>548</v>
      </c>
      <c r="E276" s="62" t="s">
        <v>47</v>
      </c>
      <c r="F276" s="84" t="n">
        <v>1.57462050144977</v>
      </c>
      <c r="G276" s="84" t="n">
        <v>1.4634784521976</v>
      </c>
      <c r="H276" s="84" t="n">
        <v>1.41973573235873</v>
      </c>
      <c r="I276" s="84" t="n">
        <v>1.33790770348143</v>
      </c>
      <c r="J276" s="84" t="n">
        <v>1.26621397365123</v>
      </c>
      <c r="K276" s="84" t="n">
        <v>1.17509073205276</v>
      </c>
      <c r="L276" s="84" t="n">
        <v>1.06039394432688</v>
      </c>
      <c r="M276" s="84" t="n">
        <v>1.68344808373463</v>
      </c>
      <c r="N276" s="84" t="n">
        <v>1.50104899563015</v>
      </c>
      <c r="O276" s="84" t="n">
        <v>1.39528983975308</v>
      </c>
      <c r="P276" s="84" t="n">
        <v>1.30945467488432</v>
      </c>
      <c r="Q276" s="84" t="n">
        <v>1.23985892123102</v>
      </c>
      <c r="R276" s="84" t="n">
        <v>1.15066183044638</v>
      </c>
      <c r="S276" s="84" t="n">
        <v>1.03988695484617</v>
      </c>
      <c r="T276" s="84" t="n">
        <v>1.45939264544765</v>
      </c>
      <c r="U276" s="84" t="n">
        <v>1.42389605314576</v>
      </c>
      <c r="V276" s="84" t="n">
        <v>1.44532979194334</v>
      </c>
      <c r="W276" s="84" t="n">
        <v>1.36753804135778</v>
      </c>
      <c r="X276" s="84" t="n">
        <v>1.29339628320563</v>
      </c>
      <c r="Y276" s="84" t="n">
        <v>1.20025457676613</v>
      </c>
      <c r="Z276" s="84" t="n">
        <v>1.08147365641093</v>
      </c>
    </row>
    <row r="277" customFormat="false" ht="12.6" hidden="false" customHeight="true" outlineLevel="0" collapsed="false">
      <c r="A277" s="58" t="n">
        <v>266</v>
      </c>
      <c r="B277" s="59" t="s">
        <v>296</v>
      </c>
      <c r="C277" s="60"/>
      <c r="D277" s="58" t="n">
        <v>954</v>
      </c>
      <c r="E277" s="58"/>
      <c r="F277" s="83" t="n">
        <v>26.1464521887687</v>
      </c>
      <c r="G277" s="83" t="n">
        <v>26.0896421348809</v>
      </c>
      <c r="H277" s="83" t="n">
        <v>26.8547111157868</v>
      </c>
      <c r="I277" s="83" t="n">
        <v>25.7658098800713</v>
      </c>
      <c r="J277" s="83" t="n">
        <v>22.78545613408</v>
      </c>
      <c r="K277" s="83" t="n">
        <v>21.6982900066166</v>
      </c>
      <c r="L277" s="83" t="n">
        <v>21.6531524228176</v>
      </c>
      <c r="M277" s="83" t="n">
        <v>28.225832633771</v>
      </c>
      <c r="N277" s="83" t="n">
        <v>27.0548856370424</v>
      </c>
      <c r="O277" s="83" t="n">
        <v>26.6440146581475</v>
      </c>
      <c r="P277" s="83" t="n">
        <v>25.3409578611054</v>
      </c>
      <c r="Q277" s="83" t="n">
        <v>22.6451640729457</v>
      </c>
      <c r="R277" s="83" t="n">
        <v>21.6989619638766</v>
      </c>
      <c r="S277" s="83" t="n">
        <v>21.6614492419106</v>
      </c>
      <c r="T277" s="83" t="n">
        <v>23.9176149498143</v>
      </c>
      <c r="U277" s="83" t="n">
        <v>25.0759385280995</v>
      </c>
      <c r="V277" s="83" t="n">
        <v>27.0676754102168</v>
      </c>
      <c r="W277" s="83" t="n">
        <v>26.1992604965701</v>
      </c>
      <c r="X277" s="83" t="n">
        <v>22.9294160721973</v>
      </c>
      <c r="Y277" s="83" t="n">
        <v>21.697602055823</v>
      </c>
      <c r="Z277" s="83" t="n">
        <v>21.6446838038513</v>
      </c>
    </row>
    <row r="278" customFormat="false" ht="12.6" hidden="false" customHeight="true" outlineLevel="0" collapsed="false">
      <c r="A278" s="62" t="n">
        <v>267</v>
      </c>
      <c r="B278" s="63" t="s">
        <v>297</v>
      </c>
      <c r="C278" s="64" t="n">
        <v>35</v>
      </c>
      <c r="D278" s="62" t="n">
        <v>316</v>
      </c>
      <c r="E278" s="62" t="s">
        <v>49</v>
      </c>
      <c r="F278" s="84" t="n">
        <v>53.4603004291846</v>
      </c>
      <c r="G278" s="84" t="n">
        <v>49.4040217368902</v>
      </c>
      <c r="H278" s="84" t="n">
        <v>47.6877217153931</v>
      </c>
      <c r="I278" s="84" t="n">
        <v>47.1844500839615</v>
      </c>
      <c r="J278" s="84" t="n">
        <v>47.3008486004052</v>
      </c>
      <c r="K278" s="84" t="n">
        <v>47.0117577277867</v>
      </c>
      <c r="L278" s="84" t="n">
        <v>47.6777874548977</v>
      </c>
      <c r="M278" s="84" t="n">
        <v>56.5517835849843</v>
      </c>
      <c r="N278" s="84" t="n">
        <v>51.1798982255385</v>
      </c>
      <c r="O278" s="84" t="n">
        <v>48.1951981064374</v>
      </c>
      <c r="P278" s="84" t="n">
        <v>47.8055184029326</v>
      </c>
      <c r="Q278" s="84" t="n">
        <v>48.0406798069684</v>
      </c>
      <c r="R278" s="84" t="n">
        <v>47.9094693409183</v>
      </c>
      <c r="S278" s="84" t="n">
        <v>48.7526427061311</v>
      </c>
      <c r="T278" s="84" t="n">
        <v>49.9252542177977</v>
      </c>
      <c r="U278" s="84" t="n">
        <v>47.4714869808479</v>
      </c>
      <c r="V278" s="84" t="n">
        <v>47.1566353958048</v>
      </c>
      <c r="W278" s="84" t="n">
        <v>46.5386695511087</v>
      </c>
      <c r="X278" s="84" t="n">
        <v>46.5364211385432</v>
      </c>
      <c r="Y278" s="84" t="n">
        <v>46.0917757149648</v>
      </c>
      <c r="Z278" s="84" t="n">
        <v>46.5836949894193</v>
      </c>
    </row>
    <row r="279" customFormat="false" ht="12.6" hidden="false" customHeight="true" outlineLevel="0" collapsed="false">
      <c r="A279" s="66" t="n">
        <v>268</v>
      </c>
      <c r="B279" s="67" t="s">
        <v>298</v>
      </c>
      <c r="C279" s="68"/>
      <c r="D279" s="66" t="n">
        <v>296</v>
      </c>
      <c r="E279" s="66" t="s">
        <v>49</v>
      </c>
      <c r="F279" s="85" t="n">
        <v>2.9864353399453</v>
      </c>
      <c r="G279" s="85" t="n">
        <v>2.86041484379021</v>
      </c>
      <c r="H279" s="85" t="n">
        <v>2.70481606539897</v>
      </c>
      <c r="I279" s="85" t="n">
        <v>2.69391999480064</v>
      </c>
      <c r="J279" s="85" t="n">
        <v>2.78635966190615</v>
      </c>
      <c r="K279" s="85" t="n">
        <v>2.63146032976642</v>
      </c>
      <c r="L279" s="85" t="n">
        <v>2.61708219613884</v>
      </c>
      <c r="M279" s="85" t="n">
        <v>3.09114263375405</v>
      </c>
      <c r="N279" s="85" t="n">
        <v>2.95690550363448</v>
      </c>
      <c r="O279" s="85" t="n">
        <v>2.85631852279284</v>
      </c>
      <c r="P279" s="85" t="n">
        <v>2.88459424400325</v>
      </c>
      <c r="Q279" s="85" t="n">
        <v>2.98519249753208</v>
      </c>
      <c r="R279" s="85" t="n">
        <v>2.82431961241306</v>
      </c>
      <c r="S279" s="85" t="n">
        <v>2.80879749421217</v>
      </c>
      <c r="T279" s="85" t="n">
        <v>2.8839319884096</v>
      </c>
      <c r="U279" s="85" t="n">
        <v>2.76558832533932</v>
      </c>
      <c r="V279" s="85" t="n">
        <v>2.5576343633943</v>
      </c>
      <c r="W279" s="85" t="n">
        <v>2.50875394995303</v>
      </c>
      <c r="X279" s="85" t="n">
        <v>2.59372609028309</v>
      </c>
      <c r="Y279" s="85" t="n">
        <v>2.44524771422496</v>
      </c>
      <c r="Z279" s="85" t="n">
        <v>2.43155085499654</v>
      </c>
    </row>
    <row r="280" customFormat="false" ht="12.6" hidden="false" customHeight="true" outlineLevel="0" collapsed="false">
      <c r="A280" s="62" t="n">
        <v>269</v>
      </c>
      <c r="B280" s="63" t="s">
        <v>299</v>
      </c>
      <c r="C280" s="64"/>
      <c r="D280" s="62" t="n">
        <v>584</v>
      </c>
      <c r="E280" s="62" t="s">
        <v>49</v>
      </c>
      <c r="F280" s="84" t="n">
        <v>2.45001586797842</v>
      </c>
      <c r="G280" s="84" t="n">
        <v>2.93336504538788</v>
      </c>
      <c r="H280" s="84" t="n">
        <v>3.7258147141112</v>
      </c>
      <c r="I280" s="84" t="n">
        <v>4.37410644805183</v>
      </c>
      <c r="J280" s="84" t="n">
        <v>5.48074022817196</v>
      </c>
      <c r="K280" s="84" t="n">
        <v>5.71687208411671</v>
      </c>
      <c r="L280" s="84" t="n">
        <v>5.57151062607697</v>
      </c>
      <c r="M280" s="71" t="s">
        <v>67</v>
      </c>
      <c r="N280" s="71" t="s">
        <v>67</v>
      </c>
      <c r="O280" s="71" t="s">
        <v>67</v>
      </c>
      <c r="P280" s="71" t="s">
        <v>67</v>
      </c>
      <c r="Q280" s="71" t="s">
        <v>67</v>
      </c>
      <c r="R280" s="71" t="s">
        <v>67</v>
      </c>
      <c r="S280" s="71" t="s">
        <v>67</v>
      </c>
      <c r="T280" s="71" t="s">
        <v>67</v>
      </c>
      <c r="U280" s="71" t="s">
        <v>67</v>
      </c>
      <c r="V280" s="71" t="s">
        <v>67</v>
      </c>
      <c r="W280" s="71" t="s">
        <v>67</v>
      </c>
      <c r="X280" s="71" t="s">
        <v>67</v>
      </c>
      <c r="Y280" s="71" t="s">
        <v>67</v>
      </c>
      <c r="Z280" s="71" t="s">
        <v>67</v>
      </c>
    </row>
    <row r="281" customFormat="false" ht="12.6" hidden="false" customHeight="true" outlineLevel="0" collapsed="false">
      <c r="A281" s="66" t="n">
        <v>270</v>
      </c>
      <c r="B281" s="67" t="s">
        <v>300</v>
      </c>
      <c r="C281" s="68"/>
      <c r="D281" s="66" t="n">
        <v>583</v>
      </c>
      <c r="E281" s="66" t="s">
        <v>49</v>
      </c>
      <c r="F281" s="85" t="n">
        <v>3.82642465525835</v>
      </c>
      <c r="G281" s="85" t="n">
        <v>3.10782535918538</v>
      </c>
      <c r="H281" s="85" t="n">
        <v>2.90116847446581</v>
      </c>
      <c r="I281" s="85" t="n">
        <v>2.73708013379187</v>
      </c>
      <c r="J281" s="85" t="n">
        <v>2.72649539430215</v>
      </c>
      <c r="K281" s="85" t="n">
        <v>2.53108755946586</v>
      </c>
      <c r="L281" s="85" t="n">
        <v>2.46215908399336</v>
      </c>
      <c r="M281" s="85" t="n">
        <v>4.26166933993868</v>
      </c>
      <c r="N281" s="85" t="n">
        <v>3.85475978243074</v>
      </c>
      <c r="O281" s="85" t="n">
        <v>3.16540675752727</v>
      </c>
      <c r="P281" s="85" t="n">
        <v>2.90142568456961</v>
      </c>
      <c r="Q281" s="85" t="n">
        <v>2.87705059244655</v>
      </c>
      <c r="R281" s="85" t="n">
        <v>2.66158321738973</v>
      </c>
      <c r="S281" s="85" t="n">
        <v>2.5906292749658</v>
      </c>
      <c r="T281" s="85" t="n">
        <v>3.37081039722854</v>
      </c>
      <c r="U281" s="85" t="n">
        <v>2.32668746670725</v>
      </c>
      <c r="V281" s="85" t="n">
        <v>2.63028886039671</v>
      </c>
      <c r="W281" s="85" t="n">
        <v>2.56724653230133</v>
      </c>
      <c r="X281" s="85" t="n">
        <v>2.57128761716823</v>
      </c>
      <c r="Y281" s="85" t="n">
        <v>2.39620491941057</v>
      </c>
      <c r="Z281" s="85" t="n">
        <v>2.32928317504112</v>
      </c>
    </row>
    <row r="282" customFormat="false" ht="12.6" hidden="false" customHeight="true" outlineLevel="0" collapsed="false">
      <c r="A282" s="62" t="n">
        <v>271</v>
      </c>
      <c r="B282" s="63" t="s">
        <v>301</v>
      </c>
      <c r="C282" s="64"/>
      <c r="D282" s="62" t="n">
        <v>520</v>
      </c>
      <c r="E282" s="62" t="s">
        <v>56</v>
      </c>
      <c r="F282" s="84" t="n">
        <v>29.6128760782664</v>
      </c>
      <c r="G282" s="84" t="n">
        <v>24.515339732731</v>
      </c>
      <c r="H282" s="84" t="n">
        <v>23.1640058055152</v>
      </c>
      <c r="I282" s="84" t="n">
        <v>22.8777416734362</v>
      </c>
      <c r="J282" s="84" t="n">
        <v>9.0518533320012</v>
      </c>
      <c r="K282" s="84" t="n">
        <v>17.6691729323308</v>
      </c>
      <c r="L282" s="84" t="n">
        <v>20.3156728816688</v>
      </c>
      <c r="M282" s="71" t="s">
        <v>67</v>
      </c>
      <c r="N282" s="71" t="s">
        <v>67</v>
      </c>
      <c r="O282" s="71" t="s">
        <v>67</v>
      </c>
      <c r="P282" s="71" t="s">
        <v>67</v>
      </c>
      <c r="Q282" s="71" t="s">
        <v>67</v>
      </c>
      <c r="R282" s="71" t="s">
        <v>67</v>
      </c>
      <c r="S282" s="71" t="s">
        <v>67</v>
      </c>
      <c r="T282" s="71" t="s">
        <v>67</v>
      </c>
      <c r="U282" s="71" t="s">
        <v>67</v>
      </c>
      <c r="V282" s="71" t="s">
        <v>67</v>
      </c>
      <c r="W282" s="71" t="s">
        <v>67</v>
      </c>
      <c r="X282" s="71" t="s">
        <v>67</v>
      </c>
      <c r="Y282" s="71" t="s">
        <v>67</v>
      </c>
      <c r="Z282" s="71" t="s">
        <v>67</v>
      </c>
    </row>
    <row r="283" customFormat="false" ht="12.6" hidden="false" customHeight="true" outlineLevel="0" collapsed="false">
      <c r="A283" s="66" t="n">
        <v>272</v>
      </c>
      <c r="B283" s="67" t="s">
        <v>302</v>
      </c>
      <c r="C283" s="68" t="n">
        <v>36</v>
      </c>
      <c r="D283" s="66" t="n">
        <v>580</v>
      </c>
      <c r="E283" s="66" t="s">
        <v>49</v>
      </c>
      <c r="F283" s="85" t="n">
        <v>58.12423500612</v>
      </c>
      <c r="G283" s="85" t="n">
        <v>70.5790024415766</v>
      </c>
      <c r="H283" s="85" t="n">
        <v>69.8344733956451</v>
      </c>
      <c r="I283" s="85" t="n">
        <v>66.3907899623322</v>
      </c>
      <c r="J283" s="85" t="n">
        <v>44.7796038613329</v>
      </c>
      <c r="K283" s="85" t="n">
        <v>38.8103049534771</v>
      </c>
      <c r="L283" s="85" t="n">
        <v>37.9502058828639</v>
      </c>
      <c r="M283" s="70" t="s">
        <v>67</v>
      </c>
      <c r="N283" s="70" t="s">
        <v>67</v>
      </c>
      <c r="O283" s="70" t="s">
        <v>67</v>
      </c>
      <c r="P283" s="70" t="s">
        <v>67</v>
      </c>
      <c r="Q283" s="70" t="s">
        <v>67</v>
      </c>
      <c r="R283" s="70" t="s">
        <v>67</v>
      </c>
      <c r="S283" s="70" t="s">
        <v>67</v>
      </c>
      <c r="T283" s="70" t="s">
        <v>67</v>
      </c>
      <c r="U283" s="70" t="s">
        <v>67</v>
      </c>
      <c r="V283" s="70" t="s">
        <v>67</v>
      </c>
      <c r="W283" s="70" t="s">
        <v>67</v>
      </c>
      <c r="X283" s="70" t="s">
        <v>67</v>
      </c>
      <c r="Y283" s="70" t="s">
        <v>67</v>
      </c>
      <c r="Z283" s="70" t="s">
        <v>67</v>
      </c>
    </row>
    <row r="284" customFormat="false" ht="12.6" hidden="false" customHeight="true" outlineLevel="0" collapsed="false">
      <c r="A284" s="62" t="n">
        <v>273</v>
      </c>
      <c r="B284" s="63" t="s">
        <v>303</v>
      </c>
      <c r="C284" s="64"/>
      <c r="D284" s="62" t="n">
        <v>585</v>
      </c>
      <c r="E284" s="62" t="s">
        <v>49</v>
      </c>
      <c r="F284" s="84" t="n">
        <v>18.5952333532497</v>
      </c>
      <c r="G284" s="84" t="n">
        <v>27.6780510549015</v>
      </c>
      <c r="H284" s="84" t="n">
        <v>33.0297319932998</v>
      </c>
      <c r="I284" s="84" t="n">
        <v>30.5448847553579</v>
      </c>
      <c r="J284" s="84" t="n">
        <v>30.5781441461513</v>
      </c>
      <c r="K284" s="84" t="n">
        <v>27.947919615058</v>
      </c>
      <c r="L284" s="84" t="n">
        <v>28.1229272606677</v>
      </c>
      <c r="M284" s="71" t="s">
        <v>67</v>
      </c>
      <c r="N284" s="71" t="s">
        <v>67</v>
      </c>
      <c r="O284" s="71" t="s">
        <v>67</v>
      </c>
      <c r="P284" s="71" t="s">
        <v>67</v>
      </c>
      <c r="Q284" s="71" t="s">
        <v>67</v>
      </c>
      <c r="R284" s="71" t="s">
        <v>67</v>
      </c>
      <c r="S284" s="71" t="s">
        <v>67</v>
      </c>
      <c r="T284" s="71" t="s">
        <v>67</v>
      </c>
      <c r="U284" s="71" t="s">
        <v>67</v>
      </c>
      <c r="V284" s="71" t="s">
        <v>67</v>
      </c>
      <c r="W284" s="71" t="s">
        <v>67</v>
      </c>
      <c r="X284" s="71" t="s">
        <v>67</v>
      </c>
      <c r="Y284" s="71" t="s">
        <v>67</v>
      </c>
      <c r="Z284" s="71" t="s">
        <v>67</v>
      </c>
    </row>
    <row r="285" customFormat="false" ht="12.6" hidden="false" customHeight="true" outlineLevel="0" collapsed="false">
      <c r="A285" s="58" t="n">
        <v>274</v>
      </c>
      <c r="B285" s="59" t="s">
        <v>304</v>
      </c>
      <c r="C285" s="60"/>
      <c r="D285" s="58" t="n">
        <v>957</v>
      </c>
      <c r="E285" s="58"/>
      <c r="F285" s="83" t="n">
        <v>10.6388124184029</v>
      </c>
      <c r="G285" s="83" t="n">
        <v>11.1515402888277</v>
      </c>
      <c r="H285" s="83" t="n">
        <v>11.5431975586845</v>
      </c>
      <c r="I285" s="83" t="n">
        <v>11.4214581217331</v>
      </c>
      <c r="J285" s="83" t="n">
        <v>11.0749260057734</v>
      </c>
      <c r="K285" s="83" t="n">
        <v>10.4946822705371</v>
      </c>
      <c r="L285" s="83" t="n">
        <v>10.2571302381767</v>
      </c>
      <c r="M285" s="83" t="n">
        <v>11.5035054915259</v>
      </c>
      <c r="N285" s="83" t="n">
        <v>11.9543739895815</v>
      </c>
      <c r="O285" s="83" t="n">
        <v>12.2774245460139</v>
      </c>
      <c r="P285" s="83" t="n">
        <v>12.0813762987593</v>
      </c>
      <c r="Q285" s="83" t="n">
        <v>11.7018035401719</v>
      </c>
      <c r="R285" s="83" t="n">
        <v>11.0963462997906</v>
      </c>
      <c r="S285" s="83" t="n">
        <v>10.8526930564568</v>
      </c>
      <c r="T285" s="83" t="n">
        <v>9.71557477206505</v>
      </c>
      <c r="U285" s="83" t="n">
        <v>10.2982562826152</v>
      </c>
      <c r="V285" s="83" t="n">
        <v>10.7662100883549</v>
      </c>
      <c r="W285" s="83" t="n">
        <v>10.7310876183657</v>
      </c>
      <c r="X285" s="83" t="n">
        <v>10.4232008993174</v>
      </c>
      <c r="Y285" s="83" t="n">
        <v>9.8741971733192</v>
      </c>
      <c r="Z285" s="83" t="n">
        <v>9.64447727805419</v>
      </c>
    </row>
    <row r="286" customFormat="false" ht="12.6" hidden="false" customHeight="true" outlineLevel="0" collapsed="false">
      <c r="A286" s="62" t="n">
        <v>275</v>
      </c>
      <c r="B286" s="63" t="s">
        <v>305</v>
      </c>
      <c r="C286" s="64"/>
      <c r="D286" s="62" t="n">
        <v>16</v>
      </c>
      <c r="E286" s="62" t="s">
        <v>49</v>
      </c>
      <c r="F286" s="84" t="n">
        <v>44.9473083989779</v>
      </c>
      <c r="G286" s="84" t="n">
        <v>43.4515971255502</v>
      </c>
      <c r="H286" s="84" t="n">
        <v>43.0884184308842</v>
      </c>
      <c r="I286" s="84" t="n">
        <v>40.6887519519116</v>
      </c>
      <c r="J286" s="84" t="n">
        <v>41.9995007488767</v>
      </c>
      <c r="K286" s="84" t="n">
        <v>42.1334623517185</v>
      </c>
      <c r="L286" s="84" t="n">
        <v>42.7704404224867</v>
      </c>
      <c r="M286" s="71" t="s">
        <v>67</v>
      </c>
      <c r="N286" s="71" t="s">
        <v>67</v>
      </c>
      <c r="O286" s="71" t="s">
        <v>67</v>
      </c>
      <c r="P286" s="71" t="s">
        <v>67</v>
      </c>
      <c r="Q286" s="71" t="s">
        <v>67</v>
      </c>
      <c r="R286" s="71" t="s">
        <v>67</v>
      </c>
      <c r="S286" s="71" t="s">
        <v>67</v>
      </c>
      <c r="T286" s="71" t="s">
        <v>67</v>
      </c>
      <c r="U286" s="71" t="s">
        <v>67</v>
      </c>
      <c r="V286" s="71" t="s">
        <v>67</v>
      </c>
      <c r="W286" s="71" t="s">
        <v>67</v>
      </c>
      <c r="X286" s="71" t="s">
        <v>67</v>
      </c>
      <c r="Y286" s="71" t="s">
        <v>67</v>
      </c>
      <c r="Z286" s="71" t="s">
        <v>67</v>
      </c>
    </row>
    <row r="287" customFormat="false" ht="12.6" hidden="false" customHeight="true" outlineLevel="0" collapsed="false">
      <c r="A287" s="66" t="n">
        <v>276</v>
      </c>
      <c r="B287" s="67" t="s">
        <v>306</v>
      </c>
      <c r="C287" s="68" t="n">
        <v>37</v>
      </c>
      <c r="D287" s="66" t="n">
        <v>184</v>
      </c>
      <c r="E287" s="66" t="s">
        <v>47</v>
      </c>
      <c r="F287" s="85" t="n">
        <v>14.2181918109371</v>
      </c>
      <c r="G287" s="85" t="n">
        <v>14.0591468202041</v>
      </c>
      <c r="H287" s="85" t="n">
        <v>15.5282966267076</v>
      </c>
      <c r="I287" s="85" t="n">
        <v>17.1840587309911</v>
      </c>
      <c r="J287" s="85" t="n">
        <v>20.4926054806438</v>
      </c>
      <c r="K287" s="85" t="n">
        <v>23.7074114100449</v>
      </c>
      <c r="L287" s="85" t="n">
        <v>26.0703712138465</v>
      </c>
      <c r="M287" s="70" t="s">
        <v>67</v>
      </c>
      <c r="N287" s="70" t="s">
        <v>67</v>
      </c>
      <c r="O287" s="70" t="s">
        <v>67</v>
      </c>
      <c r="P287" s="70" t="s">
        <v>67</v>
      </c>
      <c r="Q287" s="70" t="s">
        <v>67</v>
      </c>
      <c r="R287" s="70" t="s">
        <v>67</v>
      </c>
      <c r="S287" s="70" t="s">
        <v>67</v>
      </c>
      <c r="T287" s="70" t="s">
        <v>67</v>
      </c>
      <c r="U287" s="70" t="s">
        <v>67</v>
      </c>
      <c r="V287" s="70" t="s">
        <v>67</v>
      </c>
      <c r="W287" s="70" t="s">
        <v>67</v>
      </c>
      <c r="X287" s="70" t="s">
        <v>67</v>
      </c>
      <c r="Y287" s="70" t="s">
        <v>67</v>
      </c>
      <c r="Z287" s="70" t="s">
        <v>67</v>
      </c>
    </row>
    <row r="288" customFormat="false" ht="12.6" hidden="false" customHeight="true" outlineLevel="0" collapsed="false">
      <c r="A288" s="62" t="n">
        <v>277</v>
      </c>
      <c r="B288" s="63" t="s">
        <v>307</v>
      </c>
      <c r="C288" s="64" t="n">
        <v>38</v>
      </c>
      <c r="D288" s="62" t="n">
        <v>258</v>
      </c>
      <c r="E288" s="62" t="s">
        <v>47</v>
      </c>
      <c r="F288" s="84" t="n">
        <v>12.921072904265</v>
      </c>
      <c r="G288" s="84" t="n">
        <v>13.0053562256952</v>
      </c>
      <c r="H288" s="84" t="n">
        <v>12.6013270677785</v>
      </c>
      <c r="I288" s="84" t="n">
        <v>12.4762346394621</v>
      </c>
      <c r="J288" s="84" t="n">
        <v>11.874692717931</v>
      </c>
      <c r="K288" s="84" t="n">
        <v>11.0054591588282</v>
      </c>
      <c r="L288" s="84" t="n">
        <v>10.7086406743941</v>
      </c>
      <c r="M288" s="84" t="n">
        <v>14.8562853514949</v>
      </c>
      <c r="N288" s="84" t="n">
        <v>14.7447564186383</v>
      </c>
      <c r="O288" s="84" t="n">
        <v>14.2177568508363</v>
      </c>
      <c r="P288" s="84" t="n">
        <v>13.8773694449052</v>
      </c>
      <c r="Q288" s="84" t="n">
        <v>13.2236070381232</v>
      </c>
      <c r="R288" s="84" t="n">
        <v>12.3576626017726</v>
      </c>
      <c r="S288" s="84" t="n">
        <v>12.0553067952566</v>
      </c>
      <c r="T288" s="84" t="n">
        <v>10.8243877019281</v>
      </c>
      <c r="U288" s="84" t="n">
        <v>11.1281679665898</v>
      </c>
      <c r="V288" s="84" t="n">
        <v>10.8887253559693</v>
      </c>
      <c r="W288" s="84" t="n">
        <v>11.0032182887582</v>
      </c>
      <c r="X288" s="84" t="n">
        <v>10.4599035748064</v>
      </c>
      <c r="Y288" s="84" t="n">
        <v>9.61086484395918</v>
      </c>
      <c r="Z288" s="84" t="n">
        <v>9.32683222376896</v>
      </c>
    </row>
    <row r="289" customFormat="false" ht="12.6" hidden="false" customHeight="true" outlineLevel="0" collapsed="false">
      <c r="A289" s="66" t="n">
        <v>278</v>
      </c>
      <c r="B289" s="67" t="s">
        <v>308</v>
      </c>
      <c r="C289" s="68" t="n">
        <v>39</v>
      </c>
      <c r="D289" s="66" t="n">
        <v>570</v>
      </c>
      <c r="E289" s="66" t="s">
        <v>49</v>
      </c>
      <c r="F289" s="85" t="n">
        <v>19.7684391080617</v>
      </c>
      <c r="G289" s="85" t="n">
        <v>22.211938917168</v>
      </c>
      <c r="H289" s="85" t="n">
        <v>26.1829652996845</v>
      </c>
      <c r="I289" s="85" t="n">
        <v>30.9241706161137</v>
      </c>
      <c r="J289" s="85" t="n">
        <v>36.3131935881628</v>
      </c>
      <c r="K289" s="85" t="n">
        <v>36.5217391304348</v>
      </c>
      <c r="L289" s="85" t="n">
        <v>36.3411619283066</v>
      </c>
      <c r="M289" s="70" t="s">
        <v>67</v>
      </c>
      <c r="N289" s="70" t="s">
        <v>67</v>
      </c>
      <c r="O289" s="70" t="s">
        <v>67</v>
      </c>
      <c r="P289" s="70" t="s">
        <v>67</v>
      </c>
      <c r="Q289" s="70" t="s">
        <v>67</v>
      </c>
      <c r="R289" s="70" t="s">
        <v>67</v>
      </c>
      <c r="S289" s="70" t="s">
        <v>67</v>
      </c>
      <c r="T289" s="70" t="s">
        <v>67</v>
      </c>
      <c r="U289" s="70" t="s">
        <v>67</v>
      </c>
      <c r="V289" s="70" t="s">
        <v>67</v>
      </c>
      <c r="W289" s="70" t="s">
        <v>67</v>
      </c>
      <c r="X289" s="70" t="s">
        <v>67</v>
      </c>
      <c r="Y289" s="70" t="s">
        <v>67</v>
      </c>
      <c r="Z289" s="70" t="s">
        <v>67</v>
      </c>
    </row>
    <row r="290" customFormat="false" ht="12.6" hidden="false" customHeight="true" outlineLevel="0" collapsed="false">
      <c r="A290" s="62" t="n">
        <v>279</v>
      </c>
      <c r="B290" s="63" t="s">
        <v>309</v>
      </c>
      <c r="C290" s="64"/>
      <c r="D290" s="62" t="n">
        <v>882</v>
      </c>
      <c r="E290" s="62" t="s">
        <v>47</v>
      </c>
      <c r="F290" s="84" t="n">
        <v>2.06207731100696</v>
      </c>
      <c r="G290" s="84" t="n">
        <v>2.76036459864746</v>
      </c>
      <c r="H290" s="84" t="n">
        <v>3.43815561695347</v>
      </c>
      <c r="I290" s="84" t="n">
        <v>3.19716005831228</v>
      </c>
      <c r="J290" s="84" t="n">
        <v>2.75459278062212</v>
      </c>
      <c r="K290" s="84" t="n">
        <v>2.19885277246654</v>
      </c>
      <c r="L290" s="84" t="n">
        <v>2.02661156191724</v>
      </c>
      <c r="M290" s="84" t="n">
        <v>2.08399524599616</v>
      </c>
      <c r="N290" s="84" t="n">
        <v>2.77127641531834</v>
      </c>
      <c r="O290" s="84" t="n">
        <v>3.41211681080962</v>
      </c>
      <c r="P290" s="84" t="n">
        <v>3.15691138098766</v>
      </c>
      <c r="Q290" s="84" t="n">
        <v>2.7026745433897</v>
      </c>
      <c r="R290" s="84" t="n">
        <v>2.15020442436299</v>
      </c>
      <c r="S290" s="84" t="n">
        <v>1.97754690710106</v>
      </c>
      <c r="T290" s="84" t="n">
        <v>2.03814125629691</v>
      </c>
      <c r="U290" s="84" t="n">
        <v>2.74853872829537</v>
      </c>
      <c r="V290" s="84" t="n">
        <v>3.46647202412291</v>
      </c>
      <c r="W290" s="84" t="n">
        <v>3.24044668737658</v>
      </c>
      <c r="X290" s="84" t="n">
        <v>2.80998165953426</v>
      </c>
      <c r="Y290" s="84" t="n">
        <v>2.25091737721053</v>
      </c>
      <c r="Z290" s="84" t="n">
        <v>2.07926274985111</v>
      </c>
    </row>
    <row r="291" customFormat="false" ht="12.6" hidden="false" customHeight="true" outlineLevel="0" collapsed="false">
      <c r="A291" s="66" t="n">
        <v>280</v>
      </c>
      <c r="B291" s="67" t="s">
        <v>310</v>
      </c>
      <c r="C291" s="68" t="n">
        <v>40</v>
      </c>
      <c r="D291" s="66" t="n">
        <v>772</v>
      </c>
      <c r="E291" s="66" t="s">
        <v>47</v>
      </c>
      <c r="F291" s="85" t="n">
        <v>22.4438902743142</v>
      </c>
      <c r="G291" s="85" t="n">
        <v>33.5766423357664</v>
      </c>
      <c r="H291" s="85" t="n">
        <v>45.9354838709677</v>
      </c>
      <c r="I291" s="85" t="n">
        <v>82.6875515251443</v>
      </c>
      <c r="J291" s="85" t="n">
        <v>99.911426040744</v>
      </c>
      <c r="K291" s="85" t="n">
        <v>95.028067361668</v>
      </c>
      <c r="L291" s="85" t="n">
        <v>91.7037037037037</v>
      </c>
      <c r="M291" s="70" t="s">
        <v>67</v>
      </c>
      <c r="N291" s="70" t="s">
        <v>67</v>
      </c>
      <c r="O291" s="70" t="s">
        <v>67</v>
      </c>
      <c r="P291" s="70" t="s">
        <v>67</v>
      </c>
      <c r="Q291" s="70" t="s">
        <v>67</v>
      </c>
      <c r="R291" s="70" t="s">
        <v>67</v>
      </c>
      <c r="S291" s="70" t="s">
        <v>67</v>
      </c>
      <c r="T291" s="70" t="s">
        <v>67</v>
      </c>
      <c r="U291" s="70" t="s">
        <v>67</v>
      </c>
      <c r="V291" s="70" t="s">
        <v>67</v>
      </c>
      <c r="W291" s="70" t="s">
        <v>67</v>
      </c>
      <c r="X291" s="70" t="s">
        <v>67</v>
      </c>
      <c r="Y291" s="70" t="s">
        <v>67</v>
      </c>
      <c r="Z291" s="70" t="s">
        <v>67</v>
      </c>
    </row>
    <row r="292" customFormat="false" ht="12.6" hidden="false" customHeight="true" outlineLevel="0" collapsed="false">
      <c r="A292" s="62" t="n">
        <v>281</v>
      </c>
      <c r="B292" s="63" t="s">
        <v>311</v>
      </c>
      <c r="C292" s="64"/>
      <c r="D292" s="62" t="n">
        <v>776</v>
      </c>
      <c r="E292" s="62" t="s">
        <v>47</v>
      </c>
      <c r="F292" s="84" t="n">
        <v>3.06198655713219</v>
      </c>
      <c r="G292" s="84" t="n">
        <v>3.41141166173467</v>
      </c>
      <c r="H292" s="84" t="n">
        <v>3.76064188154591</v>
      </c>
      <c r="I292" s="84" t="n">
        <v>4.26229833115313</v>
      </c>
      <c r="J292" s="84" t="n">
        <v>4.43061713197603</v>
      </c>
      <c r="K292" s="84" t="n">
        <v>3.92339749950387</v>
      </c>
      <c r="L292" s="84" t="n">
        <v>3.54030861803079</v>
      </c>
      <c r="M292" s="84" t="n">
        <v>3.08528064027867</v>
      </c>
      <c r="N292" s="84" t="n">
        <v>3.52888012488703</v>
      </c>
      <c r="O292" s="84" t="n">
        <v>3.97296538446111</v>
      </c>
      <c r="P292" s="84" t="n">
        <v>4.58817025981205</v>
      </c>
      <c r="Q292" s="84" t="n">
        <v>4.80145789372722</v>
      </c>
      <c r="R292" s="84" t="n">
        <v>4.28404105373911</v>
      </c>
      <c r="S292" s="84" t="n">
        <v>3.86360199606835</v>
      </c>
      <c r="T292" s="84" t="n">
        <v>3.03800170794193</v>
      </c>
      <c r="U292" s="84" t="n">
        <v>3.29047538487566</v>
      </c>
      <c r="V292" s="84" t="n">
        <v>3.54054054054054</v>
      </c>
      <c r="W292" s="84" t="n">
        <v>3.93385864374403</v>
      </c>
      <c r="X292" s="84" t="n">
        <v>4.05778094925845</v>
      </c>
      <c r="Y292" s="84" t="n">
        <v>3.56299720276946</v>
      </c>
      <c r="Z292" s="84" t="n">
        <v>3.21633549902449</v>
      </c>
    </row>
    <row r="293" customFormat="false" ht="12.6" hidden="false" customHeight="true" outlineLevel="0" collapsed="false">
      <c r="A293" s="66" t="n">
        <v>282</v>
      </c>
      <c r="B293" s="67" t="s">
        <v>312</v>
      </c>
      <c r="C293" s="68"/>
      <c r="D293" s="66" t="n">
        <v>798</v>
      </c>
      <c r="E293" s="66" t="s">
        <v>59</v>
      </c>
      <c r="F293" s="85" t="n">
        <v>3.56902356902357</v>
      </c>
      <c r="G293" s="85" t="n">
        <v>2.82856528285653</v>
      </c>
      <c r="H293" s="85" t="n">
        <v>2.32112436115843</v>
      </c>
      <c r="I293" s="85" t="n">
        <v>2.09062718815645</v>
      </c>
      <c r="J293" s="85" t="n">
        <v>2.09105598327155</v>
      </c>
      <c r="K293" s="85" t="n">
        <v>2.07225876205064</v>
      </c>
      <c r="L293" s="85" t="n">
        <v>2.02679782903663</v>
      </c>
      <c r="M293" s="70" t="s">
        <v>67</v>
      </c>
      <c r="N293" s="70" t="s">
        <v>67</v>
      </c>
      <c r="O293" s="70" t="s">
        <v>67</v>
      </c>
      <c r="P293" s="70" t="s">
        <v>67</v>
      </c>
      <c r="Q293" s="70" t="s">
        <v>67</v>
      </c>
      <c r="R293" s="70" t="s">
        <v>67</v>
      </c>
      <c r="S293" s="70" t="s">
        <v>67</v>
      </c>
      <c r="T293" s="70" t="s">
        <v>67</v>
      </c>
      <c r="U293" s="70" t="s">
        <v>67</v>
      </c>
      <c r="V293" s="70" t="s">
        <v>67</v>
      </c>
      <c r="W293" s="70" t="s">
        <v>67</v>
      </c>
      <c r="X293" s="70" t="s">
        <v>67</v>
      </c>
      <c r="Y293" s="70" t="s">
        <v>67</v>
      </c>
      <c r="Z293" s="70" t="s">
        <v>67</v>
      </c>
    </row>
    <row r="294" customFormat="false" ht="12.6" hidden="false" customHeight="true" outlineLevel="0" collapsed="false">
      <c r="A294" s="72" t="n">
        <v>283</v>
      </c>
      <c r="B294" s="73" t="s">
        <v>313</v>
      </c>
      <c r="C294" s="74" t="n">
        <v>41</v>
      </c>
      <c r="D294" s="72" t="n">
        <v>876</v>
      </c>
      <c r="E294" s="72" t="s">
        <v>47</v>
      </c>
      <c r="F294" s="86" t="n">
        <v>10.1638393504422</v>
      </c>
      <c r="G294" s="86" t="n">
        <v>12.0449565278858</v>
      </c>
      <c r="H294" s="86" t="n">
        <v>13.7102810097299</v>
      </c>
      <c r="I294" s="86" t="n">
        <v>14.6682734150097</v>
      </c>
      <c r="J294" s="86" t="n">
        <v>16.6403909821851</v>
      </c>
      <c r="K294" s="86" t="n">
        <v>16.7183167509379</v>
      </c>
      <c r="L294" s="86" t="n">
        <v>18.1397830339676</v>
      </c>
      <c r="M294" s="78" t="s">
        <v>67</v>
      </c>
      <c r="N294" s="78" t="s">
        <v>67</v>
      </c>
      <c r="O294" s="78" t="s">
        <v>67</v>
      </c>
      <c r="P294" s="78" t="s">
        <v>67</v>
      </c>
      <c r="Q294" s="78" t="s">
        <v>67</v>
      </c>
      <c r="R294" s="78" t="s">
        <v>67</v>
      </c>
      <c r="S294" s="78" t="s">
        <v>67</v>
      </c>
      <c r="T294" s="78" t="s">
        <v>67</v>
      </c>
      <c r="U294" s="78" t="s">
        <v>67</v>
      </c>
      <c r="V294" s="78" t="s">
        <v>67</v>
      </c>
      <c r="W294" s="78" t="s">
        <v>67</v>
      </c>
      <c r="X294" s="78" t="s">
        <v>67</v>
      </c>
      <c r="Y294" s="78" t="s">
        <v>67</v>
      </c>
      <c r="Z294" s="78" t="s">
        <v>67</v>
      </c>
    </row>
  </sheetData>
  <mergeCells count="4">
    <mergeCell ref="A8:A10"/>
    <mergeCell ref="F8:L10"/>
    <mergeCell ref="M8:S10"/>
    <mergeCell ref="T8:Z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4"/>
      <c r="G2" s="4"/>
      <c r="H2" s="3"/>
      <c r="I2" s="34"/>
    </row>
    <row r="3" customFormat="false" ht="18.75" hidden="false" customHeight="true" outlineLevel="0" collapsed="false">
      <c r="B3" s="2"/>
      <c r="C3" s="2"/>
      <c r="E3" s="5" t="s">
        <v>322</v>
      </c>
      <c r="F3" s="5"/>
      <c r="G3" s="5"/>
      <c r="H3" s="3"/>
      <c r="I3" s="34"/>
    </row>
    <row r="4" s="6" customFormat="true" ht="12.6" hidden="false" customHeight="true" outlineLevel="0" collapsed="false">
      <c r="B4" s="7"/>
      <c r="C4" s="7"/>
      <c r="E4" s="12" t="s">
        <v>2</v>
      </c>
      <c r="F4" s="8"/>
      <c r="G4" s="8"/>
      <c r="H4" s="2"/>
      <c r="I4" s="76"/>
    </row>
    <row r="5" s="10" customFormat="true" ht="12.6" hidden="false" customHeight="true" outlineLevel="0" collapsed="false">
      <c r="B5" s="11"/>
      <c r="C5" s="11"/>
      <c r="E5" s="12" t="s">
        <v>16</v>
      </c>
      <c r="F5" s="12"/>
      <c r="G5" s="13"/>
      <c r="H5" s="77"/>
      <c r="I5" s="77"/>
    </row>
    <row r="6" s="10" customFormat="true" ht="12.6" hidden="false" customHeight="true" outlineLevel="0" collapsed="false">
      <c r="B6" s="11"/>
      <c r="C6" s="11"/>
      <c r="E6" s="12" t="s">
        <v>4</v>
      </c>
      <c r="F6" s="12"/>
      <c r="G6" s="13"/>
      <c r="H6" s="77"/>
      <c r="I6" s="77"/>
    </row>
    <row r="7" customFormat="false" ht="12" hidden="false" customHeight="true" outlineLevel="0" collapsed="false">
      <c r="B7" s="14"/>
      <c r="C7" s="14"/>
      <c r="D7" s="15"/>
      <c r="E7" s="15"/>
      <c r="F7" s="15"/>
      <c r="G7" s="15"/>
      <c r="H7" s="15"/>
      <c r="I7" s="15"/>
    </row>
    <row r="8" customFormat="false" ht="12.6" hidden="false" customHeight="true" outlineLevel="0" collapsed="false">
      <c r="A8" s="16"/>
      <c r="B8" s="17"/>
      <c r="C8" s="17"/>
      <c r="D8" s="18"/>
      <c r="E8" s="18"/>
      <c r="F8" s="38" t="s">
        <v>323</v>
      </c>
      <c r="G8" s="38"/>
      <c r="H8" s="38"/>
      <c r="I8" s="38"/>
      <c r="J8" s="38"/>
      <c r="K8" s="38"/>
      <c r="L8" s="38"/>
    </row>
    <row r="9" customFormat="false" ht="12.6" hidden="false" customHeight="true" outlineLevel="0" collapsed="false">
      <c r="A9" s="16"/>
      <c r="B9" s="17"/>
      <c r="C9" s="17"/>
      <c r="D9" s="18"/>
      <c r="E9" s="18"/>
      <c r="F9" s="38"/>
      <c r="G9" s="38"/>
      <c r="H9" s="38"/>
      <c r="I9" s="38"/>
      <c r="J9" s="38"/>
      <c r="K9" s="38"/>
      <c r="L9" s="38"/>
    </row>
    <row r="10" customFormat="false" ht="41.25" hidden="false" customHeight="true" outlineLevel="0" collapsed="false">
      <c r="A10" s="16"/>
      <c r="B10" s="17"/>
      <c r="C10" s="17"/>
      <c r="D10" s="16"/>
      <c r="E10" s="16"/>
      <c r="F10" s="38"/>
      <c r="G10" s="38"/>
      <c r="H10" s="38"/>
      <c r="I10" s="38"/>
      <c r="J10" s="38"/>
      <c r="K10" s="38"/>
      <c r="L10" s="38"/>
    </row>
    <row r="11" customFormat="false" ht="18.75" hidden="false" customHeight="true" outlineLevel="0" collapsed="false">
      <c r="A11" s="37"/>
      <c r="B11" s="17" t="s">
        <v>20</v>
      </c>
      <c r="C11" s="38" t="s">
        <v>14</v>
      </c>
      <c r="D11" s="38" t="s">
        <v>21</v>
      </c>
      <c r="E11" s="38" t="s">
        <v>22</v>
      </c>
      <c r="F11" s="39" t="n">
        <v>1990</v>
      </c>
      <c r="G11" s="39" t="n">
        <v>1995</v>
      </c>
      <c r="H11" s="39" t="n">
        <v>2000</v>
      </c>
      <c r="I11" s="39" t="n">
        <v>2005</v>
      </c>
      <c r="J11" s="39" t="n">
        <v>2010</v>
      </c>
      <c r="K11" s="39" t="n">
        <v>2015</v>
      </c>
      <c r="L11" s="39" t="n">
        <v>2020</v>
      </c>
    </row>
    <row r="12" customFormat="false" ht="12.6" hidden="false" customHeight="true" outlineLevel="0" collapsed="false">
      <c r="A12" s="40" t="n">
        <v>1</v>
      </c>
      <c r="B12" s="41" t="s">
        <v>23</v>
      </c>
      <c r="C12" s="42"/>
      <c r="D12" s="40" t="n">
        <v>900</v>
      </c>
      <c r="E12" s="40"/>
      <c r="F12" s="79" t="n">
        <v>49.3003363696495</v>
      </c>
      <c r="G12" s="79" t="n">
        <v>49.4193606923223</v>
      </c>
      <c r="H12" s="79" t="n">
        <v>49.3623871327341</v>
      </c>
      <c r="I12" s="79" t="n">
        <v>48.9868377448385</v>
      </c>
      <c r="J12" s="79" t="n">
        <v>48.439117678215</v>
      </c>
      <c r="K12" s="79" t="n">
        <v>48.2824813318466</v>
      </c>
      <c r="L12" s="79" t="n">
        <v>48.0909381052306</v>
      </c>
    </row>
    <row r="13" customFormat="false" ht="12.6" hidden="false" customHeight="true" outlineLevel="0" collapsed="false">
      <c r="A13" s="44" t="n">
        <v>2</v>
      </c>
      <c r="B13" s="45" t="s">
        <v>24</v>
      </c>
      <c r="C13" s="46"/>
      <c r="D13" s="44" t="n">
        <v>947</v>
      </c>
      <c r="E13" s="44"/>
      <c r="F13" s="80" t="n">
        <v>46.9499014062638</v>
      </c>
      <c r="G13" s="80" t="n">
        <v>47.3634817624147</v>
      </c>
      <c r="H13" s="80" t="n">
        <v>47.2293273883376</v>
      </c>
      <c r="I13" s="80" t="n">
        <v>46.4172968521667</v>
      </c>
      <c r="J13" s="80" t="n">
        <v>47.094064657551</v>
      </c>
      <c r="K13" s="80" t="n">
        <v>47.5611810012936</v>
      </c>
      <c r="L13" s="80" t="n">
        <v>47.5688001433564</v>
      </c>
    </row>
    <row r="14" customFormat="false" ht="12.6" hidden="false" customHeight="true" outlineLevel="0" collapsed="false">
      <c r="A14" s="44" t="n">
        <v>3</v>
      </c>
      <c r="B14" s="45" t="s">
        <v>25</v>
      </c>
      <c r="C14" s="46"/>
      <c r="D14" s="44" t="n">
        <v>1833</v>
      </c>
      <c r="E14" s="44"/>
      <c r="F14" s="80" t="n">
        <v>42.4313079466259</v>
      </c>
      <c r="G14" s="80" t="n">
        <v>41.5838006893378</v>
      </c>
      <c r="H14" s="80" t="n">
        <v>40.6533615774545</v>
      </c>
      <c r="I14" s="80" t="n">
        <v>38.2773721127918</v>
      </c>
      <c r="J14" s="80" t="n">
        <v>35.1695764570077</v>
      </c>
      <c r="K14" s="80" t="n">
        <v>35.4841001870488</v>
      </c>
      <c r="L14" s="80" t="n">
        <v>35.8297560833878</v>
      </c>
    </row>
    <row r="15" customFormat="false" ht="12.6" hidden="false" customHeight="true" outlineLevel="0" collapsed="false">
      <c r="A15" s="44" t="n">
        <v>4</v>
      </c>
      <c r="B15" s="45" t="s">
        <v>26</v>
      </c>
      <c r="C15" s="46"/>
      <c r="D15" s="44" t="n">
        <v>921</v>
      </c>
      <c r="E15" s="44"/>
      <c r="F15" s="80" t="n">
        <v>49.3457603787559</v>
      </c>
      <c r="G15" s="80" t="n">
        <v>49.9094542149136</v>
      </c>
      <c r="H15" s="80" t="n">
        <v>49.7221748451141</v>
      </c>
      <c r="I15" s="80" t="n">
        <v>50.1702242175679</v>
      </c>
      <c r="J15" s="80" t="n">
        <v>50.1082062042357</v>
      </c>
      <c r="K15" s="80" t="n">
        <v>50.1519313681194</v>
      </c>
      <c r="L15" s="80" t="n">
        <v>49.9271756805893</v>
      </c>
    </row>
    <row r="16" customFormat="false" ht="12.6" hidden="false" customHeight="true" outlineLevel="0" collapsed="false">
      <c r="A16" s="44" t="n">
        <v>5</v>
      </c>
      <c r="B16" s="45" t="s">
        <v>27</v>
      </c>
      <c r="C16" s="46"/>
      <c r="D16" s="44" t="n">
        <v>1832</v>
      </c>
      <c r="E16" s="44"/>
      <c r="F16" s="80" t="n">
        <v>48.6839152577531</v>
      </c>
      <c r="G16" s="80" t="n">
        <v>49.748519330066</v>
      </c>
      <c r="H16" s="80" t="n">
        <v>50.8299185282003</v>
      </c>
      <c r="I16" s="80" t="n">
        <v>50.4124343360667</v>
      </c>
      <c r="J16" s="80" t="n">
        <v>50.0893279594641</v>
      </c>
      <c r="K16" s="80" t="n">
        <v>49.5179170403948</v>
      </c>
      <c r="L16" s="80" t="n">
        <v>49.3599901914675</v>
      </c>
    </row>
    <row r="17" customFormat="false" ht="12.6" hidden="false" customHeight="true" outlineLevel="0" collapsed="false">
      <c r="A17" s="44" t="n">
        <v>6</v>
      </c>
      <c r="B17" s="45" t="s">
        <v>28</v>
      </c>
      <c r="C17" s="46"/>
      <c r="D17" s="44" t="n">
        <v>1830</v>
      </c>
      <c r="E17" s="44"/>
      <c r="F17" s="80" t="n">
        <v>49.8005667343659</v>
      </c>
      <c r="G17" s="80" t="n">
        <v>49.9331612313225</v>
      </c>
      <c r="H17" s="80" t="n">
        <v>50.0556597221479</v>
      </c>
      <c r="I17" s="80" t="n">
        <v>50.2722465529148</v>
      </c>
      <c r="J17" s="80" t="n">
        <v>50.2865879757711</v>
      </c>
      <c r="K17" s="80" t="n">
        <v>49.8104380203025</v>
      </c>
      <c r="L17" s="80" t="n">
        <v>49.4855597199063</v>
      </c>
    </row>
    <row r="18" customFormat="false" ht="12.6" hidden="false" customHeight="true" outlineLevel="0" collapsed="false">
      <c r="A18" s="44" t="n">
        <v>7</v>
      </c>
      <c r="B18" s="45" t="s">
        <v>29</v>
      </c>
      <c r="C18" s="46"/>
      <c r="D18" s="44" t="n">
        <v>1835</v>
      </c>
      <c r="E18" s="44"/>
      <c r="F18" s="80" t="n">
        <v>44.2403296762771</v>
      </c>
      <c r="G18" s="80" t="n">
        <v>45.4444365243424</v>
      </c>
      <c r="H18" s="80" t="n">
        <v>47.1414411802386</v>
      </c>
      <c r="I18" s="80" t="n">
        <v>47.3220733305232</v>
      </c>
      <c r="J18" s="80" t="n">
        <v>46.8573824096588</v>
      </c>
      <c r="K18" s="80" t="n">
        <v>47.0466629239457</v>
      </c>
      <c r="L18" s="80" t="n">
        <v>47.1346572161409</v>
      </c>
    </row>
    <row r="19" customFormat="false" ht="12.6" hidden="false" customHeight="true" outlineLevel="0" collapsed="false">
      <c r="A19" s="44" t="n">
        <v>8</v>
      </c>
      <c r="B19" s="45" t="s">
        <v>30</v>
      </c>
      <c r="C19" s="46"/>
      <c r="D19" s="44" t="n">
        <v>927</v>
      </c>
      <c r="E19" s="44"/>
      <c r="F19" s="80" t="n">
        <v>49.2222897841842</v>
      </c>
      <c r="G19" s="80" t="n">
        <v>49.7567138561439</v>
      </c>
      <c r="H19" s="80" t="n">
        <v>50.2508261002874</v>
      </c>
      <c r="I19" s="80" t="n">
        <v>50.561579242467</v>
      </c>
      <c r="J19" s="80" t="n">
        <v>50.4997421096761</v>
      </c>
      <c r="K19" s="80" t="n">
        <v>50.4970225752967</v>
      </c>
      <c r="L19" s="80" t="n">
        <v>50.5893631644328</v>
      </c>
    </row>
    <row r="20" customFormat="false" ht="12.6" hidden="false" customHeight="true" outlineLevel="0" collapsed="false">
      <c r="A20" s="44" t="n">
        <v>9</v>
      </c>
      <c r="B20" s="45" t="s">
        <v>31</v>
      </c>
      <c r="C20" s="46"/>
      <c r="D20" s="44" t="n">
        <v>1829</v>
      </c>
      <c r="E20" s="44"/>
      <c r="F20" s="80" t="n">
        <v>51.2855737811365</v>
      </c>
      <c r="G20" s="80" t="n">
        <v>51.267432543358</v>
      </c>
      <c r="H20" s="80" t="n">
        <v>51.152241234674</v>
      </c>
      <c r="I20" s="80" t="n">
        <v>51.063670079217</v>
      </c>
      <c r="J20" s="80" t="n">
        <v>51.4538591047507</v>
      </c>
      <c r="K20" s="80" t="n">
        <v>51.8363065746624</v>
      </c>
      <c r="L20" s="80" t="n">
        <v>51.6551550854881</v>
      </c>
    </row>
    <row r="21" customFormat="false" ht="12.6" hidden="false" customHeight="true" outlineLevel="0" collapsed="false">
      <c r="A21" s="48" t="n">
        <v>10</v>
      </c>
      <c r="B21" s="49" t="s">
        <v>32</v>
      </c>
      <c r="C21" s="50"/>
      <c r="D21" s="48" t="n">
        <v>901</v>
      </c>
      <c r="E21" s="48"/>
      <c r="F21" s="81" t="n">
        <v>51.156021811053</v>
      </c>
      <c r="G21" s="81" t="n">
        <v>51.1728169250339</v>
      </c>
      <c r="H21" s="81" t="n">
        <v>51.1341623733516</v>
      </c>
      <c r="I21" s="81" t="n">
        <v>51.0846454582832</v>
      </c>
      <c r="J21" s="81" t="n">
        <v>51.4526311271363</v>
      </c>
      <c r="K21" s="81" t="n">
        <v>51.7800219195229</v>
      </c>
      <c r="L21" s="81" t="n">
        <v>51.5889156080354</v>
      </c>
    </row>
    <row r="22" customFormat="false" ht="12.6" hidden="false" customHeight="true" outlineLevel="0" collapsed="false">
      <c r="A22" s="48" t="n">
        <v>11</v>
      </c>
      <c r="B22" s="49" t="s">
        <v>33</v>
      </c>
      <c r="C22" s="50"/>
      <c r="D22" s="48" t="n">
        <v>902</v>
      </c>
      <c r="E22" s="48"/>
      <c r="F22" s="81" t="n">
        <v>47.1130363148283</v>
      </c>
      <c r="G22" s="81" t="n">
        <v>47.0353668808123</v>
      </c>
      <c r="H22" s="81" t="n">
        <v>46.7032113768762</v>
      </c>
      <c r="I22" s="81" t="n">
        <v>45.7131482600467</v>
      </c>
      <c r="J22" s="81" t="n">
        <v>44.0877896753306</v>
      </c>
      <c r="K22" s="81" t="n">
        <v>43.7174350770073</v>
      </c>
      <c r="L22" s="81" t="n">
        <v>43.631328772055</v>
      </c>
    </row>
    <row r="23" customFormat="false" ht="12.6" hidden="false" customHeight="true" outlineLevel="0" collapsed="false">
      <c r="A23" s="48" t="n">
        <v>12</v>
      </c>
      <c r="B23" s="52" t="s">
        <v>34</v>
      </c>
      <c r="C23" s="50"/>
      <c r="D23" s="48" t="n">
        <v>934</v>
      </c>
      <c r="E23" s="48"/>
      <c r="F23" s="81" t="n">
        <v>46.6073086158076</v>
      </c>
      <c r="G23" s="81" t="n">
        <v>46.3946161694402</v>
      </c>
      <c r="H23" s="81" t="n">
        <v>46.1461111814791</v>
      </c>
      <c r="I23" s="81" t="n">
        <v>45.1834956844371</v>
      </c>
      <c r="J23" s="81" t="n">
        <v>43.2783170967157</v>
      </c>
      <c r="K23" s="81" t="n">
        <v>42.786491868975</v>
      </c>
      <c r="L23" s="81" t="n">
        <v>42.6164061667935</v>
      </c>
    </row>
    <row r="24" customFormat="false" ht="12.6" hidden="false" customHeight="true" outlineLevel="0" collapsed="false">
      <c r="A24" s="48" t="n">
        <v>13</v>
      </c>
      <c r="B24" s="52" t="s">
        <v>35</v>
      </c>
      <c r="C24" s="50"/>
      <c r="D24" s="48" t="n">
        <v>948</v>
      </c>
      <c r="E24" s="48"/>
      <c r="F24" s="81" t="n">
        <v>47.0123303102419</v>
      </c>
      <c r="G24" s="81" t="n">
        <v>46.8117063039002</v>
      </c>
      <c r="H24" s="81" t="n">
        <v>46.3500575879094</v>
      </c>
      <c r="I24" s="81" t="n">
        <v>45.2882564176859</v>
      </c>
      <c r="J24" s="81" t="n">
        <v>43.6160943074091</v>
      </c>
      <c r="K24" s="81" t="n">
        <v>43.2671322739693</v>
      </c>
      <c r="L24" s="81" t="n">
        <v>43.1687662092011</v>
      </c>
    </row>
    <row r="25" customFormat="false" ht="12.6" hidden="false" customHeight="true" outlineLevel="0" collapsed="false">
      <c r="A25" s="44" t="n">
        <v>14</v>
      </c>
      <c r="B25" s="53" t="s">
        <v>36</v>
      </c>
      <c r="C25" s="46"/>
      <c r="D25" s="44" t="n">
        <v>941</v>
      </c>
      <c r="E25" s="44"/>
      <c r="F25" s="80" t="n">
        <v>49.8180642140876</v>
      </c>
      <c r="G25" s="80" t="n">
        <v>50.1439121804842</v>
      </c>
      <c r="H25" s="80" t="n">
        <v>49.9805444145777</v>
      </c>
      <c r="I25" s="80" t="n">
        <v>49.2277429018411</v>
      </c>
      <c r="J25" s="80" t="n">
        <v>50.2946258180216</v>
      </c>
      <c r="K25" s="80" t="n">
        <v>50.2370329420544</v>
      </c>
      <c r="L25" s="80" t="n">
        <v>50.3511860720525</v>
      </c>
    </row>
    <row r="26" customFormat="false" ht="12.6" hidden="false" customHeight="true" outlineLevel="0" collapsed="false">
      <c r="A26" s="44" t="n">
        <v>15</v>
      </c>
      <c r="B26" s="53" t="s">
        <v>37</v>
      </c>
      <c r="C26" s="46"/>
      <c r="D26" s="44" t="n">
        <v>1636</v>
      </c>
      <c r="E26" s="44"/>
      <c r="F26" s="80" t="n">
        <v>53.3226885008158</v>
      </c>
      <c r="G26" s="80" t="n">
        <v>53.8256533498593</v>
      </c>
      <c r="H26" s="80" t="n">
        <v>53.7290463190246</v>
      </c>
      <c r="I26" s="80" t="n">
        <v>53.0593654403739</v>
      </c>
      <c r="J26" s="80" t="n">
        <v>52.1656737812723</v>
      </c>
      <c r="K26" s="80" t="n">
        <v>51.4983337457367</v>
      </c>
      <c r="L26" s="80" t="n">
        <v>51.6461133536404</v>
      </c>
    </row>
    <row r="27" customFormat="false" ht="12.6" hidden="false" customHeight="true" outlineLevel="0" collapsed="false">
      <c r="A27" s="44" t="n">
        <v>16</v>
      </c>
      <c r="B27" s="53" t="s">
        <v>38</v>
      </c>
      <c r="C27" s="46"/>
      <c r="D27" s="44" t="n">
        <v>1637</v>
      </c>
      <c r="E27" s="44"/>
      <c r="F27" s="80" t="n">
        <v>47.4561598848082</v>
      </c>
      <c r="G27" s="80" t="n">
        <v>48.6574264373791</v>
      </c>
      <c r="H27" s="80" t="n">
        <v>49.9961060706359</v>
      </c>
      <c r="I27" s="80" t="n">
        <v>49.4131059977275</v>
      </c>
      <c r="J27" s="80" t="n">
        <v>48.5991062013728</v>
      </c>
      <c r="K27" s="80" t="n">
        <v>47.8950285430303</v>
      </c>
      <c r="L27" s="80" t="n">
        <v>47.0443735392086</v>
      </c>
    </row>
    <row r="28" customFormat="false" ht="12.6" hidden="false" customHeight="true" outlineLevel="0" collapsed="false">
      <c r="A28" s="48" t="n">
        <v>17</v>
      </c>
      <c r="B28" s="49" t="s">
        <v>39</v>
      </c>
      <c r="C28" s="50"/>
      <c r="D28" s="48" t="n">
        <v>1503</v>
      </c>
      <c r="E28" s="48"/>
      <c r="F28" s="81" t="n">
        <v>48.5382920933875</v>
      </c>
      <c r="G28" s="81" t="n">
        <v>48.8269556671983</v>
      </c>
      <c r="H28" s="81" t="n">
        <v>49.0231869857765</v>
      </c>
      <c r="I28" s="81" t="n">
        <v>48.6749576063762</v>
      </c>
      <c r="J28" s="81" t="n">
        <v>47.904450439328</v>
      </c>
      <c r="K28" s="81" t="n">
        <v>47.8649285498449</v>
      </c>
      <c r="L28" s="81" t="n">
        <v>47.5923353337025</v>
      </c>
    </row>
    <row r="29" customFormat="false" ht="12.6" hidden="false" customHeight="true" outlineLevel="0" collapsed="false">
      <c r="A29" s="48" t="n">
        <v>18</v>
      </c>
      <c r="B29" s="49" t="s">
        <v>40</v>
      </c>
      <c r="C29" s="50"/>
      <c r="D29" s="48" t="n">
        <v>1517</v>
      </c>
      <c r="E29" s="48"/>
      <c r="F29" s="81" t="n">
        <v>50.1197742117107</v>
      </c>
      <c r="G29" s="81" t="n">
        <v>50.211508708954</v>
      </c>
      <c r="H29" s="81" t="n">
        <v>49.8793650396038</v>
      </c>
      <c r="I29" s="81" t="n">
        <v>49.4308511293051</v>
      </c>
      <c r="J29" s="81" t="n">
        <v>49.3296339994486</v>
      </c>
      <c r="K29" s="81" t="n">
        <v>48.849124445033</v>
      </c>
      <c r="L29" s="81" t="n">
        <v>48.7608825944418</v>
      </c>
    </row>
    <row r="30" customFormat="false" ht="12.6" hidden="false" customHeight="true" outlineLevel="0" collapsed="false">
      <c r="A30" s="48" t="n">
        <v>19</v>
      </c>
      <c r="B30" s="52" t="s">
        <v>41</v>
      </c>
      <c r="C30" s="50"/>
      <c r="D30" s="48" t="n">
        <v>1502</v>
      </c>
      <c r="E30" s="48"/>
      <c r="F30" s="81" t="n">
        <v>49.7732984147651</v>
      </c>
      <c r="G30" s="81" t="n">
        <v>49.77767591081</v>
      </c>
      <c r="H30" s="81" t="n">
        <v>49.4298397558386</v>
      </c>
      <c r="I30" s="81" t="n">
        <v>49.018914352577</v>
      </c>
      <c r="J30" s="81" t="n">
        <v>48.5891015328124</v>
      </c>
      <c r="K30" s="81" t="n">
        <v>47.8637400520875</v>
      </c>
      <c r="L30" s="81" t="n">
        <v>47.9459833039297</v>
      </c>
    </row>
    <row r="31" customFormat="false" ht="12.6" hidden="false" customHeight="true" outlineLevel="0" collapsed="false">
      <c r="A31" s="48" t="n">
        <v>20</v>
      </c>
      <c r="B31" s="52" t="s">
        <v>42</v>
      </c>
      <c r="C31" s="50"/>
      <c r="D31" s="48" t="n">
        <v>1501</v>
      </c>
      <c r="E31" s="48"/>
      <c r="F31" s="81" t="n">
        <v>50.502586862794</v>
      </c>
      <c r="G31" s="81" t="n">
        <v>50.7408947789763</v>
      </c>
      <c r="H31" s="81" t="n">
        <v>50.4534248521402</v>
      </c>
      <c r="I31" s="81" t="n">
        <v>50.0239658057692</v>
      </c>
      <c r="J31" s="81" t="n">
        <v>50.4842137337854</v>
      </c>
      <c r="K31" s="81" t="n">
        <v>50.6692443200817</v>
      </c>
      <c r="L31" s="81" t="n">
        <v>50.4009492113696</v>
      </c>
    </row>
    <row r="32" customFormat="false" ht="12.6" hidden="false" customHeight="true" outlineLevel="0" collapsed="false">
      <c r="A32" s="48" t="n">
        <v>21</v>
      </c>
      <c r="B32" s="49" t="s">
        <v>43</v>
      </c>
      <c r="C32" s="50"/>
      <c r="D32" s="48" t="n">
        <v>1500</v>
      </c>
      <c r="E32" s="48"/>
      <c r="F32" s="81" t="n">
        <v>49.6802771243411</v>
      </c>
      <c r="G32" s="81" t="n">
        <v>49.5878360441865</v>
      </c>
      <c r="H32" s="81" t="n">
        <v>49.5296085572446</v>
      </c>
      <c r="I32" s="81" t="n">
        <v>50.0215761177626</v>
      </c>
      <c r="J32" s="81" t="n">
        <v>49.9221405351383</v>
      </c>
      <c r="K32" s="81" t="n">
        <v>50.1403492760772</v>
      </c>
      <c r="L32" s="81" t="n">
        <v>50.5691894640985</v>
      </c>
    </row>
    <row r="33" customFormat="false" ht="12.6" hidden="false" customHeight="true" outlineLevel="0" collapsed="false">
      <c r="A33" s="54" t="n">
        <v>22</v>
      </c>
      <c r="B33" s="55" t="s">
        <v>44</v>
      </c>
      <c r="C33" s="56"/>
      <c r="D33" s="54" t="n">
        <v>903</v>
      </c>
      <c r="E33" s="54"/>
      <c r="F33" s="82" t="n">
        <v>47.2319742179343</v>
      </c>
      <c r="G33" s="82" t="n">
        <v>47.3017031099138</v>
      </c>
      <c r="H33" s="82" t="n">
        <v>46.8717605353875</v>
      </c>
      <c r="I33" s="82" t="n">
        <v>45.7403815827183</v>
      </c>
      <c r="J33" s="82" t="n">
        <v>46.4042280319905</v>
      </c>
      <c r="K33" s="82" t="n">
        <v>46.8959868057065</v>
      </c>
      <c r="L33" s="82" t="n">
        <v>47.068307546784</v>
      </c>
    </row>
    <row r="34" customFormat="false" ht="12.6" hidden="false" customHeight="true" outlineLevel="0" collapsed="false">
      <c r="A34" s="58" t="n">
        <v>23</v>
      </c>
      <c r="B34" s="59" t="s">
        <v>45</v>
      </c>
      <c r="C34" s="60"/>
      <c r="D34" s="58" t="n">
        <v>910</v>
      </c>
      <c r="E34" s="58"/>
      <c r="F34" s="83" t="n">
        <v>48.4936777407239</v>
      </c>
      <c r="G34" s="83" t="n">
        <v>48.4931626287457</v>
      </c>
      <c r="H34" s="83" t="n">
        <v>48.7550233447951</v>
      </c>
      <c r="I34" s="83" t="n">
        <v>46.780584670123</v>
      </c>
      <c r="J34" s="83" t="n">
        <v>49.2813666755417</v>
      </c>
      <c r="K34" s="83" t="n">
        <v>49.5687272451434</v>
      </c>
      <c r="L34" s="83" t="n">
        <v>49.9274027792728</v>
      </c>
    </row>
    <row r="35" customFormat="false" ht="12.6" hidden="false" customHeight="true" outlineLevel="0" collapsed="false">
      <c r="A35" s="62" t="n">
        <v>24</v>
      </c>
      <c r="B35" s="63" t="s">
        <v>46</v>
      </c>
      <c r="C35" s="64"/>
      <c r="D35" s="62" t="n">
        <v>108</v>
      </c>
      <c r="E35" s="62" t="s">
        <v>47</v>
      </c>
      <c r="F35" s="84" t="n">
        <v>50.9870613310918</v>
      </c>
      <c r="G35" s="84" t="n">
        <v>51.2797573503157</v>
      </c>
      <c r="H35" s="84" t="n">
        <v>51.3691215334161</v>
      </c>
      <c r="I35" s="84" t="n">
        <v>51.0239970120452</v>
      </c>
      <c r="J35" s="84" t="n">
        <v>50.7676258789185</v>
      </c>
      <c r="K35" s="84" t="n">
        <v>50.7306427443605</v>
      </c>
      <c r="L35" s="84" t="n">
        <v>50.6550800975731</v>
      </c>
    </row>
    <row r="36" customFormat="false" ht="12.6" hidden="false" customHeight="true" outlineLevel="0" collapsed="false">
      <c r="A36" s="66" t="n">
        <v>25</v>
      </c>
      <c r="B36" s="67" t="s">
        <v>48</v>
      </c>
      <c r="C36" s="68"/>
      <c r="D36" s="66" t="n">
        <v>174</v>
      </c>
      <c r="E36" s="66" t="s">
        <v>49</v>
      </c>
      <c r="F36" s="85" t="n">
        <v>52.2906456424462</v>
      </c>
      <c r="G36" s="85" t="n">
        <v>52.5503981634264</v>
      </c>
      <c r="H36" s="85" t="n">
        <v>52.8154214073484</v>
      </c>
      <c r="I36" s="85" t="n">
        <v>52.4112347641759</v>
      </c>
      <c r="J36" s="85" t="n">
        <v>51.9733713742273</v>
      </c>
      <c r="K36" s="85" t="n">
        <v>51.6447630426125</v>
      </c>
      <c r="L36" s="85" t="n">
        <v>51.6325224071703</v>
      </c>
    </row>
    <row r="37" customFormat="false" ht="12.6" hidden="false" customHeight="true" outlineLevel="0" collapsed="false">
      <c r="A37" s="62" t="n">
        <v>26</v>
      </c>
      <c r="B37" s="63" t="s">
        <v>50</v>
      </c>
      <c r="C37" s="64"/>
      <c r="D37" s="62" t="n">
        <v>262</v>
      </c>
      <c r="E37" s="62" t="s">
        <v>47</v>
      </c>
      <c r="F37" s="84" t="n">
        <v>47.4378380147438</v>
      </c>
      <c r="G37" s="84" t="n">
        <v>47.4051356064706</v>
      </c>
      <c r="H37" s="84" t="n">
        <v>47.3469509586397</v>
      </c>
      <c r="I37" s="84" t="n">
        <v>44.2720660080339</v>
      </c>
      <c r="J37" s="84" t="n">
        <v>47.5412239631697</v>
      </c>
      <c r="K37" s="84" t="n">
        <v>47.4139081984139</v>
      </c>
      <c r="L37" s="84" t="n">
        <v>47.4995406637826</v>
      </c>
    </row>
    <row r="38" customFormat="false" ht="12.6" hidden="false" customHeight="true" outlineLevel="0" collapsed="false">
      <c r="A38" s="66" t="n">
        <v>27</v>
      </c>
      <c r="B38" s="67" t="s">
        <v>51</v>
      </c>
      <c r="C38" s="68"/>
      <c r="D38" s="66" t="n">
        <v>232</v>
      </c>
      <c r="E38" s="66" t="s">
        <v>52</v>
      </c>
      <c r="F38" s="85" t="n">
        <v>47.4341661039838</v>
      </c>
      <c r="G38" s="85" t="n">
        <v>47.241935483871</v>
      </c>
      <c r="H38" s="85" t="n">
        <v>47.0660901791229</v>
      </c>
      <c r="I38" s="85" t="n">
        <v>45.9100911662999</v>
      </c>
      <c r="J38" s="85" t="n">
        <v>45.1147789793208</v>
      </c>
      <c r="K38" s="85" t="n">
        <v>44.5894234991531</v>
      </c>
      <c r="L38" s="85" t="n">
        <v>43.9141667862782</v>
      </c>
    </row>
    <row r="39" customFormat="false" ht="12.6" hidden="false" customHeight="true" outlineLevel="0" collapsed="false">
      <c r="A39" s="62" t="n">
        <v>28</v>
      </c>
      <c r="B39" s="63" t="s">
        <v>53</v>
      </c>
      <c r="C39" s="64"/>
      <c r="D39" s="62" t="n">
        <v>231</v>
      </c>
      <c r="E39" s="62" t="s">
        <v>47</v>
      </c>
      <c r="F39" s="84" t="n">
        <v>47.4390465557085</v>
      </c>
      <c r="G39" s="84" t="n">
        <v>47.4389766316687</v>
      </c>
      <c r="H39" s="84" t="n">
        <v>47.2967889248001</v>
      </c>
      <c r="I39" s="84" t="n">
        <v>47.5491349030326</v>
      </c>
      <c r="J39" s="84" t="n">
        <v>47.592079444675</v>
      </c>
      <c r="K39" s="84" t="n">
        <v>49.0885315785758</v>
      </c>
      <c r="L39" s="84" t="n">
        <v>50.5482640990422</v>
      </c>
    </row>
    <row r="40" customFormat="false" ht="12.6" hidden="false" customHeight="true" outlineLevel="0" collapsed="false">
      <c r="A40" s="66" t="n">
        <v>29</v>
      </c>
      <c r="B40" s="67" t="s">
        <v>54</v>
      </c>
      <c r="C40" s="68"/>
      <c r="D40" s="66" t="n">
        <v>404</v>
      </c>
      <c r="E40" s="66" t="s">
        <v>47</v>
      </c>
      <c r="F40" s="85" t="n">
        <v>45.9023982770246</v>
      </c>
      <c r="G40" s="85" t="n">
        <v>47.9286297263008</v>
      </c>
      <c r="H40" s="85" t="n">
        <v>50.1402835621006</v>
      </c>
      <c r="I40" s="85" t="n">
        <v>48.2301766073493</v>
      </c>
      <c r="J40" s="85" t="n">
        <v>50.457575202241</v>
      </c>
      <c r="K40" s="85" t="n">
        <v>50.0473872246172</v>
      </c>
      <c r="L40" s="85" t="n">
        <v>49.5332558203756</v>
      </c>
    </row>
    <row r="41" customFormat="false" ht="12.6" hidden="false" customHeight="true" outlineLevel="0" collapsed="false">
      <c r="A41" s="62" t="n">
        <v>30</v>
      </c>
      <c r="B41" s="63" t="s">
        <v>55</v>
      </c>
      <c r="C41" s="64"/>
      <c r="D41" s="62" t="n">
        <v>450</v>
      </c>
      <c r="E41" s="62" t="s">
        <v>56</v>
      </c>
      <c r="F41" s="84" t="n">
        <v>44.1903248735209</v>
      </c>
      <c r="G41" s="84" t="n">
        <v>43.8022382773764</v>
      </c>
      <c r="H41" s="84" t="n">
        <v>43.6047746484856</v>
      </c>
      <c r="I41" s="84" t="n">
        <v>43.4185278993016</v>
      </c>
      <c r="J41" s="84" t="n">
        <v>43.227815256876</v>
      </c>
      <c r="K41" s="84" t="n">
        <v>43.0397505845674</v>
      </c>
      <c r="L41" s="84" t="n">
        <v>43.0250541292917</v>
      </c>
    </row>
    <row r="42" customFormat="false" ht="12.6" hidden="false" customHeight="true" outlineLevel="0" collapsed="false">
      <c r="A42" s="66" t="n">
        <v>31</v>
      </c>
      <c r="B42" s="67" t="s">
        <v>57</v>
      </c>
      <c r="C42" s="68"/>
      <c r="D42" s="66" t="n">
        <v>454</v>
      </c>
      <c r="E42" s="66" t="s">
        <v>47</v>
      </c>
      <c r="F42" s="85" t="n">
        <v>51.5377876147001</v>
      </c>
      <c r="G42" s="85" t="n">
        <v>51.9095785186902</v>
      </c>
      <c r="H42" s="85" t="n">
        <v>52.0548534089932</v>
      </c>
      <c r="I42" s="85" t="n">
        <v>52.2103572572532</v>
      </c>
      <c r="J42" s="85" t="n">
        <v>52.2928321437429</v>
      </c>
      <c r="K42" s="85" t="n">
        <v>52.5211830049461</v>
      </c>
      <c r="L42" s="85" t="n">
        <v>51.0811968938452</v>
      </c>
    </row>
    <row r="43" customFormat="false" ht="12.6" hidden="false" customHeight="true" outlineLevel="0" collapsed="false">
      <c r="A43" s="62" t="n">
        <v>32</v>
      </c>
      <c r="B43" s="63" t="s">
        <v>58</v>
      </c>
      <c r="C43" s="64"/>
      <c r="D43" s="62" t="n">
        <v>480</v>
      </c>
      <c r="E43" s="62" t="s">
        <v>59</v>
      </c>
      <c r="F43" s="84" t="n">
        <v>51.2039856075284</v>
      </c>
      <c r="G43" s="84" t="n">
        <v>56.9197918056853</v>
      </c>
      <c r="H43" s="84" t="n">
        <v>63.2953741233996</v>
      </c>
      <c r="I43" s="84" t="n">
        <v>54.4816002443121</v>
      </c>
      <c r="J43" s="84" t="n">
        <v>46.8996617812852</v>
      </c>
      <c r="K43" s="84" t="n">
        <v>44.6143082036033</v>
      </c>
      <c r="L43" s="84" t="n">
        <v>44.6128820129443</v>
      </c>
    </row>
    <row r="44" customFormat="false" ht="12.6" hidden="false" customHeight="true" outlineLevel="0" collapsed="false">
      <c r="A44" s="66" t="n">
        <v>33</v>
      </c>
      <c r="B44" s="67" t="s">
        <v>60</v>
      </c>
      <c r="C44" s="68" t="n">
        <v>1</v>
      </c>
      <c r="D44" s="66" t="n">
        <v>175</v>
      </c>
      <c r="E44" s="66" t="s">
        <v>47</v>
      </c>
      <c r="F44" s="85" t="n">
        <v>42.3468382690919</v>
      </c>
      <c r="G44" s="85" t="n">
        <v>44.2202462380301</v>
      </c>
      <c r="H44" s="85" t="n">
        <v>48.2209614285086</v>
      </c>
      <c r="I44" s="85" t="n">
        <v>50.3545650246929</v>
      </c>
      <c r="J44" s="85" t="n">
        <v>52.5818821556689</v>
      </c>
      <c r="K44" s="85" t="n">
        <v>53.7303713169341</v>
      </c>
      <c r="L44" s="85" t="n">
        <v>53.7305002689618</v>
      </c>
    </row>
    <row r="45" customFormat="false" ht="12.6" hidden="false" customHeight="true" outlineLevel="0" collapsed="false">
      <c r="A45" s="62" t="n">
        <v>34</v>
      </c>
      <c r="B45" s="63" t="s">
        <v>61</v>
      </c>
      <c r="C45" s="64"/>
      <c r="D45" s="62" t="n">
        <v>508</v>
      </c>
      <c r="E45" s="62" t="s">
        <v>47</v>
      </c>
      <c r="F45" s="84" t="n">
        <v>45.9994114377268</v>
      </c>
      <c r="G45" s="84" t="n">
        <v>45.7909376188665</v>
      </c>
      <c r="H45" s="84" t="n">
        <v>47.2795372556234</v>
      </c>
      <c r="I45" s="84" t="n">
        <v>51.5098960155419</v>
      </c>
      <c r="J45" s="84" t="n">
        <v>51.6740572517465</v>
      </c>
      <c r="K45" s="84" t="n">
        <v>51.6740523440462</v>
      </c>
      <c r="L45" s="84" t="n">
        <v>51.1612808027151</v>
      </c>
    </row>
    <row r="46" customFormat="false" ht="12.6" hidden="false" customHeight="true" outlineLevel="0" collapsed="false">
      <c r="A46" s="66" t="n">
        <v>35</v>
      </c>
      <c r="B46" s="67" t="s">
        <v>62</v>
      </c>
      <c r="C46" s="68" t="n">
        <v>2</v>
      </c>
      <c r="D46" s="66" t="n">
        <v>638</v>
      </c>
      <c r="E46" s="66" t="s">
        <v>49</v>
      </c>
      <c r="F46" s="85" t="n">
        <v>46.2961020800559</v>
      </c>
      <c r="G46" s="85" t="n">
        <v>47.238818543527</v>
      </c>
      <c r="H46" s="85" t="n">
        <v>48.0879636067463</v>
      </c>
      <c r="I46" s="85" t="n">
        <v>48.5592130418158</v>
      </c>
      <c r="J46" s="85" t="n">
        <v>49.030716335173</v>
      </c>
      <c r="K46" s="85" t="n">
        <v>49.2669543821585</v>
      </c>
      <c r="L46" s="85" t="n">
        <v>49.2657605354825</v>
      </c>
    </row>
    <row r="47" customFormat="false" ht="12.6" hidden="false" customHeight="true" outlineLevel="0" collapsed="false">
      <c r="A47" s="62" t="n">
        <v>36</v>
      </c>
      <c r="B47" s="63" t="s">
        <v>63</v>
      </c>
      <c r="C47" s="64"/>
      <c r="D47" s="62" t="n">
        <v>646</v>
      </c>
      <c r="E47" s="62" t="s">
        <v>47</v>
      </c>
      <c r="F47" s="84" t="n">
        <v>49.5306953956906</v>
      </c>
      <c r="G47" s="84" t="n">
        <v>49.1121051289777</v>
      </c>
      <c r="H47" s="84" t="n">
        <v>49.3652687019558</v>
      </c>
      <c r="I47" s="84" t="n">
        <v>49.6017127180183</v>
      </c>
      <c r="J47" s="84" t="n">
        <v>49.8600378073605</v>
      </c>
      <c r="K47" s="84" t="n">
        <v>50.1936278653135</v>
      </c>
      <c r="L47" s="84" t="n">
        <v>49.4252851196812</v>
      </c>
    </row>
    <row r="48" customFormat="false" ht="12.6" hidden="false" customHeight="true" outlineLevel="0" collapsed="false">
      <c r="A48" s="66" t="n">
        <v>37</v>
      </c>
      <c r="B48" s="67" t="s">
        <v>64</v>
      </c>
      <c r="C48" s="68"/>
      <c r="D48" s="66" t="n">
        <v>690</v>
      </c>
      <c r="E48" s="66" t="s">
        <v>49</v>
      </c>
      <c r="F48" s="85" t="n">
        <v>40.7686105885515</v>
      </c>
      <c r="G48" s="85" t="n">
        <v>41.3170163170163</v>
      </c>
      <c r="H48" s="85" t="n">
        <v>41.6337085488287</v>
      </c>
      <c r="I48" s="85" t="n">
        <v>35.3117705901967</v>
      </c>
      <c r="J48" s="85" t="n">
        <v>31.6637478108581</v>
      </c>
      <c r="K48" s="85" t="n">
        <v>29.9976546008912</v>
      </c>
      <c r="L48" s="85" t="n">
        <v>29.992337164751</v>
      </c>
    </row>
    <row r="49" customFormat="false" ht="12.6" hidden="false" customHeight="true" outlineLevel="0" collapsed="false">
      <c r="A49" s="62" t="n">
        <v>38</v>
      </c>
      <c r="B49" s="63" t="s">
        <v>65</v>
      </c>
      <c r="C49" s="64"/>
      <c r="D49" s="62" t="n">
        <v>706</v>
      </c>
      <c r="E49" s="62" t="s">
        <v>52</v>
      </c>
      <c r="F49" s="84" t="n">
        <v>48.9433277440236</v>
      </c>
      <c r="G49" s="84" t="n">
        <v>47.3447022072003</v>
      </c>
      <c r="H49" s="84" t="n">
        <v>47.1164850475195</v>
      </c>
      <c r="I49" s="84" t="n">
        <v>46.5620184899846</v>
      </c>
      <c r="J49" s="84" t="n">
        <v>47.5886583794121</v>
      </c>
      <c r="K49" s="84" t="n">
        <v>47.3432544523054</v>
      </c>
      <c r="L49" s="84" t="n">
        <v>44.8967400580304</v>
      </c>
    </row>
    <row r="50" customFormat="false" ht="12.6" hidden="false" customHeight="true" outlineLevel="0" collapsed="false">
      <c r="A50" s="66" t="n">
        <v>39</v>
      </c>
      <c r="B50" s="67" t="s">
        <v>66</v>
      </c>
      <c r="C50" s="68"/>
      <c r="D50" s="66" t="n">
        <v>728</v>
      </c>
      <c r="E50" s="66" t="s">
        <v>47</v>
      </c>
      <c r="F50" s="70" t="s">
        <v>67</v>
      </c>
      <c r="G50" s="70" t="s">
        <v>67</v>
      </c>
      <c r="H50" s="70" t="s">
        <v>67</v>
      </c>
      <c r="I50" s="70" t="s">
        <v>67</v>
      </c>
      <c r="J50" s="85" t="n">
        <v>48.3790718235875</v>
      </c>
      <c r="K50" s="85" t="n">
        <v>48.9470591580264</v>
      </c>
      <c r="L50" s="85" t="n">
        <v>49.741683781958</v>
      </c>
    </row>
    <row r="51" customFormat="false" ht="12.6" hidden="false" customHeight="true" outlineLevel="0" collapsed="false">
      <c r="A51" s="62" t="n">
        <v>40</v>
      </c>
      <c r="B51" s="63" t="s">
        <v>68</v>
      </c>
      <c r="C51" s="64"/>
      <c r="D51" s="62" t="n">
        <v>800</v>
      </c>
      <c r="E51" s="62" t="s">
        <v>47</v>
      </c>
      <c r="F51" s="84" t="n">
        <v>47.9421172830546</v>
      </c>
      <c r="G51" s="84" t="n">
        <v>49.2112681161211</v>
      </c>
      <c r="H51" s="84" t="n">
        <v>50.2192441979873</v>
      </c>
      <c r="I51" s="84" t="n">
        <v>50.7625044664828</v>
      </c>
      <c r="J51" s="84" t="n">
        <v>50.9254863773761</v>
      </c>
      <c r="K51" s="84" t="n">
        <v>51.1445942373777</v>
      </c>
      <c r="L51" s="84" t="n">
        <v>51.8887551277006</v>
      </c>
    </row>
    <row r="52" customFormat="false" ht="12.6" hidden="false" customHeight="true" outlineLevel="0" collapsed="false">
      <c r="A52" s="66" t="n">
        <v>41</v>
      </c>
      <c r="B52" s="67" t="s">
        <v>69</v>
      </c>
      <c r="C52" s="68"/>
      <c r="D52" s="66" t="n">
        <v>834</v>
      </c>
      <c r="E52" s="66" t="s">
        <v>47</v>
      </c>
      <c r="F52" s="85" t="n">
        <v>50.6310700753452</v>
      </c>
      <c r="G52" s="85" t="n">
        <v>50.5363715515581</v>
      </c>
      <c r="H52" s="85" t="n">
        <v>49.2611625947768</v>
      </c>
      <c r="I52" s="85" t="n">
        <v>36.8500154962764</v>
      </c>
      <c r="J52" s="85" t="n">
        <v>50.1073110277008</v>
      </c>
      <c r="K52" s="85" t="n">
        <v>50.43334451474</v>
      </c>
      <c r="L52" s="85" t="n">
        <v>50.0003520986252</v>
      </c>
    </row>
    <row r="53" customFormat="false" ht="12.6" hidden="false" customHeight="true" outlineLevel="0" collapsed="false">
      <c r="A53" s="62" t="n">
        <v>42</v>
      </c>
      <c r="B53" s="63" t="s">
        <v>70</v>
      </c>
      <c r="C53" s="64"/>
      <c r="D53" s="62" t="n">
        <v>894</v>
      </c>
      <c r="E53" s="62" t="s">
        <v>47</v>
      </c>
      <c r="F53" s="84" t="n">
        <v>48.8200584692786</v>
      </c>
      <c r="G53" s="84" t="n">
        <v>48.7067095580712</v>
      </c>
      <c r="H53" s="84" t="n">
        <v>49.0507793065525</v>
      </c>
      <c r="I53" s="84" t="n">
        <v>49.1377844559995</v>
      </c>
      <c r="J53" s="84" t="n">
        <v>49.3598378255825</v>
      </c>
      <c r="K53" s="84" t="n">
        <v>49.5477151097217</v>
      </c>
      <c r="L53" s="84" t="n">
        <v>48.0960868292942</v>
      </c>
    </row>
    <row r="54" customFormat="false" ht="12.6" hidden="false" customHeight="true" outlineLevel="0" collapsed="false">
      <c r="A54" s="66" t="n">
        <v>43</v>
      </c>
      <c r="B54" s="67" t="s">
        <v>71</v>
      </c>
      <c r="C54" s="68"/>
      <c r="D54" s="66" t="n">
        <v>716</v>
      </c>
      <c r="E54" s="66" t="s">
        <v>47</v>
      </c>
      <c r="F54" s="85" t="n">
        <v>43.8657088246371</v>
      </c>
      <c r="G54" s="85" t="n">
        <v>42.9503323083488</v>
      </c>
      <c r="H54" s="85" t="n">
        <v>42.9710150228354</v>
      </c>
      <c r="I54" s="85" t="n">
        <v>43.003684495781</v>
      </c>
      <c r="J54" s="85" t="n">
        <v>42.9583210940305</v>
      </c>
      <c r="K54" s="85" t="n">
        <v>43.6546461513876</v>
      </c>
      <c r="L54" s="85" t="n">
        <v>43.153642635549</v>
      </c>
    </row>
    <row r="55" customFormat="false" ht="12.6" hidden="false" customHeight="true" outlineLevel="0" collapsed="false">
      <c r="A55" s="58" t="n">
        <v>44</v>
      </c>
      <c r="B55" s="59" t="s">
        <v>72</v>
      </c>
      <c r="C55" s="60"/>
      <c r="D55" s="58" t="n">
        <v>911</v>
      </c>
      <c r="E55" s="58"/>
      <c r="F55" s="83" t="n">
        <v>49.0229989289295</v>
      </c>
      <c r="G55" s="83" t="n">
        <v>49.0908134866234</v>
      </c>
      <c r="H55" s="83" t="n">
        <v>48.4440236041107</v>
      </c>
      <c r="I55" s="83" t="n">
        <v>48.8318005903308</v>
      </c>
      <c r="J55" s="83" t="n">
        <v>49.0474400464215</v>
      </c>
      <c r="K55" s="83" t="n">
        <v>47.4420753864107</v>
      </c>
      <c r="L55" s="83" t="n">
        <v>47.4091871488473</v>
      </c>
    </row>
    <row r="56" customFormat="false" ht="12.6" hidden="false" customHeight="true" outlineLevel="0" collapsed="false">
      <c r="A56" s="62" t="n">
        <v>45</v>
      </c>
      <c r="B56" s="63" t="s">
        <v>73</v>
      </c>
      <c r="C56" s="64"/>
      <c r="D56" s="62" t="n">
        <v>24</v>
      </c>
      <c r="E56" s="62" t="s">
        <v>47</v>
      </c>
      <c r="F56" s="84" t="n">
        <v>45.8722439359131</v>
      </c>
      <c r="G56" s="84" t="n">
        <v>47.8687865772486</v>
      </c>
      <c r="H56" s="84" t="n">
        <v>49.3211590179578</v>
      </c>
      <c r="I56" s="84" t="n">
        <v>50.6890632269657</v>
      </c>
      <c r="J56" s="84" t="n">
        <v>51.7396177389577</v>
      </c>
      <c r="K56" s="84" t="n">
        <v>51.8118314778433</v>
      </c>
      <c r="L56" s="84" t="n">
        <v>49.5149550449855</v>
      </c>
    </row>
    <row r="57" customFormat="false" ht="12.6" hidden="false" customHeight="true" outlineLevel="0" collapsed="false">
      <c r="A57" s="66" t="n">
        <v>46</v>
      </c>
      <c r="B57" s="67" t="s">
        <v>74</v>
      </c>
      <c r="C57" s="68"/>
      <c r="D57" s="66" t="n">
        <v>120</v>
      </c>
      <c r="E57" s="66" t="s">
        <v>47</v>
      </c>
      <c r="F57" s="85" t="n">
        <v>45.1552260242812</v>
      </c>
      <c r="G57" s="85" t="n">
        <v>45.2818935336675</v>
      </c>
      <c r="H57" s="85" t="n">
        <v>45.4291020145924</v>
      </c>
      <c r="I57" s="85" t="n">
        <v>44.9614505297492</v>
      </c>
      <c r="J57" s="85" t="n">
        <v>44.5971167239617</v>
      </c>
      <c r="K57" s="85" t="n">
        <v>50.5630023645312</v>
      </c>
      <c r="L57" s="85" t="n">
        <v>50.5784613153456</v>
      </c>
    </row>
    <row r="58" customFormat="false" ht="12.6" hidden="false" customHeight="true" outlineLevel="0" collapsed="false">
      <c r="A58" s="62" t="n">
        <v>47</v>
      </c>
      <c r="B58" s="63" t="s">
        <v>75</v>
      </c>
      <c r="C58" s="64"/>
      <c r="D58" s="62" t="n">
        <v>140</v>
      </c>
      <c r="E58" s="62" t="s">
        <v>56</v>
      </c>
      <c r="F58" s="84" t="n">
        <v>46.9226879257519</v>
      </c>
      <c r="G58" s="84" t="n">
        <v>46.8719913350449</v>
      </c>
      <c r="H58" s="84" t="n">
        <v>46.865918124489</v>
      </c>
      <c r="I58" s="84" t="n">
        <v>46.7902374259665</v>
      </c>
      <c r="J58" s="84" t="n">
        <v>46.7592543697523</v>
      </c>
      <c r="K58" s="84" t="n">
        <v>47.1030306002354</v>
      </c>
      <c r="L58" s="84" t="n">
        <v>47.6464210692747</v>
      </c>
    </row>
    <row r="59" customFormat="false" ht="12.6" hidden="false" customHeight="true" outlineLevel="0" collapsed="false">
      <c r="A59" s="66" t="n">
        <v>48</v>
      </c>
      <c r="B59" s="67" t="s">
        <v>76</v>
      </c>
      <c r="C59" s="68"/>
      <c r="D59" s="66" t="n">
        <v>148</v>
      </c>
      <c r="E59" s="66" t="s">
        <v>47</v>
      </c>
      <c r="F59" s="85" t="n">
        <v>46.0157111726884</v>
      </c>
      <c r="G59" s="85" t="n">
        <v>46.0863547061975</v>
      </c>
      <c r="H59" s="85" t="n">
        <v>46.135940853804</v>
      </c>
      <c r="I59" s="85" t="n">
        <v>54.6346519751228</v>
      </c>
      <c r="J59" s="85" t="n">
        <v>55.2024535169794</v>
      </c>
      <c r="K59" s="85" t="n">
        <v>53.8212468520327</v>
      </c>
      <c r="L59" s="85" t="n">
        <v>54.4199571136853</v>
      </c>
    </row>
    <row r="60" customFormat="false" ht="12.6" hidden="false" customHeight="true" outlineLevel="0" collapsed="false">
      <c r="A60" s="62" t="n">
        <v>49</v>
      </c>
      <c r="B60" s="63" t="s">
        <v>77</v>
      </c>
      <c r="C60" s="64"/>
      <c r="D60" s="62" t="n">
        <v>178</v>
      </c>
      <c r="E60" s="62" t="s">
        <v>47</v>
      </c>
      <c r="F60" s="84" t="n">
        <v>50.2932970608466</v>
      </c>
      <c r="G60" s="84" t="n">
        <v>49.9976517859473</v>
      </c>
      <c r="H60" s="84" t="n">
        <v>49.9454034261802</v>
      </c>
      <c r="I60" s="84" t="n">
        <v>45.6492137397874</v>
      </c>
      <c r="J60" s="84" t="n">
        <v>45.644478835674</v>
      </c>
      <c r="K60" s="84" t="n">
        <v>45.2086676133305</v>
      </c>
      <c r="L60" s="84" t="n">
        <v>45.4593066154807</v>
      </c>
    </row>
    <row r="61" customFormat="false" ht="12.6" hidden="false" customHeight="true" outlineLevel="0" collapsed="false">
      <c r="A61" s="66" t="n">
        <v>50</v>
      </c>
      <c r="B61" s="67" t="s">
        <v>78</v>
      </c>
      <c r="C61" s="68"/>
      <c r="D61" s="66" t="n">
        <v>180</v>
      </c>
      <c r="E61" s="66" t="s">
        <v>47</v>
      </c>
      <c r="F61" s="85" t="n">
        <v>51.8536344760101</v>
      </c>
      <c r="G61" s="85" t="n">
        <v>50.3908995395063</v>
      </c>
      <c r="H61" s="85" t="n">
        <v>50.9540064509455</v>
      </c>
      <c r="I61" s="85" t="n">
        <v>51.4679563216583</v>
      </c>
      <c r="J61" s="85" t="n">
        <v>51.7372966118648</v>
      </c>
      <c r="K61" s="85" t="n">
        <v>51.3633030377103</v>
      </c>
      <c r="L61" s="85" t="n">
        <v>51.8243287916203</v>
      </c>
    </row>
    <row r="62" customFormat="false" ht="12.6" hidden="false" customHeight="true" outlineLevel="0" collapsed="false">
      <c r="A62" s="62" t="n">
        <v>51</v>
      </c>
      <c r="B62" s="63" t="s">
        <v>79</v>
      </c>
      <c r="C62" s="64"/>
      <c r="D62" s="62" t="n">
        <v>226</v>
      </c>
      <c r="E62" s="62" t="s">
        <v>59</v>
      </c>
      <c r="F62" s="84" t="n">
        <v>46.5328467153285</v>
      </c>
      <c r="G62" s="84" t="n">
        <v>46.8173050427115</v>
      </c>
      <c r="H62" s="84" t="n">
        <v>47.0002213858756</v>
      </c>
      <c r="I62" s="84" t="n">
        <v>45.9016393442623</v>
      </c>
      <c r="J62" s="84" t="n">
        <v>45.3222453222453</v>
      </c>
      <c r="K62" s="84" t="n">
        <v>22.9396358015562</v>
      </c>
      <c r="L62" s="84" t="n">
        <v>22.9392328439237</v>
      </c>
    </row>
    <row r="63" customFormat="false" ht="12.6" hidden="false" customHeight="true" outlineLevel="0" collapsed="false">
      <c r="A63" s="66" t="n">
        <v>52</v>
      </c>
      <c r="B63" s="67" t="s">
        <v>80</v>
      </c>
      <c r="C63" s="68"/>
      <c r="D63" s="66" t="n">
        <v>266</v>
      </c>
      <c r="E63" s="66" t="s">
        <v>56</v>
      </c>
      <c r="F63" s="85" t="n">
        <v>42.9182138733735</v>
      </c>
      <c r="G63" s="85" t="n">
        <v>42.9494770368728</v>
      </c>
      <c r="H63" s="85" t="n">
        <v>42.6454197387505</v>
      </c>
      <c r="I63" s="85" t="n">
        <v>42.2185062269057</v>
      </c>
      <c r="J63" s="85" t="n">
        <v>41.409524090847</v>
      </c>
      <c r="K63" s="85" t="n">
        <v>35.6242374949166</v>
      </c>
      <c r="L63" s="85" t="n">
        <v>35.6699011882847</v>
      </c>
    </row>
    <row r="64" customFormat="false" ht="12.6" hidden="false" customHeight="true" outlineLevel="0" collapsed="false">
      <c r="A64" s="62" t="n">
        <v>53</v>
      </c>
      <c r="B64" s="63" t="s">
        <v>81</v>
      </c>
      <c r="C64" s="64"/>
      <c r="D64" s="62" t="n">
        <v>678</v>
      </c>
      <c r="E64" s="62" t="s">
        <v>59</v>
      </c>
      <c r="F64" s="84" t="n">
        <v>47.0978144034396</v>
      </c>
      <c r="G64" s="84" t="n">
        <v>48.3792544570502</v>
      </c>
      <c r="H64" s="84" t="n">
        <v>49.3241695303551</v>
      </c>
      <c r="I64" s="84" t="n">
        <v>49.6941450626274</v>
      </c>
      <c r="J64" s="84" t="n">
        <v>49.9259259259259</v>
      </c>
      <c r="K64" s="84" t="n">
        <v>50</v>
      </c>
      <c r="L64" s="84" t="n">
        <v>50.1168770453483</v>
      </c>
    </row>
    <row r="65" customFormat="false" ht="12.6" hidden="false" customHeight="true" outlineLevel="0" collapsed="false">
      <c r="A65" s="58" t="n">
        <v>54</v>
      </c>
      <c r="B65" s="59" t="s">
        <v>82</v>
      </c>
      <c r="C65" s="60"/>
      <c r="D65" s="58" t="n">
        <v>912</v>
      </c>
      <c r="E65" s="58"/>
      <c r="F65" s="83" t="n">
        <v>48.7913619672745</v>
      </c>
      <c r="G65" s="83" t="n">
        <v>46.8780384696681</v>
      </c>
      <c r="H65" s="83" t="n">
        <v>44.3973736718921</v>
      </c>
      <c r="I65" s="83" t="n">
        <v>40.2118512811779</v>
      </c>
      <c r="J65" s="83" t="n">
        <v>40.8013155468126</v>
      </c>
      <c r="K65" s="83" t="n">
        <v>40.4515741136406</v>
      </c>
      <c r="L65" s="83" t="n">
        <v>43.5575831001103</v>
      </c>
    </row>
    <row r="66" customFormat="false" ht="12.6" hidden="false" customHeight="true" outlineLevel="0" collapsed="false">
      <c r="A66" s="62" t="n">
        <v>55</v>
      </c>
      <c r="B66" s="63" t="s">
        <v>83</v>
      </c>
      <c r="C66" s="64"/>
      <c r="D66" s="62" t="n">
        <v>12</v>
      </c>
      <c r="E66" s="62" t="s">
        <v>47</v>
      </c>
      <c r="F66" s="84" t="n">
        <v>45.1608664228301</v>
      </c>
      <c r="G66" s="84" t="n">
        <v>45.1608963790682</v>
      </c>
      <c r="H66" s="84" t="n">
        <v>45.1609291911559</v>
      </c>
      <c r="I66" s="84" t="n">
        <v>45.1600178022334</v>
      </c>
      <c r="J66" s="84" t="n">
        <v>47.1187657639413</v>
      </c>
      <c r="K66" s="84" t="n">
        <v>47.1664864097414</v>
      </c>
      <c r="L66" s="84" t="n">
        <v>47.2229988257754</v>
      </c>
    </row>
    <row r="67" customFormat="false" ht="12.6" hidden="false" customHeight="true" outlineLevel="0" collapsed="false">
      <c r="A67" s="66" t="n">
        <v>56</v>
      </c>
      <c r="B67" s="67" t="s">
        <v>84</v>
      </c>
      <c r="C67" s="68"/>
      <c r="D67" s="66" t="n">
        <v>818</v>
      </c>
      <c r="E67" s="66" t="s">
        <v>47</v>
      </c>
      <c r="F67" s="85" t="n">
        <v>47.0785178878579</v>
      </c>
      <c r="G67" s="85" t="n">
        <v>46.9647509808032</v>
      </c>
      <c r="H67" s="85" t="n">
        <v>46.84100576921</v>
      </c>
      <c r="I67" s="85" t="n">
        <v>42.032448439682</v>
      </c>
      <c r="J67" s="85" t="n">
        <v>43.8404990694059</v>
      </c>
      <c r="K67" s="85" t="n">
        <v>41.3436224872116</v>
      </c>
      <c r="L67" s="85" t="n">
        <v>46.767364602886</v>
      </c>
    </row>
    <row r="68" customFormat="false" ht="12.6" hidden="false" customHeight="true" outlineLevel="0" collapsed="false">
      <c r="A68" s="62" t="n">
        <v>57</v>
      </c>
      <c r="B68" s="63" t="s">
        <v>85</v>
      </c>
      <c r="C68" s="64"/>
      <c r="D68" s="62" t="n">
        <v>434</v>
      </c>
      <c r="E68" s="62" t="s">
        <v>56</v>
      </c>
      <c r="F68" s="84" t="n">
        <v>46.8999617130668</v>
      </c>
      <c r="G68" s="84" t="n">
        <v>40.7713157008982</v>
      </c>
      <c r="H68" s="84" t="n">
        <v>34.9794514271213</v>
      </c>
      <c r="I68" s="84" t="n">
        <v>28.7373763215288</v>
      </c>
      <c r="J68" s="84" t="n">
        <v>28.5057160153203</v>
      </c>
      <c r="K68" s="84" t="n">
        <v>28.7874150938992</v>
      </c>
      <c r="L68" s="84" t="n">
        <v>28.1584490470481</v>
      </c>
    </row>
    <row r="69" customFormat="false" ht="12.6" hidden="false" customHeight="true" outlineLevel="0" collapsed="false">
      <c r="A69" s="66" t="n">
        <v>58</v>
      </c>
      <c r="B69" s="67" t="s">
        <v>86</v>
      </c>
      <c r="C69" s="68"/>
      <c r="D69" s="66" t="n">
        <v>504</v>
      </c>
      <c r="E69" s="66" t="s">
        <v>56</v>
      </c>
      <c r="F69" s="85" t="n">
        <v>47.1281537480645</v>
      </c>
      <c r="G69" s="85" t="n">
        <v>47.8474980142971</v>
      </c>
      <c r="H69" s="85" t="n">
        <v>48.6499226911038</v>
      </c>
      <c r="I69" s="85" t="n">
        <v>49.3330013162107</v>
      </c>
      <c r="J69" s="85" t="n">
        <v>49.5975501833148</v>
      </c>
      <c r="K69" s="85" t="n">
        <v>49.8106552410629</v>
      </c>
      <c r="L69" s="85" t="n">
        <v>48.5072002188398</v>
      </c>
    </row>
    <row r="70" customFormat="false" ht="12.6" hidden="false" customHeight="true" outlineLevel="0" collapsed="false">
      <c r="A70" s="62" t="n">
        <v>59</v>
      </c>
      <c r="B70" s="63" t="s">
        <v>87</v>
      </c>
      <c r="C70" s="64" t="n">
        <v>3</v>
      </c>
      <c r="D70" s="62" t="n">
        <v>729</v>
      </c>
      <c r="E70" s="62" t="s">
        <v>47</v>
      </c>
      <c r="F70" s="84" t="n">
        <v>50.3608963173321</v>
      </c>
      <c r="G70" s="84" t="n">
        <v>50.0946462678803</v>
      </c>
      <c r="H70" s="84" t="n">
        <v>49.742263559421</v>
      </c>
      <c r="I70" s="84" t="n">
        <v>49.1079190145291</v>
      </c>
      <c r="J70" s="84" t="n">
        <v>49.1599443357055</v>
      </c>
      <c r="K70" s="84" t="n">
        <v>49.7383658623452</v>
      </c>
      <c r="L70" s="84" t="n">
        <v>50.3187840019954</v>
      </c>
    </row>
    <row r="71" customFormat="false" ht="12.6" hidden="false" customHeight="true" outlineLevel="0" collapsed="false">
      <c r="A71" s="66" t="n">
        <v>60</v>
      </c>
      <c r="B71" s="67" t="s">
        <v>88</v>
      </c>
      <c r="C71" s="68"/>
      <c r="D71" s="66" t="n">
        <v>788</v>
      </c>
      <c r="E71" s="66" t="s">
        <v>56</v>
      </c>
      <c r="F71" s="85" t="n">
        <v>50.2422072451559</v>
      </c>
      <c r="G71" s="85" t="n">
        <v>49.7055483666517</v>
      </c>
      <c r="H71" s="85" t="n">
        <v>49.1298782646586</v>
      </c>
      <c r="I71" s="85" t="n">
        <v>48.6301369863014</v>
      </c>
      <c r="J71" s="85" t="n">
        <v>48.4943945149634</v>
      </c>
      <c r="K71" s="85" t="n">
        <v>48.2540861812779</v>
      </c>
      <c r="L71" s="85" t="n">
        <v>47.6697979881952</v>
      </c>
    </row>
    <row r="72" customFormat="false" ht="12.6" hidden="false" customHeight="true" outlineLevel="0" collapsed="false">
      <c r="A72" s="62" t="n">
        <v>61</v>
      </c>
      <c r="B72" s="63" t="s">
        <v>89</v>
      </c>
      <c r="C72" s="64"/>
      <c r="D72" s="62" t="n">
        <v>732</v>
      </c>
      <c r="E72" s="62" t="s">
        <v>90</v>
      </c>
      <c r="F72" s="84" t="n">
        <v>45.4985119047619</v>
      </c>
      <c r="G72" s="84" t="n">
        <v>44.7641351622616</v>
      </c>
      <c r="H72" s="84" t="n">
        <v>44.1471571906355</v>
      </c>
      <c r="I72" s="84" t="n">
        <v>42.8424569519404</v>
      </c>
      <c r="J72" s="84" t="n">
        <v>41.8651235254841</v>
      </c>
      <c r="K72" s="84" t="n">
        <v>40.9345433481367</v>
      </c>
      <c r="L72" s="84" t="n">
        <v>40.9107669616519</v>
      </c>
    </row>
    <row r="73" customFormat="false" ht="12.6" hidden="false" customHeight="true" outlineLevel="0" collapsed="false">
      <c r="A73" s="58" t="n">
        <v>62</v>
      </c>
      <c r="B73" s="59" t="s">
        <v>91</v>
      </c>
      <c r="C73" s="60"/>
      <c r="D73" s="58" t="n">
        <v>913</v>
      </c>
      <c r="E73" s="58"/>
      <c r="F73" s="83" t="n">
        <v>39.6665149631074</v>
      </c>
      <c r="G73" s="83" t="n">
        <v>40.2152602795355</v>
      </c>
      <c r="H73" s="83" t="n">
        <v>41.164712332225</v>
      </c>
      <c r="I73" s="83" t="n">
        <v>42.5150105419717</v>
      </c>
      <c r="J73" s="83" t="n">
        <v>42.5378771294528</v>
      </c>
      <c r="K73" s="83" t="n">
        <v>45.1977815367479</v>
      </c>
      <c r="L73" s="83" t="n">
        <v>43.2783308672568</v>
      </c>
    </row>
    <row r="74" customFormat="false" ht="12.6" hidden="false" customHeight="true" outlineLevel="0" collapsed="false">
      <c r="A74" s="62" t="n">
        <v>63</v>
      </c>
      <c r="B74" s="63" t="s">
        <v>92</v>
      </c>
      <c r="C74" s="64"/>
      <c r="D74" s="62" t="n">
        <v>72</v>
      </c>
      <c r="E74" s="62" t="s">
        <v>47</v>
      </c>
      <c r="F74" s="84" t="n">
        <v>39.6074154852781</v>
      </c>
      <c r="G74" s="84" t="n">
        <v>41.4533957379008</v>
      </c>
      <c r="H74" s="84" t="n">
        <v>41.4951824272026</v>
      </c>
      <c r="I74" s="84" t="n">
        <v>41.9343026895501</v>
      </c>
      <c r="J74" s="84" t="n">
        <v>43.0557751705091</v>
      </c>
      <c r="K74" s="84" t="n">
        <v>43.0865671062463</v>
      </c>
      <c r="L74" s="84" t="n">
        <v>43.0324300794428</v>
      </c>
    </row>
    <row r="75" customFormat="false" ht="12.6" hidden="false" customHeight="true" outlineLevel="0" collapsed="false">
      <c r="A75" s="66" t="n">
        <v>64</v>
      </c>
      <c r="B75" s="67" t="s">
        <v>93</v>
      </c>
      <c r="C75" s="68"/>
      <c r="D75" s="66" t="n">
        <v>748</v>
      </c>
      <c r="E75" s="66" t="s">
        <v>47</v>
      </c>
      <c r="F75" s="85" t="n">
        <v>46.7869477670654</v>
      </c>
      <c r="G75" s="85" t="n">
        <v>46.807179224621</v>
      </c>
      <c r="H75" s="85" t="n">
        <v>47.4210773383406</v>
      </c>
      <c r="I75" s="85" t="n">
        <v>47.9845471969334</v>
      </c>
      <c r="J75" s="85" t="n">
        <v>48.5553206483439</v>
      </c>
      <c r="K75" s="85" t="n">
        <v>48.605959446093</v>
      </c>
      <c r="L75" s="85" t="n">
        <v>48.502647757015</v>
      </c>
    </row>
    <row r="76" customFormat="false" ht="12.6" hidden="false" customHeight="true" outlineLevel="0" collapsed="false">
      <c r="A76" s="62" t="n">
        <v>65</v>
      </c>
      <c r="B76" s="63" t="s">
        <v>94</v>
      </c>
      <c r="C76" s="64"/>
      <c r="D76" s="62" t="n">
        <v>426</v>
      </c>
      <c r="E76" s="62" t="s">
        <v>56</v>
      </c>
      <c r="F76" s="84" t="n">
        <v>47.5970873786408</v>
      </c>
      <c r="G76" s="84" t="n">
        <v>46.8767351471405</v>
      </c>
      <c r="H76" s="84" t="n">
        <v>45.9218420625912</v>
      </c>
      <c r="I76" s="84" t="n">
        <v>45.9141494435612</v>
      </c>
      <c r="J76" s="84" t="n">
        <v>45.9151855316495</v>
      </c>
      <c r="K76" s="84" t="n">
        <v>44.9628496503497</v>
      </c>
      <c r="L76" s="84" t="n">
        <v>45.7960199004975</v>
      </c>
    </row>
    <row r="77" customFormat="false" ht="12.6" hidden="false" customHeight="true" outlineLevel="0" collapsed="false">
      <c r="A77" s="66" t="n">
        <v>66</v>
      </c>
      <c r="B77" s="67" t="s">
        <v>95</v>
      </c>
      <c r="C77" s="68"/>
      <c r="D77" s="66" t="n">
        <v>516</v>
      </c>
      <c r="E77" s="66" t="s">
        <v>47</v>
      </c>
      <c r="F77" s="85" t="n">
        <v>47.1589260699099</v>
      </c>
      <c r="G77" s="85" t="n">
        <v>46.8588565683181</v>
      </c>
      <c r="H77" s="85" t="n">
        <v>46.0305281562853</v>
      </c>
      <c r="I77" s="85" t="n">
        <v>46.3189469663801</v>
      </c>
      <c r="J77" s="85" t="n">
        <v>46.2533469458517</v>
      </c>
      <c r="K77" s="85" t="n">
        <v>46.1325749375111</v>
      </c>
      <c r="L77" s="85" t="n">
        <v>46.0430931246629</v>
      </c>
    </row>
    <row r="78" customFormat="false" ht="12.6" hidden="false" customHeight="true" outlineLevel="0" collapsed="false">
      <c r="A78" s="62" t="n">
        <v>67</v>
      </c>
      <c r="B78" s="63" t="s">
        <v>96</v>
      </c>
      <c r="C78" s="64"/>
      <c r="D78" s="62" t="n">
        <v>710</v>
      </c>
      <c r="E78" s="62" t="s">
        <v>47</v>
      </c>
      <c r="F78" s="84" t="n">
        <v>38.3763660092982</v>
      </c>
      <c r="G78" s="84" t="n">
        <v>39.123456999204</v>
      </c>
      <c r="H78" s="84" t="n">
        <v>40.2532835511223</v>
      </c>
      <c r="I78" s="84" t="n">
        <v>42.0981457864401</v>
      </c>
      <c r="J78" s="84" t="n">
        <v>42.2291269958734</v>
      </c>
      <c r="K78" s="84" t="n">
        <v>45.2022571206488</v>
      </c>
      <c r="L78" s="84" t="n">
        <v>43.1114544860243</v>
      </c>
    </row>
    <row r="79" customFormat="false" ht="12.6" hidden="false" customHeight="true" outlineLevel="0" collapsed="false">
      <c r="A79" s="58" t="n">
        <v>68</v>
      </c>
      <c r="B79" s="59" t="s">
        <v>97</v>
      </c>
      <c r="C79" s="60"/>
      <c r="D79" s="58" t="n">
        <v>914</v>
      </c>
      <c r="E79" s="58"/>
      <c r="F79" s="83" t="n">
        <v>46.4876716103695</v>
      </c>
      <c r="G79" s="83" t="n">
        <v>47.0631138316345</v>
      </c>
      <c r="H79" s="83" t="n">
        <v>46.8751110740257</v>
      </c>
      <c r="I79" s="83" t="n">
        <v>46.3668414288419</v>
      </c>
      <c r="J79" s="83" t="n">
        <v>46.395324502182</v>
      </c>
      <c r="K79" s="83" t="n">
        <v>46.8805335342256</v>
      </c>
      <c r="L79" s="83" t="n">
        <v>47.0263954501644</v>
      </c>
    </row>
    <row r="80" customFormat="false" ht="12.6" hidden="false" customHeight="true" outlineLevel="0" collapsed="false">
      <c r="A80" s="62" t="n">
        <v>69</v>
      </c>
      <c r="B80" s="63" t="s">
        <v>98</v>
      </c>
      <c r="C80" s="64"/>
      <c r="D80" s="62" t="n">
        <v>204</v>
      </c>
      <c r="E80" s="62" t="s">
        <v>99</v>
      </c>
      <c r="F80" s="84" t="n">
        <v>47.3387968886399</v>
      </c>
      <c r="G80" s="84" t="n">
        <v>46.7337729298128</v>
      </c>
      <c r="H80" s="84" t="n">
        <v>46.3889198321637</v>
      </c>
      <c r="I80" s="84" t="n">
        <v>50.7216494845361</v>
      </c>
      <c r="J80" s="84" t="n">
        <v>53.5509742097178</v>
      </c>
      <c r="K80" s="84" t="n">
        <v>53.0266132290791</v>
      </c>
      <c r="L80" s="84" t="n">
        <v>52.9215574876482</v>
      </c>
    </row>
    <row r="81" customFormat="false" ht="12.6" hidden="false" customHeight="true" outlineLevel="0" collapsed="false">
      <c r="A81" s="66" t="n">
        <v>70</v>
      </c>
      <c r="B81" s="67" t="s">
        <v>100</v>
      </c>
      <c r="C81" s="68"/>
      <c r="D81" s="66" t="n">
        <v>854</v>
      </c>
      <c r="E81" s="66" t="s">
        <v>47</v>
      </c>
      <c r="F81" s="85" t="n">
        <v>51.9997025614039</v>
      </c>
      <c r="G81" s="85" t="n">
        <v>51.9168117490907</v>
      </c>
      <c r="H81" s="85" t="n">
        <v>51.849958586602</v>
      </c>
      <c r="I81" s="85" t="n">
        <v>52.1681295992022</v>
      </c>
      <c r="J81" s="85" t="n">
        <v>52.4138616151522</v>
      </c>
      <c r="K81" s="85" t="n">
        <v>52.4138753129098</v>
      </c>
      <c r="L81" s="85" t="n">
        <v>52.4397470127309</v>
      </c>
    </row>
    <row r="82" customFormat="false" ht="12.6" hidden="false" customHeight="true" outlineLevel="0" collapsed="false">
      <c r="A82" s="62" t="n">
        <v>71</v>
      </c>
      <c r="B82" s="63" t="s">
        <v>101</v>
      </c>
      <c r="C82" s="64"/>
      <c r="D82" s="62" t="n">
        <v>132</v>
      </c>
      <c r="E82" s="62" t="s">
        <v>47</v>
      </c>
      <c r="F82" s="84" t="n">
        <v>50.4086888366364</v>
      </c>
      <c r="G82" s="84" t="n">
        <v>48.9828640144303</v>
      </c>
      <c r="H82" s="84" t="n">
        <v>47.8280584021039</v>
      </c>
      <c r="I82" s="84" t="n">
        <v>48.6377952755906</v>
      </c>
      <c r="J82" s="84" t="n">
        <v>49.2590273429347</v>
      </c>
      <c r="K82" s="84" t="n">
        <v>49.4304476011793</v>
      </c>
      <c r="L82" s="84" t="n">
        <v>49.4236128705346</v>
      </c>
    </row>
    <row r="83" customFormat="false" ht="12.6" hidden="false" customHeight="true" outlineLevel="0" collapsed="false">
      <c r="A83" s="66" t="n">
        <v>72</v>
      </c>
      <c r="B83" s="67" t="s">
        <v>102</v>
      </c>
      <c r="C83" s="68"/>
      <c r="D83" s="66" t="n">
        <v>384</v>
      </c>
      <c r="E83" s="66" t="s">
        <v>99</v>
      </c>
      <c r="F83" s="85" t="n">
        <v>44.3000155249925</v>
      </c>
      <c r="G83" s="85" t="n">
        <v>44.5813270506465</v>
      </c>
      <c r="H83" s="85" t="n">
        <v>44.6075232339516</v>
      </c>
      <c r="I83" s="85" t="n">
        <v>44.6074990397733</v>
      </c>
      <c r="J83" s="85" t="n">
        <v>44.6254590568413</v>
      </c>
      <c r="K83" s="85" t="n">
        <v>44.624674119338</v>
      </c>
      <c r="L83" s="85" t="n">
        <v>44.6266205094475</v>
      </c>
    </row>
    <row r="84" customFormat="false" ht="12.6" hidden="false" customHeight="true" outlineLevel="0" collapsed="false">
      <c r="A84" s="62" t="n">
        <v>73</v>
      </c>
      <c r="B84" s="63" t="s">
        <v>103</v>
      </c>
      <c r="C84" s="64"/>
      <c r="D84" s="62" t="n">
        <v>270</v>
      </c>
      <c r="E84" s="62" t="s">
        <v>47</v>
      </c>
      <c r="F84" s="84" t="n">
        <v>43.8669861077013</v>
      </c>
      <c r="G84" s="84" t="n">
        <v>45.6239644774339</v>
      </c>
      <c r="H84" s="84" t="n">
        <v>46.7777814304656</v>
      </c>
      <c r="I84" s="84" t="n">
        <v>47.0982572495449</v>
      </c>
      <c r="J84" s="84" t="n">
        <v>47.199427455243</v>
      </c>
      <c r="K84" s="84" t="n">
        <v>47.283161940376</v>
      </c>
      <c r="L84" s="84" t="n">
        <v>47.2472746326376</v>
      </c>
    </row>
    <row r="85" customFormat="false" ht="12.6" hidden="false" customHeight="true" outlineLevel="0" collapsed="false">
      <c r="A85" s="66" t="n">
        <v>74</v>
      </c>
      <c r="B85" s="67" t="s">
        <v>104</v>
      </c>
      <c r="C85" s="68"/>
      <c r="D85" s="66" t="n">
        <v>288</v>
      </c>
      <c r="E85" s="66" t="s">
        <v>47</v>
      </c>
      <c r="F85" s="85" t="n">
        <v>49.6333052271445</v>
      </c>
      <c r="G85" s="85" t="n">
        <v>49.6110788163509</v>
      </c>
      <c r="H85" s="85" t="n">
        <v>49.2283443197061</v>
      </c>
      <c r="I85" s="85" t="n">
        <v>48.528386871959</v>
      </c>
      <c r="J85" s="85" t="n">
        <v>46.6997862425466</v>
      </c>
      <c r="K85" s="85" t="n">
        <v>46.7078486970276</v>
      </c>
      <c r="L85" s="85" t="n">
        <v>46.6002115815723</v>
      </c>
    </row>
    <row r="86" customFormat="false" ht="12.6" hidden="false" customHeight="true" outlineLevel="0" collapsed="false">
      <c r="A86" s="62" t="n">
        <v>75</v>
      </c>
      <c r="B86" s="63" t="s">
        <v>105</v>
      </c>
      <c r="C86" s="64"/>
      <c r="D86" s="62" t="n">
        <v>324</v>
      </c>
      <c r="E86" s="62" t="s">
        <v>99</v>
      </c>
      <c r="F86" s="84" t="n">
        <v>50.1363903265687</v>
      </c>
      <c r="G86" s="84" t="n">
        <v>50.0923815856579</v>
      </c>
      <c r="H86" s="84" t="n">
        <v>50.1659599160827</v>
      </c>
      <c r="I86" s="84" t="n">
        <v>51.3629995844383</v>
      </c>
      <c r="J86" s="84" t="n">
        <v>47.8261599221311</v>
      </c>
      <c r="K86" s="84" t="n">
        <v>41.4221085293351</v>
      </c>
      <c r="L86" s="84" t="n">
        <v>41.2164332122829</v>
      </c>
    </row>
    <row r="87" customFormat="false" ht="12.6" hidden="false" customHeight="true" outlineLevel="0" collapsed="false">
      <c r="A87" s="66" t="n">
        <v>76</v>
      </c>
      <c r="B87" s="67" t="s">
        <v>106</v>
      </c>
      <c r="C87" s="68"/>
      <c r="D87" s="66" t="n">
        <v>624</v>
      </c>
      <c r="E87" s="66" t="s">
        <v>47</v>
      </c>
      <c r="F87" s="85" t="n">
        <v>49.967464862051</v>
      </c>
      <c r="G87" s="85" t="n">
        <v>50.5275204749473</v>
      </c>
      <c r="H87" s="85" t="n">
        <v>50.3422982885086</v>
      </c>
      <c r="I87" s="85" t="n">
        <v>50.3396804133576</v>
      </c>
      <c r="J87" s="85" t="n">
        <v>51.0869057080081</v>
      </c>
      <c r="K87" s="85" t="n">
        <v>51.5246496216362</v>
      </c>
      <c r="L87" s="85" t="n">
        <v>50.587907495124</v>
      </c>
    </row>
    <row r="88" customFormat="false" ht="12.6" hidden="false" customHeight="true" outlineLevel="0" collapsed="false">
      <c r="A88" s="62" t="n">
        <v>77</v>
      </c>
      <c r="B88" s="63" t="s">
        <v>107</v>
      </c>
      <c r="C88" s="64"/>
      <c r="D88" s="62" t="n">
        <v>430</v>
      </c>
      <c r="E88" s="62" t="s">
        <v>47</v>
      </c>
      <c r="F88" s="84" t="n">
        <v>43.2163767322354</v>
      </c>
      <c r="G88" s="84" t="n">
        <v>46.4684531772174</v>
      </c>
      <c r="H88" s="84" t="n">
        <v>45.9207996417942</v>
      </c>
      <c r="I88" s="84" t="n">
        <v>41.2992879828474</v>
      </c>
      <c r="J88" s="84" t="n">
        <v>42.6188675439923</v>
      </c>
      <c r="K88" s="84" t="n">
        <v>42.8432535612027</v>
      </c>
      <c r="L88" s="84" t="n">
        <v>42.3584658942318</v>
      </c>
    </row>
    <row r="89" customFormat="false" ht="12.6" hidden="false" customHeight="true" outlineLevel="0" collapsed="false">
      <c r="A89" s="66" t="n">
        <v>78</v>
      </c>
      <c r="B89" s="67" t="s">
        <v>108</v>
      </c>
      <c r="C89" s="68"/>
      <c r="D89" s="66" t="n">
        <v>466</v>
      </c>
      <c r="E89" s="66" t="s">
        <v>47</v>
      </c>
      <c r="F89" s="85" t="n">
        <v>48.9541857455704</v>
      </c>
      <c r="G89" s="85" t="n">
        <v>48.4235499781482</v>
      </c>
      <c r="H89" s="85" t="n">
        <v>48.4090249373268</v>
      </c>
      <c r="I89" s="85" t="n">
        <v>48.4421760816611</v>
      </c>
      <c r="J89" s="85" t="n">
        <v>49.2526636136016</v>
      </c>
      <c r="K89" s="85" t="n">
        <v>49.2946559366855</v>
      </c>
      <c r="L89" s="85" t="n">
        <v>49.3015032038022</v>
      </c>
    </row>
    <row r="90" customFormat="false" ht="12.6" hidden="false" customHeight="true" outlineLevel="0" collapsed="false">
      <c r="A90" s="62" t="n">
        <v>79</v>
      </c>
      <c r="B90" s="63" t="s">
        <v>109</v>
      </c>
      <c r="C90" s="64"/>
      <c r="D90" s="62" t="n">
        <v>478</v>
      </c>
      <c r="E90" s="62" t="s">
        <v>56</v>
      </c>
      <c r="F90" s="84" t="n">
        <v>48.4379758172862</v>
      </c>
      <c r="G90" s="84" t="n">
        <v>47.5056385520645</v>
      </c>
      <c r="H90" s="84" t="n">
        <v>45.6768817766621</v>
      </c>
      <c r="I90" s="84" t="n">
        <v>43.9246877737885</v>
      </c>
      <c r="J90" s="84" t="n">
        <v>42.5977390485163</v>
      </c>
      <c r="K90" s="84" t="n">
        <v>43.5191411691244</v>
      </c>
      <c r="L90" s="84" t="n">
        <v>43.384022909055</v>
      </c>
    </row>
    <row r="91" customFormat="false" ht="12.6" hidden="false" customHeight="true" outlineLevel="0" collapsed="false">
      <c r="A91" s="66" t="n">
        <v>80</v>
      </c>
      <c r="B91" s="67" t="s">
        <v>110</v>
      </c>
      <c r="C91" s="68"/>
      <c r="D91" s="66" t="n">
        <v>562</v>
      </c>
      <c r="E91" s="66" t="s">
        <v>47</v>
      </c>
      <c r="F91" s="85" t="n">
        <v>52.1738377329731</v>
      </c>
      <c r="G91" s="85" t="n">
        <v>52.2250152398304</v>
      </c>
      <c r="H91" s="85" t="n">
        <v>52.4030754130541</v>
      </c>
      <c r="I91" s="85" t="n">
        <v>52.4580552409866</v>
      </c>
      <c r="J91" s="85" t="n">
        <v>52.529213643048</v>
      </c>
      <c r="K91" s="85" t="n">
        <v>52.6023921137716</v>
      </c>
      <c r="L91" s="85" t="n">
        <v>53.450306847174</v>
      </c>
    </row>
    <row r="92" customFormat="false" ht="12.6" hidden="false" customHeight="true" outlineLevel="0" collapsed="false">
      <c r="A92" s="62" t="n">
        <v>81</v>
      </c>
      <c r="B92" s="63" t="s">
        <v>111</v>
      </c>
      <c r="C92" s="64"/>
      <c r="D92" s="62" t="n">
        <v>566</v>
      </c>
      <c r="E92" s="62" t="s">
        <v>56</v>
      </c>
      <c r="F92" s="84" t="n">
        <v>43.8996454389965</v>
      </c>
      <c r="G92" s="84" t="n">
        <v>44.2566830597906</v>
      </c>
      <c r="H92" s="84" t="n">
        <v>44.6155012892462</v>
      </c>
      <c r="I92" s="84" t="n">
        <v>41.7754100693607</v>
      </c>
      <c r="J92" s="84" t="n">
        <v>41.7817775776532</v>
      </c>
      <c r="K92" s="84" t="n">
        <v>45.135620853713</v>
      </c>
      <c r="L92" s="84" t="n">
        <v>45.4611453130445</v>
      </c>
    </row>
    <row r="93" customFormat="false" ht="12.6" hidden="false" customHeight="true" outlineLevel="0" collapsed="false">
      <c r="A93" s="66" t="n">
        <v>82</v>
      </c>
      <c r="B93" s="67" t="s">
        <v>112</v>
      </c>
      <c r="C93" s="68" t="n">
        <v>4</v>
      </c>
      <c r="D93" s="66" t="n">
        <v>654</v>
      </c>
      <c r="E93" s="66" t="s">
        <v>59</v>
      </c>
      <c r="F93" s="85" t="n">
        <v>38.2022471910112</v>
      </c>
      <c r="G93" s="85" t="n">
        <v>40.1709401709402</v>
      </c>
      <c r="H93" s="85" t="n">
        <v>43.5185185185185</v>
      </c>
      <c r="I93" s="85" t="n">
        <v>47.8527607361963</v>
      </c>
      <c r="J93" s="85" t="n">
        <v>45.1612903225806</v>
      </c>
      <c r="K93" s="85" t="n">
        <v>33.42175066313</v>
      </c>
      <c r="L93" s="85" t="n">
        <v>29.9771167048055</v>
      </c>
    </row>
    <row r="94" customFormat="false" ht="12.6" hidden="false" customHeight="true" outlineLevel="0" collapsed="false">
      <c r="A94" s="62" t="n">
        <v>83</v>
      </c>
      <c r="B94" s="63" t="s">
        <v>113</v>
      </c>
      <c r="C94" s="64"/>
      <c r="D94" s="62" t="n">
        <v>686</v>
      </c>
      <c r="E94" s="62" t="s">
        <v>47</v>
      </c>
      <c r="F94" s="84" t="n">
        <v>48.6557449798454</v>
      </c>
      <c r="G94" s="84" t="n">
        <v>48.8395781042503</v>
      </c>
      <c r="H94" s="84" t="n">
        <v>47.6104027149516</v>
      </c>
      <c r="I94" s="84" t="n">
        <v>47.6059387825328</v>
      </c>
      <c r="J94" s="84" t="n">
        <v>46.9413335832435</v>
      </c>
      <c r="K94" s="84" t="n">
        <v>46.9402917867435</v>
      </c>
      <c r="L94" s="84" t="n">
        <v>47.0441459431344</v>
      </c>
    </row>
    <row r="95" customFormat="false" ht="12.6" hidden="false" customHeight="true" outlineLevel="0" collapsed="false">
      <c r="A95" s="66" t="n">
        <v>84</v>
      </c>
      <c r="B95" s="67" t="s">
        <v>114</v>
      </c>
      <c r="C95" s="68"/>
      <c r="D95" s="66" t="n">
        <v>694</v>
      </c>
      <c r="E95" s="66" t="s">
        <v>47</v>
      </c>
      <c r="F95" s="85" t="n">
        <v>44.6774222590345</v>
      </c>
      <c r="G95" s="85" t="n">
        <v>43.2203905964513</v>
      </c>
      <c r="H95" s="85" t="n">
        <v>44.6955314675322</v>
      </c>
      <c r="I95" s="85" t="n">
        <v>47.5411517708768</v>
      </c>
      <c r="J95" s="85" t="n">
        <v>44.9668832397653</v>
      </c>
      <c r="K95" s="85" t="n">
        <v>43.775284718681</v>
      </c>
      <c r="L95" s="85" t="n">
        <v>43.4227663454024</v>
      </c>
    </row>
    <row r="96" customFormat="false" ht="12.6" hidden="false" customHeight="true" outlineLevel="0" collapsed="false">
      <c r="A96" s="62" t="n">
        <v>85</v>
      </c>
      <c r="B96" s="63" t="s">
        <v>115</v>
      </c>
      <c r="C96" s="64"/>
      <c r="D96" s="62" t="n">
        <v>768</v>
      </c>
      <c r="E96" s="62" t="s">
        <v>56</v>
      </c>
      <c r="F96" s="84" t="n">
        <v>49.4330771769365</v>
      </c>
      <c r="G96" s="84" t="n">
        <v>50.0634948761112</v>
      </c>
      <c r="H96" s="84" t="n">
        <v>49.9072248637365</v>
      </c>
      <c r="I96" s="84" t="n">
        <v>49.449855302396</v>
      </c>
      <c r="J96" s="84" t="n">
        <v>49.3574994913212</v>
      </c>
      <c r="K96" s="84" t="n">
        <v>49.6942866207135</v>
      </c>
      <c r="L96" s="84" t="n">
        <v>49.3430641289438</v>
      </c>
    </row>
    <row r="97" customFormat="false" ht="12.6" hidden="false" customHeight="true" outlineLevel="0" collapsed="false">
      <c r="A97" s="54" t="n">
        <v>86</v>
      </c>
      <c r="B97" s="55" t="s">
        <v>116</v>
      </c>
      <c r="C97" s="56"/>
      <c r="D97" s="54" t="n">
        <v>935</v>
      </c>
      <c r="E97" s="54"/>
      <c r="F97" s="82" t="n">
        <v>46.7540361845228</v>
      </c>
      <c r="G97" s="82" t="n">
        <v>46.6243709019708</v>
      </c>
      <c r="H97" s="82" t="n">
        <v>46.4096979586233</v>
      </c>
      <c r="I97" s="82" t="n">
        <v>45.3826096994529</v>
      </c>
      <c r="J97" s="82" t="n">
        <v>43.0047922346683</v>
      </c>
      <c r="K97" s="82" t="n">
        <v>42.2849784436057</v>
      </c>
      <c r="L97" s="82" t="n">
        <v>41.8386180127281</v>
      </c>
    </row>
    <row r="98" customFormat="false" ht="12.6" hidden="false" customHeight="true" outlineLevel="0" collapsed="false">
      <c r="A98" s="58" t="n">
        <v>87</v>
      </c>
      <c r="B98" s="59" t="s">
        <v>117</v>
      </c>
      <c r="C98" s="60"/>
      <c r="D98" s="58" t="n">
        <v>5500</v>
      </c>
      <c r="E98" s="58"/>
      <c r="F98" s="83" t="n">
        <v>55.1728833967783</v>
      </c>
      <c r="G98" s="83" t="n">
        <v>55.0263980375271</v>
      </c>
      <c r="H98" s="83" t="n">
        <v>55.1532814474699</v>
      </c>
      <c r="I98" s="83" t="n">
        <v>53.9104719228507</v>
      </c>
      <c r="J98" s="83" t="n">
        <v>52.6956632727679</v>
      </c>
      <c r="K98" s="83" t="n">
        <v>51.8554581745411</v>
      </c>
      <c r="L98" s="83" t="n">
        <v>51.7356626711301</v>
      </c>
    </row>
    <row r="99" customFormat="false" ht="12.6" hidden="false" customHeight="true" outlineLevel="0" collapsed="false">
      <c r="A99" s="62" t="n">
        <v>88</v>
      </c>
      <c r="B99" s="63" t="s">
        <v>118</v>
      </c>
      <c r="C99" s="64"/>
      <c r="D99" s="62" t="n">
        <v>398</v>
      </c>
      <c r="E99" s="62" t="s">
        <v>47</v>
      </c>
      <c r="F99" s="84" t="n">
        <v>53.9631962864721</v>
      </c>
      <c r="G99" s="84" t="n">
        <v>53.9523451645281</v>
      </c>
      <c r="H99" s="84" t="n">
        <v>53.949524631949</v>
      </c>
      <c r="I99" s="84" t="n">
        <v>52.5360236955721</v>
      </c>
      <c r="J99" s="84" t="n">
        <v>51.2687945829262</v>
      </c>
      <c r="K99" s="84" t="n">
        <v>50.4287011500087</v>
      </c>
      <c r="L99" s="84" t="n">
        <v>50.4270950755786</v>
      </c>
    </row>
    <row r="100" customFormat="false" ht="12.6" hidden="false" customHeight="true" outlineLevel="0" collapsed="false">
      <c r="A100" s="66" t="n">
        <v>89</v>
      </c>
      <c r="B100" s="67" t="s">
        <v>119</v>
      </c>
      <c r="C100" s="68"/>
      <c r="D100" s="66" t="n">
        <v>417</v>
      </c>
      <c r="E100" s="66" t="s">
        <v>47</v>
      </c>
      <c r="F100" s="85" t="n">
        <v>58.2052471340094</v>
      </c>
      <c r="G100" s="85" t="n">
        <v>58.2052637468216</v>
      </c>
      <c r="H100" s="85" t="n">
        <v>58.2049848136595</v>
      </c>
      <c r="I100" s="85" t="n">
        <v>58.6087867123035</v>
      </c>
      <c r="J100" s="85" t="n">
        <v>59.237282657876</v>
      </c>
      <c r="K100" s="85" t="n">
        <v>59.5776536094177</v>
      </c>
      <c r="L100" s="85" t="n">
        <v>59.5720839551583</v>
      </c>
    </row>
    <row r="101" customFormat="false" ht="12.6" hidden="false" customHeight="true" outlineLevel="0" collapsed="false">
      <c r="A101" s="62" t="n">
        <v>90</v>
      </c>
      <c r="B101" s="63" t="s">
        <v>120</v>
      </c>
      <c r="C101" s="64"/>
      <c r="D101" s="62" t="n">
        <v>762</v>
      </c>
      <c r="E101" s="62" t="s">
        <v>47</v>
      </c>
      <c r="F101" s="84" t="n">
        <v>56.1734670086267</v>
      </c>
      <c r="G101" s="84" t="n">
        <v>56.3957777733122</v>
      </c>
      <c r="H101" s="84" t="n">
        <v>56.0422572362512</v>
      </c>
      <c r="I101" s="84" t="n">
        <v>56.7138262748426</v>
      </c>
      <c r="J101" s="84" t="n">
        <v>56.4772987191217</v>
      </c>
      <c r="K101" s="84" t="n">
        <v>56.8743843170327</v>
      </c>
      <c r="L101" s="84" t="n">
        <v>56.8258637616789</v>
      </c>
    </row>
    <row r="102" customFormat="false" ht="12.6" hidden="false" customHeight="true" outlineLevel="0" collapsed="false">
      <c r="A102" s="66" t="n">
        <v>91</v>
      </c>
      <c r="B102" s="67" t="s">
        <v>121</v>
      </c>
      <c r="C102" s="68"/>
      <c r="D102" s="66" t="n">
        <v>795</v>
      </c>
      <c r="E102" s="66" t="s">
        <v>47</v>
      </c>
      <c r="F102" s="85" t="n">
        <v>56.2238172920065</v>
      </c>
      <c r="G102" s="85" t="n">
        <v>51.7036170562755</v>
      </c>
      <c r="H102" s="85" t="n">
        <v>53.0691523597803</v>
      </c>
      <c r="I102" s="85" t="n">
        <v>52.4935110043041</v>
      </c>
      <c r="J102" s="85" t="n">
        <v>54.2203971128251</v>
      </c>
      <c r="K102" s="85" t="n">
        <v>53.3899254491384</v>
      </c>
      <c r="L102" s="85" t="n">
        <v>52.6179971270265</v>
      </c>
    </row>
    <row r="103" customFormat="false" ht="12.6" hidden="false" customHeight="true" outlineLevel="0" collapsed="false">
      <c r="A103" s="62" t="n">
        <v>92</v>
      </c>
      <c r="B103" s="63" t="s">
        <v>122</v>
      </c>
      <c r="C103" s="64"/>
      <c r="D103" s="62" t="n">
        <v>860</v>
      </c>
      <c r="E103" s="62" t="s">
        <v>47</v>
      </c>
      <c r="F103" s="84" t="n">
        <v>56.2239564428312</v>
      </c>
      <c r="G103" s="84" t="n">
        <v>56.5317997034201</v>
      </c>
      <c r="H103" s="84" t="n">
        <v>56.9026760080711</v>
      </c>
      <c r="I103" s="84" t="n">
        <v>55.6601390146263</v>
      </c>
      <c r="J103" s="84" t="n">
        <v>54.236818618054</v>
      </c>
      <c r="K103" s="84" t="n">
        <v>53.3919562582791</v>
      </c>
      <c r="L103" s="84" t="n">
        <v>53.2391801426325</v>
      </c>
    </row>
    <row r="104" customFormat="false" ht="12.6" hidden="false" customHeight="true" outlineLevel="0" collapsed="false">
      <c r="A104" s="58" t="n">
        <v>93</v>
      </c>
      <c r="B104" s="59" t="s">
        <v>123</v>
      </c>
      <c r="C104" s="60"/>
      <c r="D104" s="58" t="n">
        <v>906</v>
      </c>
      <c r="E104" s="58"/>
      <c r="F104" s="83" t="n">
        <v>49.5663337598434</v>
      </c>
      <c r="G104" s="83" t="n">
        <v>50.9832105141894</v>
      </c>
      <c r="H104" s="83" t="n">
        <v>52.688019515654</v>
      </c>
      <c r="I104" s="83" t="n">
        <v>52.8270016587774</v>
      </c>
      <c r="J104" s="83" t="n">
        <v>52.9724417336741</v>
      </c>
      <c r="K104" s="83" t="n">
        <v>52.4051303583235</v>
      </c>
      <c r="L104" s="83" t="n">
        <v>52.3416872323128</v>
      </c>
    </row>
    <row r="105" customFormat="false" ht="12.6" hidden="false" customHeight="true" outlineLevel="0" collapsed="false">
      <c r="A105" s="62" t="n">
        <v>94</v>
      </c>
      <c r="B105" s="63" t="s">
        <v>124</v>
      </c>
      <c r="C105" s="64"/>
      <c r="D105" s="62" t="n">
        <v>156</v>
      </c>
      <c r="E105" s="62" t="s">
        <v>59</v>
      </c>
      <c r="F105" s="84" t="n">
        <v>48.997372203815</v>
      </c>
      <c r="G105" s="84" t="n">
        <v>49.5660315062483</v>
      </c>
      <c r="H105" s="84" t="n">
        <v>49.9872055807288</v>
      </c>
      <c r="I105" s="84" t="n">
        <v>44.0427603332808</v>
      </c>
      <c r="J105" s="84" t="n">
        <v>40.4893270781928</v>
      </c>
      <c r="K105" s="84" t="n">
        <v>38.6392869047059</v>
      </c>
      <c r="L105" s="84" t="n">
        <v>38.6392863154351</v>
      </c>
    </row>
    <row r="106" customFormat="false" ht="12.6" hidden="false" customHeight="true" outlineLevel="0" collapsed="false">
      <c r="A106" s="66" t="n">
        <v>95</v>
      </c>
      <c r="B106" s="67" t="s">
        <v>125</v>
      </c>
      <c r="C106" s="68"/>
      <c r="D106" s="66" t="n">
        <v>344</v>
      </c>
      <c r="E106" s="66" t="s">
        <v>47</v>
      </c>
      <c r="F106" s="85" t="n">
        <v>49.3099983637394</v>
      </c>
      <c r="G106" s="85" t="n">
        <v>51.9155429376732</v>
      </c>
      <c r="H106" s="85" t="n">
        <v>54.081192242243</v>
      </c>
      <c r="I106" s="85" t="n">
        <v>56.4491490077116</v>
      </c>
      <c r="J106" s="85" t="n">
        <v>58.7208762747532</v>
      </c>
      <c r="K106" s="85" t="n">
        <v>60.5442655747941</v>
      </c>
      <c r="L106" s="85" t="n">
        <v>62.6000677807738</v>
      </c>
    </row>
    <row r="107" customFormat="false" ht="12.6" hidden="false" customHeight="true" outlineLevel="0" collapsed="false">
      <c r="A107" s="62" t="n">
        <v>96</v>
      </c>
      <c r="B107" s="63" t="s">
        <v>126</v>
      </c>
      <c r="C107" s="64"/>
      <c r="D107" s="62" t="n">
        <v>446</v>
      </c>
      <c r="E107" s="62" t="s">
        <v>49</v>
      </c>
      <c r="F107" s="84" t="n">
        <v>52.9966300409174</v>
      </c>
      <c r="G107" s="84" t="n">
        <v>53.914346304834</v>
      </c>
      <c r="H107" s="84" t="n">
        <v>54.5701458941572</v>
      </c>
      <c r="I107" s="84" t="n">
        <v>53.3178426683088</v>
      </c>
      <c r="J107" s="84" t="n">
        <v>54.033205025965</v>
      </c>
      <c r="K107" s="84" t="n">
        <v>53.5749044050778</v>
      </c>
      <c r="L107" s="84" t="n">
        <v>53.5748097846291</v>
      </c>
    </row>
    <row r="108" customFormat="false" ht="12.6" hidden="false" customHeight="true" outlineLevel="0" collapsed="false">
      <c r="A108" s="66" t="n">
        <v>97</v>
      </c>
      <c r="B108" s="67" t="s">
        <v>127</v>
      </c>
      <c r="C108" s="68"/>
      <c r="D108" s="66" t="n">
        <v>158</v>
      </c>
      <c r="E108" s="66"/>
      <c r="F108" s="70" t="s">
        <v>67</v>
      </c>
      <c r="G108" s="70" t="s">
        <v>67</v>
      </c>
      <c r="H108" s="70" t="s">
        <v>67</v>
      </c>
      <c r="I108" s="70" t="s">
        <v>67</v>
      </c>
      <c r="J108" s="70" t="s">
        <v>67</v>
      </c>
      <c r="K108" s="70" t="s">
        <v>67</v>
      </c>
      <c r="L108" s="70" t="s">
        <v>67</v>
      </c>
    </row>
    <row r="109" customFormat="false" ht="12.6" hidden="false" customHeight="true" outlineLevel="0" collapsed="false">
      <c r="A109" s="62" t="n">
        <v>98</v>
      </c>
      <c r="B109" s="63" t="s">
        <v>128</v>
      </c>
      <c r="C109" s="64"/>
      <c r="D109" s="62" t="n">
        <v>408</v>
      </c>
      <c r="E109" s="62" t="s">
        <v>90</v>
      </c>
      <c r="F109" s="84" t="n">
        <v>48.9986218221271</v>
      </c>
      <c r="G109" s="84" t="n">
        <v>50.0270324104374</v>
      </c>
      <c r="H109" s="84" t="n">
        <v>50.9963242406655</v>
      </c>
      <c r="I109" s="84" t="n">
        <v>50.7469386737162</v>
      </c>
      <c r="J109" s="84" t="n">
        <v>50.5430583958191</v>
      </c>
      <c r="K109" s="84" t="n">
        <v>50.2455734863181</v>
      </c>
      <c r="L109" s="84" t="n">
        <v>50.2431936063291</v>
      </c>
    </row>
    <row r="110" customFormat="false" ht="12.6" hidden="false" customHeight="true" outlineLevel="0" collapsed="false">
      <c r="A110" s="66" t="n">
        <v>99</v>
      </c>
      <c r="B110" s="67" t="s">
        <v>129</v>
      </c>
      <c r="C110" s="68"/>
      <c r="D110" s="66" t="n">
        <v>392</v>
      </c>
      <c r="E110" s="66" t="s">
        <v>59</v>
      </c>
      <c r="F110" s="85" t="n">
        <v>49.897100110944</v>
      </c>
      <c r="G110" s="85" t="n">
        <v>50.0714563066889</v>
      </c>
      <c r="H110" s="85" t="n">
        <v>52.7450659494178</v>
      </c>
      <c r="I110" s="85" t="n">
        <v>53.7075546032795</v>
      </c>
      <c r="J110" s="85" t="n">
        <v>54.432418324664</v>
      </c>
      <c r="K110" s="85" t="n">
        <v>52.9578364556048</v>
      </c>
      <c r="L110" s="85" t="n">
        <v>51.3836901965936</v>
      </c>
    </row>
    <row r="111" customFormat="false" ht="12.6" hidden="false" customHeight="true" outlineLevel="0" collapsed="false">
      <c r="A111" s="62" t="n">
        <v>100</v>
      </c>
      <c r="B111" s="63" t="s">
        <v>130</v>
      </c>
      <c r="C111" s="64"/>
      <c r="D111" s="62" t="n">
        <v>496</v>
      </c>
      <c r="E111" s="62" t="s">
        <v>56</v>
      </c>
      <c r="F111" s="84" t="n">
        <v>49.1068770467401</v>
      </c>
      <c r="G111" s="84" t="n">
        <v>46.6729525862069</v>
      </c>
      <c r="H111" s="84" t="n">
        <v>44.3821593955642</v>
      </c>
      <c r="I111" s="84" t="n">
        <v>33.9810054892393</v>
      </c>
      <c r="J111" s="84" t="n">
        <v>26.0366081434442</v>
      </c>
      <c r="K111" s="84" t="n">
        <v>33.199235643166</v>
      </c>
      <c r="L111" s="84" t="n">
        <v>33.1787303818224</v>
      </c>
    </row>
    <row r="112" customFormat="false" ht="12.6" hidden="false" customHeight="true" outlineLevel="0" collapsed="false">
      <c r="A112" s="66" t="n">
        <v>101</v>
      </c>
      <c r="B112" s="67" t="s">
        <v>131</v>
      </c>
      <c r="C112" s="68"/>
      <c r="D112" s="66" t="n">
        <v>410</v>
      </c>
      <c r="E112" s="66" t="s">
        <v>56</v>
      </c>
      <c r="F112" s="85" t="n">
        <v>43.6978287511272</v>
      </c>
      <c r="G112" s="85" t="n">
        <v>42.8845874432946</v>
      </c>
      <c r="H112" s="85" t="n">
        <v>41.3603904612159</v>
      </c>
      <c r="I112" s="85" t="n">
        <v>41.5088516967895</v>
      </c>
      <c r="J112" s="85" t="n">
        <v>43.9662734364725</v>
      </c>
      <c r="K112" s="85" t="n">
        <v>44.4923608856923</v>
      </c>
      <c r="L112" s="85" t="n">
        <v>44.5449032567172</v>
      </c>
    </row>
    <row r="113" customFormat="false" ht="12.6" hidden="false" customHeight="true" outlineLevel="0" collapsed="false">
      <c r="A113" s="58" t="n">
        <v>102</v>
      </c>
      <c r="B113" s="59" t="s">
        <v>132</v>
      </c>
      <c r="C113" s="60"/>
      <c r="D113" s="58" t="n">
        <v>920</v>
      </c>
      <c r="E113" s="58"/>
      <c r="F113" s="83" t="n">
        <v>47.46938764159</v>
      </c>
      <c r="G113" s="83" t="n">
        <v>48.2002574554933</v>
      </c>
      <c r="H113" s="83" t="n">
        <v>48.8701417974782</v>
      </c>
      <c r="I113" s="83" t="n">
        <v>48.1845049969091</v>
      </c>
      <c r="J113" s="83" t="n">
        <v>47.748304885205</v>
      </c>
      <c r="K113" s="83" t="n">
        <v>47.2826640535758</v>
      </c>
      <c r="L113" s="83" t="n">
        <v>46.8388451959831</v>
      </c>
    </row>
    <row r="114" customFormat="false" ht="12.6" hidden="false" customHeight="true" outlineLevel="0" collapsed="false">
      <c r="A114" s="62" t="n">
        <v>103</v>
      </c>
      <c r="B114" s="63" t="s">
        <v>133</v>
      </c>
      <c r="C114" s="64"/>
      <c r="D114" s="62" t="n">
        <v>96</v>
      </c>
      <c r="E114" s="62" t="s">
        <v>49</v>
      </c>
      <c r="F114" s="84" t="n">
        <v>42.8196721311475</v>
      </c>
      <c r="G114" s="84" t="n">
        <v>43.5597300231274</v>
      </c>
      <c r="H114" s="84" t="n">
        <v>44.1233280717787</v>
      </c>
      <c r="I114" s="84" t="n">
        <v>43.8597738747067</v>
      </c>
      <c r="J114" s="84" t="n">
        <v>43.6080209172159</v>
      </c>
      <c r="K114" s="84" t="n">
        <v>43.3667857455735</v>
      </c>
      <c r="L114" s="84" t="n">
        <v>43.3658750078154</v>
      </c>
    </row>
    <row r="115" customFormat="false" ht="12.6" hidden="false" customHeight="true" outlineLevel="0" collapsed="false">
      <c r="A115" s="66" t="n">
        <v>104</v>
      </c>
      <c r="B115" s="67" t="s">
        <v>134</v>
      </c>
      <c r="C115" s="68"/>
      <c r="D115" s="66" t="n">
        <v>116</v>
      </c>
      <c r="E115" s="66" t="s">
        <v>47</v>
      </c>
      <c r="F115" s="85" t="n">
        <v>50.2697068403909</v>
      </c>
      <c r="G115" s="85" t="n">
        <v>50.8175214138567</v>
      </c>
      <c r="H115" s="85" t="n">
        <v>50.9614265667249</v>
      </c>
      <c r="I115" s="85" t="n">
        <v>49.5644019071659</v>
      </c>
      <c r="J115" s="85" t="n">
        <v>47.0766079875165</v>
      </c>
      <c r="K115" s="85" t="n">
        <v>46.1155728617398</v>
      </c>
      <c r="L115" s="85" t="n">
        <v>46.1438600471383</v>
      </c>
    </row>
    <row r="116" customFormat="false" ht="12.6" hidden="false" customHeight="true" outlineLevel="0" collapsed="false">
      <c r="A116" s="62" t="n">
        <v>105</v>
      </c>
      <c r="B116" s="63" t="s">
        <v>135</v>
      </c>
      <c r="C116" s="64"/>
      <c r="D116" s="62" t="n">
        <v>360</v>
      </c>
      <c r="E116" s="62" t="s">
        <v>47</v>
      </c>
      <c r="F116" s="84" t="n">
        <v>50.6273463742343</v>
      </c>
      <c r="G116" s="84" t="n">
        <v>49.4405742030821</v>
      </c>
      <c r="H116" s="84" t="n">
        <v>47.5500073552806</v>
      </c>
      <c r="I116" s="84" t="n">
        <v>42.8685493069718</v>
      </c>
      <c r="J116" s="84" t="n">
        <v>42.5920445417205</v>
      </c>
      <c r="K116" s="84" t="n">
        <v>41.8210478995871</v>
      </c>
      <c r="L116" s="84" t="n">
        <v>41.9029268224076</v>
      </c>
    </row>
    <row r="117" customFormat="false" ht="12.6" hidden="false" customHeight="true" outlineLevel="0" collapsed="false">
      <c r="A117" s="66" t="n">
        <v>106</v>
      </c>
      <c r="B117" s="67" t="s">
        <v>136</v>
      </c>
      <c r="C117" s="68"/>
      <c r="D117" s="66" t="n">
        <v>418</v>
      </c>
      <c r="E117" s="66" t="s">
        <v>56</v>
      </c>
      <c r="F117" s="85" t="n">
        <v>48.3687571066212</v>
      </c>
      <c r="G117" s="85" t="n">
        <v>48.146731276035</v>
      </c>
      <c r="H117" s="85" t="n">
        <v>47.3118279569893</v>
      </c>
      <c r="I117" s="85" t="n">
        <v>46.3452947817977</v>
      </c>
      <c r="J117" s="85" t="n">
        <v>38.9076012744652</v>
      </c>
      <c r="K117" s="85" t="n">
        <v>35.5812727831701</v>
      </c>
      <c r="L117" s="85" t="n">
        <v>35.5789948903162</v>
      </c>
    </row>
    <row r="118" customFormat="false" ht="12.6" hidden="false" customHeight="true" outlineLevel="0" collapsed="false">
      <c r="A118" s="62" t="n">
        <v>107</v>
      </c>
      <c r="B118" s="63" t="s">
        <v>137</v>
      </c>
      <c r="C118" s="64"/>
      <c r="D118" s="62" t="n">
        <v>458</v>
      </c>
      <c r="E118" s="62" t="s">
        <v>56</v>
      </c>
      <c r="F118" s="84" t="n">
        <v>41.6875502931371</v>
      </c>
      <c r="G118" s="84" t="n">
        <v>42.9291377559294</v>
      </c>
      <c r="H118" s="84" t="n">
        <v>43.7906446988859</v>
      </c>
      <c r="I118" s="84" t="n">
        <v>40.9153694753829</v>
      </c>
      <c r="J118" s="84" t="n">
        <v>39.1916918832049</v>
      </c>
      <c r="K118" s="84" t="n">
        <v>39.1522674712964</v>
      </c>
      <c r="L118" s="84" t="n">
        <v>37.9770520284419</v>
      </c>
    </row>
    <row r="119" customFormat="false" ht="12.6" hidden="false" customHeight="true" outlineLevel="0" collapsed="false">
      <c r="A119" s="66" t="n">
        <v>108</v>
      </c>
      <c r="B119" s="67" t="s">
        <v>138</v>
      </c>
      <c r="C119" s="68"/>
      <c r="D119" s="66" t="n">
        <v>104</v>
      </c>
      <c r="E119" s="66" t="s">
        <v>59</v>
      </c>
      <c r="F119" s="85" t="n">
        <v>45.8534576360029</v>
      </c>
      <c r="G119" s="85" t="n">
        <v>45.9023604867019</v>
      </c>
      <c r="H119" s="85" t="n">
        <v>46.7916866474171</v>
      </c>
      <c r="I119" s="85" t="n">
        <v>46.3944595001506</v>
      </c>
      <c r="J119" s="85" t="n">
        <v>45.5937393671317</v>
      </c>
      <c r="K119" s="85" t="n">
        <v>45.1936324325799</v>
      </c>
      <c r="L119" s="85" t="n">
        <v>45.192685032572</v>
      </c>
    </row>
    <row r="120" customFormat="false" ht="12.6" hidden="false" customHeight="true" outlineLevel="0" collapsed="false">
      <c r="A120" s="62" t="n">
        <v>109</v>
      </c>
      <c r="B120" s="63" t="s">
        <v>139</v>
      </c>
      <c r="C120" s="64"/>
      <c r="D120" s="62" t="n">
        <v>608</v>
      </c>
      <c r="E120" s="62" t="s">
        <v>56</v>
      </c>
      <c r="F120" s="84" t="n">
        <v>47.2016148399115</v>
      </c>
      <c r="G120" s="84" t="n">
        <v>48.1424678675637</v>
      </c>
      <c r="H120" s="84" t="n">
        <v>49.1019978308367</v>
      </c>
      <c r="I120" s="84" t="n">
        <v>48.3341619152671</v>
      </c>
      <c r="J120" s="84" t="n">
        <v>48.2581412183184</v>
      </c>
      <c r="K120" s="84" t="n">
        <v>48.1818353456495</v>
      </c>
      <c r="L120" s="84" t="n">
        <v>48.0744928500166</v>
      </c>
    </row>
    <row r="121" customFormat="false" ht="12.6" hidden="false" customHeight="true" outlineLevel="0" collapsed="false">
      <c r="A121" s="66" t="n">
        <v>110</v>
      </c>
      <c r="B121" s="67" t="s">
        <v>140</v>
      </c>
      <c r="C121" s="68"/>
      <c r="D121" s="66" t="n">
        <v>702</v>
      </c>
      <c r="E121" s="66" t="s">
        <v>49</v>
      </c>
      <c r="F121" s="85" t="n">
        <v>52.4460235788478</v>
      </c>
      <c r="G121" s="85" t="n">
        <v>53.9672533918579</v>
      </c>
      <c r="H121" s="85" t="n">
        <v>55.4875337632639</v>
      </c>
      <c r="I121" s="85" t="n">
        <v>55.6433613119185</v>
      </c>
      <c r="J121" s="85" t="n">
        <v>55.7992123038035</v>
      </c>
      <c r="K121" s="85" t="n">
        <v>55.8511801337277</v>
      </c>
      <c r="L121" s="85" t="n">
        <v>55.9163163800974</v>
      </c>
    </row>
    <row r="122" customFormat="false" ht="12.6" hidden="false" customHeight="true" outlineLevel="0" collapsed="false">
      <c r="A122" s="62" t="n">
        <v>111</v>
      </c>
      <c r="B122" s="63" t="s">
        <v>141</v>
      </c>
      <c r="C122" s="64"/>
      <c r="D122" s="62" t="n">
        <v>764</v>
      </c>
      <c r="E122" s="62" t="s">
        <v>47</v>
      </c>
      <c r="F122" s="84" t="n">
        <v>46.3798461488993</v>
      </c>
      <c r="G122" s="84" t="n">
        <v>47.3534061156943</v>
      </c>
      <c r="H122" s="84" t="n">
        <v>48.5039604204414</v>
      </c>
      <c r="I122" s="84" t="n">
        <v>49.7976416576714</v>
      </c>
      <c r="J122" s="84" t="n">
        <v>49.6076374428368</v>
      </c>
      <c r="K122" s="84" t="n">
        <v>49.7810513454478</v>
      </c>
      <c r="L122" s="84" t="n">
        <v>49.8455882676815</v>
      </c>
    </row>
    <row r="123" customFormat="false" ht="12.6" hidden="false" customHeight="true" outlineLevel="0" collapsed="false">
      <c r="A123" s="66" t="n">
        <v>112</v>
      </c>
      <c r="B123" s="67" t="s">
        <v>142</v>
      </c>
      <c r="C123" s="68"/>
      <c r="D123" s="66" t="n">
        <v>626</v>
      </c>
      <c r="E123" s="66" t="s">
        <v>47</v>
      </c>
      <c r="F123" s="85" t="n">
        <v>50.3015412106321</v>
      </c>
      <c r="G123" s="85" t="n">
        <v>51.1136200348969</v>
      </c>
      <c r="H123" s="85" t="n">
        <v>51.9430296170534</v>
      </c>
      <c r="I123" s="85" t="n">
        <v>50.5759347864611</v>
      </c>
      <c r="J123" s="85" t="n">
        <v>49.419410745234</v>
      </c>
      <c r="K123" s="85" t="n">
        <v>39.5774647887324</v>
      </c>
      <c r="L123" s="85" t="n">
        <v>39.5642338373616</v>
      </c>
    </row>
    <row r="124" customFormat="false" ht="12.6" hidden="false" customHeight="true" outlineLevel="0" collapsed="false">
      <c r="A124" s="62" t="n">
        <v>113</v>
      </c>
      <c r="B124" s="63" t="s">
        <v>143</v>
      </c>
      <c r="C124" s="64"/>
      <c r="D124" s="62" t="n">
        <v>704</v>
      </c>
      <c r="E124" s="62" t="s">
        <v>56</v>
      </c>
      <c r="F124" s="84" t="n">
        <v>45.8354079237499</v>
      </c>
      <c r="G124" s="84" t="n">
        <v>45.0138504155125</v>
      </c>
      <c r="H124" s="84" t="n">
        <v>42.1626669485851</v>
      </c>
      <c r="I124" s="84" t="n">
        <v>39.9126873744398</v>
      </c>
      <c r="J124" s="84" t="n">
        <v>41.7530280458579</v>
      </c>
      <c r="K124" s="84" t="n">
        <v>42.071353014713</v>
      </c>
      <c r="L124" s="84" t="n">
        <v>42.070160355361</v>
      </c>
    </row>
    <row r="125" customFormat="false" ht="12.6" hidden="false" customHeight="true" outlineLevel="0" collapsed="false">
      <c r="A125" s="58" t="n">
        <v>114</v>
      </c>
      <c r="B125" s="59" t="s">
        <v>144</v>
      </c>
      <c r="C125" s="60"/>
      <c r="D125" s="58" t="n">
        <v>5501</v>
      </c>
      <c r="E125" s="58"/>
      <c r="F125" s="83" t="n">
        <v>47.3681821113178</v>
      </c>
      <c r="G125" s="83" t="n">
        <v>47.9401869997033</v>
      </c>
      <c r="H125" s="83" t="n">
        <v>47.837154314003</v>
      </c>
      <c r="I125" s="83" t="n">
        <v>48.7322364222578</v>
      </c>
      <c r="J125" s="83" t="n">
        <v>49.1629558880213</v>
      </c>
      <c r="K125" s="83" t="n">
        <v>49.4897492502418</v>
      </c>
      <c r="L125" s="83" t="n">
        <v>49.2013508244002</v>
      </c>
    </row>
    <row r="126" customFormat="false" ht="12.6" hidden="false" customHeight="true" outlineLevel="0" collapsed="false">
      <c r="A126" s="62" t="n">
        <v>115</v>
      </c>
      <c r="B126" s="63" t="s">
        <v>145</v>
      </c>
      <c r="C126" s="64"/>
      <c r="D126" s="62" t="n">
        <v>4</v>
      </c>
      <c r="E126" s="62" t="s">
        <v>47</v>
      </c>
      <c r="F126" s="84" t="n">
        <v>43.5599625559061</v>
      </c>
      <c r="G126" s="84" t="n">
        <v>45.3245155336819</v>
      </c>
      <c r="H126" s="84" t="n">
        <v>43.5594135700831</v>
      </c>
      <c r="I126" s="84" t="n">
        <v>43.5588794465951</v>
      </c>
      <c r="J126" s="84" t="n">
        <v>43.558606124604</v>
      </c>
      <c r="K126" s="84" t="n">
        <v>49.4596855924014</v>
      </c>
      <c r="L126" s="84" t="n">
        <v>51.9847603714139</v>
      </c>
    </row>
    <row r="127" customFormat="false" ht="12.6" hidden="false" customHeight="true" outlineLevel="0" collapsed="false">
      <c r="A127" s="66" t="n">
        <v>116</v>
      </c>
      <c r="B127" s="67" t="s">
        <v>146</v>
      </c>
      <c r="C127" s="68"/>
      <c r="D127" s="66" t="n">
        <v>50</v>
      </c>
      <c r="E127" s="66" t="s">
        <v>47</v>
      </c>
      <c r="F127" s="85" t="n">
        <v>45.997298146474</v>
      </c>
      <c r="G127" s="85" t="n">
        <v>46.0821516258619</v>
      </c>
      <c r="H127" s="85" t="n">
        <v>46.1552477949654</v>
      </c>
      <c r="I127" s="85" t="n">
        <v>46.1393054496503</v>
      </c>
      <c r="J127" s="85" t="n">
        <v>47.1925894766883</v>
      </c>
      <c r="K127" s="85" t="n">
        <v>47.1416045378254</v>
      </c>
      <c r="L127" s="85" t="n">
        <v>48.2852480467125</v>
      </c>
    </row>
    <row r="128" customFormat="false" ht="12.6" hidden="false" customHeight="true" outlineLevel="0" collapsed="false">
      <c r="A128" s="62" t="n">
        <v>117</v>
      </c>
      <c r="B128" s="63" t="s">
        <v>147</v>
      </c>
      <c r="C128" s="64"/>
      <c r="D128" s="62" t="n">
        <v>64</v>
      </c>
      <c r="E128" s="62" t="s">
        <v>49</v>
      </c>
      <c r="F128" s="84" t="n">
        <v>18.4735581971689</v>
      </c>
      <c r="G128" s="84" t="n">
        <v>18.4756184756185</v>
      </c>
      <c r="H128" s="84" t="n">
        <v>18.4740330460217</v>
      </c>
      <c r="I128" s="84" t="n">
        <v>18.7119839122123</v>
      </c>
      <c r="J128" s="84" t="n">
        <v>18.8703015282941</v>
      </c>
      <c r="K128" s="84" t="n">
        <v>15.0862912378194</v>
      </c>
      <c r="L128" s="84" t="n">
        <v>15.0861747369992</v>
      </c>
    </row>
    <row r="129" customFormat="false" ht="12.6" hidden="false" customHeight="true" outlineLevel="0" collapsed="false">
      <c r="A129" s="66" t="n">
        <v>118</v>
      </c>
      <c r="B129" s="67" t="s">
        <v>148</v>
      </c>
      <c r="C129" s="68"/>
      <c r="D129" s="66" t="n">
        <v>356</v>
      </c>
      <c r="E129" s="66" t="s">
        <v>47</v>
      </c>
      <c r="F129" s="85" t="n">
        <v>47.7607115709813</v>
      </c>
      <c r="G129" s="85" t="n">
        <v>48.0889750897481</v>
      </c>
      <c r="H129" s="85" t="n">
        <v>48.472618244168</v>
      </c>
      <c r="I129" s="85" t="n">
        <v>50.6212332020604</v>
      </c>
      <c r="J129" s="85" t="n">
        <v>51.5700343988843</v>
      </c>
      <c r="K129" s="85" t="n">
        <v>52.5122307371527</v>
      </c>
      <c r="L129" s="85" t="n">
        <v>53.3910645122147</v>
      </c>
    </row>
    <row r="130" customFormat="false" ht="12.6" hidden="false" customHeight="true" outlineLevel="0" collapsed="false">
      <c r="A130" s="62" t="n">
        <v>119</v>
      </c>
      <c r="B130" s="63" t="s">
        <v>149</v>
      </c>
      <c r="C130" s="64"/>
      <c r="D130" s="62" t="n">
        <v>364</v>
      </c>
      <c r="E130" s="62" t="s">
        <v>56</v>
      </c>
      <c r="F130" s="84" t="n">
        <v>44.7969883500353</v>
      </c>
      <c r="G130" s="84" t="n">
        <v>45.1119731705557</v>
      </c>
      <c r="H130" s="84" t="n">
        <v>44.8654515764179</v>
      </c>
      <c r="I130" s="84" t="n">
        <v>45.0774741537321</v>
      </c>
      <c r="J130" s="84" t="n">
        <v>45.2534292390125</v>
      </c>
      <c r="K130" s="84" t="n">
        <v>45.5151561994609</v>
      </c>
      <c r="L130" s="84" t="n">
        <v>45.7493560605384</v>
      </c>
    </row>
    <row r="131" customFormat="false" ht="12.6" hidden="false" customHeight="true" outlineLevel="0" collapsed="false">
      <c r="A131" s="66" t="n">
        <v>120</v>
      </c>
      <c r="B131" s="67" t="s">
        <v>150</v>
      </c>
      <c r="C131" s="68"/>
      <c r="D131" s="66" t="n">
        <v>462</v>
      </c>
      <c r="E131" s="66" t="s">
        <v>59</v>
      </c>
      <c r="F131" s="85" t="n">
        <v>45.0224421682587</v>
      </c>
      <c r="G131" s="85" t="n">
        <v>50.064829821718</v>
      </c>
      <c r="H131" s="85" t="n">
        <v>44.9763767901964</v>
      </c>
      <c r="I131" s="85" t="n">
        <v>39.8845598845599</v>
      </c>
      <c r="J131" s="85" t="n">
        <v>23.6868585228416</v>
      </c>
      <c r="K131" s="85" t="n">
        <v>12.3348840103932</v>
      </c>
      <c r="L131" s="85" t="n">
        <v>12.3317969719888</v>
      </c>
    </row>
    <row r="132" customFormat="false" ht="12.6" hidden="false" customHeight="true" outlineLevel="0" collapsed="false">
      <c r="A132" s="62" t="n">
        <v>121</v>
      </c>
      <c r="B132" s="63" t="s">
        <v>151</v>
      </c>
      <c r="C132" s="64"/>
      <c r="D132" s="62" t="n">
        <v>524</v>
      </c>
      <c r="E132" s="62" t="s">
        <v>47</v>
      </c>
      <c r="F132" s="84" t="n">
        <v>70.7038099978138</v>
      </c>
      <c r="G132" s="84" t="n">
        <v>68.5482270274186</v>
      </c>
      <c r="H132" s="84" t="n">
        <v>66.2962808190556</v>
      </c>
      <c r="I132" s="84" t="n">
        <v>65.3530259471831</v>
      </c>
      <c r="J132" s="84" t="n">
        <v>67.1471706803188</v>
      </c>
      <c r="K132" s="84" t="n">
        <v>69.3091461535593</v>
      </c>
      <c r="L132" s="84" t="n">
        <v>69.8644690748291</v>
      </c>
    </row>
    <row r="133" customFormat="false" ht="12.6" hidden="false" customHeight="true" outlineLevel="0" collapsed="false">
      <c r="A133" s="66" t="n">
        <v>122</v>
      </c>
      <c r="B133" s="67" t="s">
        <v>152</v>
      </c>
      <c r="C133" s="68"/>
      <c r="D133" s="66" t="n">
        <v>586</v>
      </c>
      <c r="E133" s="66" t="s">
        <v>47</v>
      </c>
      <c r="F133" s="85" t="n">
        <v>47.4182871568009</v>
      </c>
      <c r="G133" s="85" t="n">
        <v>46.8231339533231</v>
      </c>
      <c r="H133" s="85" t="n">
        <v>46.19781573596</v>
      </c>
      <c r="I133" s="85" t="n">
        <v>46.1234288363923</v>
      </c>
      <c r="J133" s="85" t="n">
        <v>47.3711996482474</v>
      </c>
      <c r="K133" s="85" t="n">
        <v>47.3703272760458</v>
      </c>
      <c r="L133" s="85" t="n">
        <v>44.6738977836647</v>
      </c>
    </row>
    <row r="134" customFormat="false" ht="12.6" hidden="false" customHeight="true" outlineLevel="0" collapsed="false">
      <c r="A134" s="62" t="n">
        <v>123</v>
      </c>
      <c r="B134" s="63" t="s">
        <v>153</v>
      </c>
      <c r="C134" s="64"/>
      <c r="D134" s="62" t="n">
        <v>144</v>
      </c>
      <c r="E134" s="62" t="s">
        <v>47</v>
      </c>
      <c r="F134" s="84" t="n">
        <v>43.6418757970212</v>
      </c>
      <c r="G134" s="84" t="n">
        <v>44.4455326754977</v>
      </c>
      <c r="H134" s="84" t="n">
        <v>45.253164556962</v>
      </c>
      <c r="I134" s="84" t="n">
        <v>46.0658806861307</v>
      </c>
      <c r="J134" s="84" t="n">
        <v>46.8826201904566</v>
      </c>
      <c r="K134" s="84" t="n">
        <v>47.7534881378129</v>
      </c>
      <c r="L134" s="84" t="n">
        <v>47.3443632930889</v>
      </c>
    </row>
    <row r="135" customFormat="false" ht="12.6" hidden="false" customHeight="true" outlineLevel="0" collapsed="false">
      <c r="A135" s="58" t="n">
        <v>124</v>
      </c>
      <c r="B135" s="59" t="s">
        <v>154</v>
      </c>
      <c r="C135" s="60"/>
      <c r="D135" s="58" t="n">
        <v>922</v>
      </c>
      <c r="E135" s="58"/>
      <c r="F135" s="83" t="n">
        <v>41.4260576672408</v>
      </c>
      <c r="G135" s="83" t="n">
        <v>40.9289926385693</v>
      </c>
      <c r="H135" s="83" t="n">
        <v>40.2671002454868</v>
      </c>
      <c r="I135" s="83" t="n">
        <v>38.1193230172871</v>
      </c>
      <c r="J135" s="83" t="n">
        <v>34.811327130845</v>
      </c>
      <c r="K135" s="83" t="n">
        <v>35.2177901121518</v>
      </c>
      <c r="L135" s="83" t="n">
        <v>35.3044067552192</v>
      </c>
    </row>
    <row r="136" customFormat="false" ht="12.6" hidden="false" customHeight="true" outlineLevel="0" collapsed="false">
      <c r="A136" s="62" t="n">
        <v>125</v>
      </c>
      <c r="B136" s="63" t="s">
        <v>155</v>
      </c>
      <c r="C136" s="64"/>
      <c r="D136" s="62" t="n">
        <v>51</v>
      </c>
      <c r="E136" s="62" t="s">
        <v>47</v>
      </c>
      <c r="F136" s="84" t="n">
        <v>58.9344995135013</v>
      </c>
      <c r="G136" s="84" t="n">
        <v>58.9343788679811</v>
      </c>
      <c r="H136" s="84" t="n">
        <v>58.9344885240918</v>
      </c>
      <c r="I136" s="84" t="n">
        <v>59.1993844697979</v>
      </c>
      <c r="J136" s="84" t="n">
        <v>59.4268448048042</v>
      </c>
      <c r="K136" s="84" t="n">
        <v>59.4997881788085</v>
      </c>
      <c r="L136" s="84" t="n">
        <v>58.9779825478463</v>
      </c>
    </row>
    <row r="137" customFormat="false" ht="12.6" hidden="false" customHeight="true" outlineLevel="0" collapsed="false">
      <c r="A137" s="66" t="n">
        <v>126</v>
      </c>
      <c r="B137" s="67" t="s">
        <v>156</v>
      </c>
      <c r="C137" s="68"/>
      <c r="D137" s="66" t="n">
        <v>31</v>
      </c>
      <c r="E137" s="66" t="s">
        <v>47</v>
      </c>
      <c r="F137" s="85" t="n">
        <v>56.2240709927898</v>
      </c>
      <c r="G137" s="85" t="n">
        <v>56.5469235911297</v>
      </c>
      <c r="H137" s="85" t="n">
        <v>56.9026683763815</v>
      </c>
      <c r="I137" s="85" t="n">
        <v>55.2260514057396</v>
      </c>
      <c r="J137" s="85" t="n">
        <v>53.2280490139075</v>
      </c>
      <c r="K137" s="85" t="n">
        <v>52.0893935897775</v>
      </c>
      <c r="L137" s="85" t="n">
        <v>52.024755380053</v>
      </c>
    </row>
    <row r="138" customFormat="false" ht="12.6" hidden="false" customHeight="true" outlineLevel="0" collapsed="false">
      <c r="A138" s="62" t="n">
        <v>127</v>
      </c>
      <c r="B138" s="63" t="s">
        <v>157</v>
      </c>
      <c r="C138" s="64"/>
      <c r="D138" s="62" t="n">
        <v>48</v>
      </c>
      <c r="E138" s="62" t="s">
        <v>56</v>
      </c>
      <c r="F138" s="84" t="n">
        <v>29.1446320116389</v>
      </c>
      <c r="G138" s="84" t="n">
        <v>29.9797552177649</v>
      </c>
      <c r="H138" s="84" t="n">
        <v>30.9227484845067</v>
      </c>
      <c r="I138" s="84" t="n">
        <v>28.5640738778965</v>
      </c>
      <c r="J138" s="84" t="n">
        <v>27.7701581318295</v>
      </c>
      <c r="K138" s="84" t="n">
        <v>26.7051171854995</v>
      </c>
      <c r="L138" s="84" t="n">
        <v>25.8367215258297</v>
      </c>
    </row>
    <row r="139" customFormat="false" ht="12.6" hidden="false" customHeight="true" outlineLevel="0" collapsed="false">
      <c r="A139" s="66" t="n">
        <v>128</v>
      </c>
      <c r="B139" s="67" t="s">
        <v>158</v>
      </c>
      <c r="C139" s="68"/>
      <c r="D139" s="66" t="n">
        <v>196</v>
      </c>
      <c r="E139" s="66" t="s">
        <v>49</v>
      </c>
      <c r="F139" s="85" t="n">
        <v>53.2861545485675</v>
      </c>
      <c r="G139" s="85" t="n">
        <v>55.435010736023</v>
      </c>
      <c r="H139" s="85" t="n">
        <v>56.6099705279984</v>
      </c>
      <c r="I139" s="85" t="n">
        <v>56.424553720421</v>
      </c>
      <c r="J139" s="85" t="n">
        <v>56.2391230527612</v>
      </c>
      <c r="K139" s="85" t="n">
        <v>56.2195446339131</v>
      </c>
      <c r="L139" s="85" t="n">
        <v>54.9924881543973</v>
      </c>
    </row>
    <row r="140" customFormat="false" ht="12.6" hidden="false" customHeight="true" outlineLevel="0" collapsed="false">
      <c r="A140" s="62" t="n">
        <v>129</v>
      </c>
      <c r="B140" s="63" t="s">
        <v>159</v>
      </c>
      <c r="C140" s="64"/>
      <c r="D140" s="62" t="n">
        <v>268</v>
      </c>
      <c r="E140" s="62" t="s">
        <v>47</v>
      </c>
      <c r="F140" s="84" t="n">
        <v>56.2239301080566</v>
      </c>
      <c r="G140" s="84" t="n">
        <v>56.2236016684731</v>
      </c>
      <c r="H140" s="84" t="n">
        <v>56.2239709920254</v>
      </c>
      <c r="I140" s="84" t="n">
        <v>56.2177401256733</v>
      </c>
      <c r="J140" s="84" t="n">
        <v>56.2207504310463</v>
      </c>
      <c r="K140" s="84" t="n">
        <v>56.2235117689248</v>
      </c>
      <c r="L140" s="84" t="n">
        <v>56.0540772099587</v>
      </c>
    </row>
    <row r="141" customFormat="false" ht="12.6" hidden="false" customHeight="true" outlineLevel="0" collapsed="false">
      <c r="A141" s="66" t="n">
        <v>130</v>
      </c>
      <c r="B141" s="67" t="s">
        <v>160</v>
      </c>
      <c r="C141" s="68"/>
      <c r="D141" s="66" t="n">
        <v>368</v>
      </c>
      <c r="E141" s="66" t="s">
        <v>56</v>
      </c>
      <c r="F141" s="85" t="n">
        <v>33.3424998206557</v>
      </c>
      <c r="G141" s="85" t="n">
        <v>42.4340719943848</v>
      </c>
      <c r="H141" s="85" t="n">
        <v>42.7792423702648</v>
      </c>
      <c r="I141" s="85" t="n">
        <v>39.2887597042925</v>
      </c>
      <c r="J141" s="85" t="n">
        <v>38.1277704912589</v>
      </c>
      <c r="K141" s="85" t="n">
        <v>41.779369531824</v>
      </c>
      <c r="L141" s="85" t="n">
        <v>44.9300919166899</v>
      </c>
    </row>
    <row r="142" customFormat="false" ht="12.6" hidden="false" customHeight="true" outlineLevel="0" collapsed="false">
      <c r="A142" s="62" t="n">
        <v>131</v>
      </c>
      <c r="B142" s="63" t="s">
        <v>161</v>
      </c>
      <c r="C142" s="64"/>
      <c r="D142" s="62" t="n">
        <v>376</v>
      </c>
      <c r="E142" s="62" t="s">
        <v>47</v>
      </c>
      <c r="F142" s="84" t="n">
        <v>52.7913816588922</v>
      </c>
      <c r="G142" s="84" t="n">
        <v>53.6694035492988</v>
      </c>
      <c r="H142" s="84" t="n">
        <v>53.8860341520513</v>
      </c>
      <c r="I142" s="84" t="n">
        <v>54.0723142540658</v>
      </c>
      <c r="J142" s="84" t="n">
        <v>54.3558141080365</v>
      </c>
      <c r="K142" s="84" t="n">
        <v>54.6211290100496</v>
      </c>
      <c r="L142" s="84" t="n">
        <v>54.6207849711426</v>
      </c>
    </row>
    <row r="143" customFormat="false" ht="12.6" hidden="false" customHeight="true" outlineLevel="0" collapsed="false">
      <c r="A143" s="66" t="n">
        <v>132</v>
      </c>
      <c r="B143" s="67" t="s">
        <v>162</v>
      </c>
      <c r="C143" s="68"/>
      <c r="D143" s="66" t="n">
        <v>400</v>
      </c>
      <c r="E143" s="66" t="s">
        <v>56</v>
      </c>
      <c r="F143" s="85" t="n">
        <v>48.8399257119778</v>
      </c>
      <c r="G143" s="85" t="n">
        <v>48.9475940685591</v>
      </c>
      <c r="H143" s="85" t="n">
        <v>49.0116165978074</v>
      </c>
      <c r="I143" s="85" t="n">
        <v>49.0994387694771</v>
      </c>
      <c r="J143" s="85" t="n">
        <v>49.161868243499</v>
      </c>
      <c r="K143" s="85" t="n">
        <v>49.6423227188462</v>
      </c>
      <c r="L143" s="85" t="n">
        <v>49.1962410753303</v>
      </c>
    </row>
    <row r="144" customFormat="false" ht="12.6" hidden="false" customHeight="true" outlineLevel="0" collapsed="false">
      <c r="A144" s="62" t="n">
        <v>133</v>
      </c>
      <c r="B144" s="63" t="s">
        <v>163</v>
      </c>
      <c r="C144" s="64"/>
      <c r="D144" s="62" t="n">
        <v>414</v>
      </c>
      <c r="E144" s="62" t="s">
        <v>56</v>
      </c>
      <c r="F144" s="84" t="n">
        <v>39.0465854609728</v>
      </c>
      <c r="G144" s="84" t="n">
        <v>35.8479924161075</v>
      </c>
      <c r="H144" s="84" t="n">
        <v>32.4685183214501</v>
      </c>
      <c r="I144" s="84" t="n">
        <v>31.1063118190067</v>
      </c>
      <c r="J144" s="84" t="n">
        <v>30.0137293765988</v>
      </c>
      <c r="K144" s="84" t="n">
        <v>33.6439373428197</v>
      </c>
      <c r="L144" s="84" t="n">
        <v>33.6551603953367</v>
      </c>
    </row>
    <row r="145" customFormat="false" ht="12.6" hidden="false" customHeight="true" outlineLevel="0" collapsed="false">
      <c r="A145" s="66" t="n">
        <v>134</v>
      </c>
      <c r="B145" s="67" t="s">
        <v>164</v>
      </c>
      <c r="C145" s="68"/>
      <c r="D145" s="66" t="n">
        <v>422</v>
      </c>
      <c r="E145" s="66" t="s">
        <v>47</v>
      </c>
      <c r="F145" s="85" t="n">
        <v>48.8398737428226</v>
      </c>
      <c r="G145" s="85" t="n">
        <v>48.9377826510801</v>
      </c>
      <c r="H145" s="85" t="n">
        <v>49.0116363814794</v>
      </c>
      <c r="I145" s="85" t="n">
        <v>48.4225516441381</v>
      </c>
      <c r="J145" s="85" t="n">
        <v>47.9246486659581</v>
      </c>
      <c r="K145" s="85" t="n">
        <v>51.9031091308638</v>
      </c>
      <c r="L145" s="85" t="n">
        <v>50.9735736780709</v>
      </c>
    </row>
    <row r="146" customFormat="false" ht="12.6" hidden="false" customHeight="true" outlineLevel="0" collapsed="false">
      <c r="A146" s="62" t="n">
        <v>135</v>
      </c>
      <c r="B146" s="63" t="s">
        <v>165</v>
      </c>
      <c r="C146" s="64"/>
      <c r="D146" s="62" t="n">
        <v>512</v>
      </c>
      <c r="E146" s="62" t="s">
        <v>56</v>
      </c>
      <c r="F146" s="84" t="n">
        <v>20.2378289473684</v>
      </c>
      <c r="G146" s="84" t="n">
        <v>22.6444149187518</v>
      </c>
      <c r="H146" s="84" t="n">
        <v>21.6833331195238</v>
      </c>
      <c r="I146" s="84" t="n">
        <v>20.7635056832852</v>
      </c>
      <c r="J146" s="84" t="n">
        <v>19.293609430629</v>
      </c>
      <c r="K146" s="84" t="n">
        <v>16.3894913658143</v>
      </c>
      <c r="L146" s="84" t="n">
        <v>16.385919633721</v>
      </c>
    </row>
    <row r="147" customFormat="false" ht="12.6" hidden="false" customHeight="true" outlineLevel="0" collapsed="false">
      <c r="A147" s="66" t="n">
        <v>136</v>
      </c>
      <c r="B147" s="67" t="s">
        <v>166</v>
      </c>
      <c r="C147" s="68"/>
      <c r="D147" s="66" t="n">
        <v>634</v>
      </c>
      <c r="E147" s="66" t="s">
        <v>59</v>
      </c>
      <c r="F147" s="85" t="n">
        <v>27.0605934405801</v>
      </c>
      <c r="G147" s="85" t="n">
        <v>25.3546712085226</v>
      </c>
      <c r="H147" s="85" t="n">
        <v>23.7574958923761</v>
      </c>
      <c r="I147" s="85" t="n">
        <v>22.8470680746595</v>
      </c>
      <c r="J147" s="85" t="n">
        <v>17.1546120502907</v>
      </c>
      <c r="K147" s="85" t="n">
        <v>16.0744590078453</v>
      </c>
      <c r="L147" s="85" t="n">
        <v>17.2225486391111</v>
      </c>
    </row>
    <row r="148" customFormat="false" ht="12.6" hidden="false" customHeight="true" outlineLevel="0" collapsed="false">
      <c r="A148" s="62" t="n">
        <v>137</v>
      </c>
      <c r="B148" s="63" t="s">
        <v>167</v>
      </c>
      <c r="C148" s="64"/>
      <c r="D148" s="62" t="n">
        <v>682</v>
      </c>
      <c r="E148" s="62" t="s">
        <v>56</v>
      </c>
      <c r="F148" s="84" t="n">
        <v>33.4818528562383</v>
      </c>
      <c r="G148" s="84" t="n">
        <v>33.3069735463824</v>
      </c>
      <c r="H148" s="84" t="n">
        <v>33.1653173137373</v>
      </c>
      <c r="I148" s="84" t="n">
        <v>31.2530078121215</v>
      </c>
      <c r="J148" s="84" t="n">
        <v>29.6167026257314</v>
      </c>
      <c r="K148" s="84" t="n">
        <v>30.72835887296</v>
      </c>
      <c r="L148" s="84" t="n">
        <v>31.3620330881626</v>
      </c>
    </row>
    <row r="149" customFormat="false" ht="12.6" hidden="false" customHeight="true" outlineLevel="0" collapsed="false">
      <c r="A149" s="66" t="n">
        <v>138</v>
      </c>
      <c r="B149" s="67" t="s">
        <v>168</v>
      </c>
      <c r="C149" s="68" t="n">
        <v>5</v>
      </c>
      <c r="D149" s="66" t="n">
        <v>275</v>
      </c>
      <c r="E149" s="66" t="s">
        <v>49</v>
      </c>
      <c r="F149" s="85" t="n">
        <v>54.1844124134678</v>
      </c>
      <c r="G149" s="85" t="n">
        <v>54.4559866840333</v>
      </c>
      <c r="H149" s="85" t="n">
        <v>54.7405178741434</v>
      </c>
      <c r="I149" s="85" t="n">
        <v>54.608771674195</v>
      </c>
      <c r="J149" s="85" t="n">
        <v>54.4770669003798</v>
      </c>
      <c r="K149" s="85" t="n">
        <v>54.3459399699081</v>
      </c>
      <c r="L149" s="85" t="n">
        <v>54.2726112968503</v>
      </c>
    </row>
    <row r="150" customFormat="false" ht="12.6" hidden="false" customHeight="true" outlineLevel="0" collapsed="false">
      <c r="A150" s="62" t="n">
        <v>139</v>
      </c>
      <c r="B150" s="63" t="s">
        <v>169</v>
      </c>
      <c r="C150" s="64"/>
      <c r="D150" s="62" t="n">
        <v>760</v>
      </c>
      <c r="E150" s="62" t="s">
        <v>56</v>
      </c>
      <c r="F150" s="84" t="n">
        <v>49.0188198392472</v>
      </c>
      <c r="G150" s="84" t="n">
        <v>49.0597271884519</v>
      </c>
      <c r="H150" s="84" t="n">
        <v>48.7396336877003</v>
      </c>
      <c r="I150" s="84" t="n">
        <v>48.7165655407197</v>
      </c>
      <c r="J150" s="84" t="n">
        <v>48.924391467794</v>
      </c>
      <c r="K150" s="84" t="n">
        <v>48.9100364238569</v>
      </c>
      <c r="L150" s="84" t="n">
        <v>50.2390323133931</v>
      </c>
    </row>
    <row r="151" customFormat="false" ht="12.6" hidden="false" customHeight="true" outlineLevel="0" collapsed="false">
      <c r="A151" s="66" t="n">
        <v>140</v>
      </c>
      <c r="B151" s="67" t="s">
        <v>170</v>
      </c>
      <c r="C151" s="68"/>
      <c r="D151" s="66" t="n">
        <v>792</v>
      </c>
      <c r="E151" s="66" t="s">
        <v>47</v>
      </c>
      <c r="F151" s="85" t="n">
        <v>50.3879053284133</v>
      </c>
      <c r="G151" s="85" t="n">
        <v>51.1633624492568</v>
      </c>
      <c r="H151" s="85" t="n">
        <v>51.9106328598094</v>
      </c>
      <c r="I151" s="85" t="n">
        <v>53.0480897328617</v>
      </c>
      <c r="J151" s="85" t="n">
        <v>54.1497027477363</v>
      </c>
      <c r="K151" s="85" t="n">
        <v>45.0055761393236</v>
      </c>
      <c r="L151" s="85" t="n">
        <v>48.3835350190297</v>
      </c>
    </row>
    <row r="152" customFormat="false" ht="12.6" hidden="false" customHeight="true" outlineLevel="0" collapsed="false">
      <c r="A152" s="62" t="n">
        <v>141</v>
      </c>
      <c r="B152" s="63" t="s">
        <v>171</v>
      </c>
      <c r="C152" s="64"/>
      <c r="D152" s="62" t="n">
        <v>784</v>
      </c>
      <c r="E152" s="62" t="s">
        <v>56</v>
      </c>
      <c r="F152" s="84" t="n">
        <v>28.6715486455417</v>
      </c>
      <c r="G152" s="84" t="n">
        <v>28.1917068961547</v>
      </c>
      <c r="H152" s="84" t="n">
        <v>28.1899134045223</v>
      </c>
      <c r="I152" s="84" t="n">
        <v>27.2107500041906</v>
      </c>
      <c r="J152" s="84" t="n">
        <v>25.3290658339412</v>
      </c>
      <c r="K152" s="84" t="n">
        <v>26.3279903281074</v>
      </c>
      <c r="L152" s="84" t="n">
        <v>26.347550781682</v>
      </c>
    </row>
    <row r="153" customFormat="false" ht="12.6" hidden="false" customHeight="true" outlineLevel="0" collapsed="false">
      <c r="A153" s="66" t="n">
        <v>142</v>
      </c>
      <c r="B153" s="67" t="s">
        <v>172</v>
      </c>
      <c r="C153" s="68"/>
      <c r="D153" s="66" t="n">
        <v>887</v>
      </c>
      <c r="E153" s="66" t="s">
        <v>56</v>
      </c>
      <c r="F153" s="85" t="n">
        <v>43.624172366506</v>
      </c>
      <c r="G153" s="85" t="n">
        <v>42.9864850016482</v>
      </c>
      <c r="H153" s="85" t="n">
        <v>44.4501172899131</v>
      </c>
      <c r="I153" s="85" t="n">
        <v>42.4690610981492</v>
      </c>
      <c r="J153" s="85" t="n">
        <v>45.8646851182757</v>
      </c>
      <c r="K153" s="85" t="n">
        <v>47.5126486645853</v>
      </c>
      <c r="L153" s="85" t="n">
        <v>42.261820192037</v>
      </c>
    </row>
    <row r="154" customFormat="false" ht="12.6" hidden="false" customHeight="true" outlineLevel="0" collapsed="false">
      <c r="A154" s="54" t="n">
        <v>143</v>
      </c>
      <c r="B154" s="55" t="s">
        <v>173</v>
      </c>
      <c r="C154" s="56"/>
      <c r="D154" s="54" t="n">
        <v>908</v>
      </c>
      <c r="E154" s="54"/>
      <c r="F154" s="82" t="n">
        <v>51.3802640590346</v>
      </c>
      <c r="G154" s="82" t="n">
        <v>51.5552723698284</v>
      </c>
      <c r="H154" s="82" t="n">
        <v>51.6322479796573</v>
      </c>
      <c r="I154" s="82" t="n">
        <v>51.6070720331893</v>
      </c>
      <c r="J154" s="82" t="n">
        <v>51.7372778404229</v>
      </c>
      <c r="K154" s="82" t="n">
        <v>52.1020408984952</v>
      </c>
      <c r="L154" s="82" t="n">
        <v>51.5845142464539</v>
      </c>
    </row>
    <row r="155" customFormat="false" ht="12.6" hidden="false" customHeight="true" outlineLevel="0" collapsed="false">
      <c r="A155" s="58" t="n">
        <v>144</v>
      </c>
      <c r="B155" s="59" t="s">
        <v>174</v>
      </c>
      <c r="C155" s="60"/>
      <c r="D155" s="58" t="n">
        <v>923</v>
      </c>
      <c r="E155" s="58"/>
      <c r="F155" s="83" t="n">
        <v>53.6278457882298</v>
      </c>
      <c r="G155" s="83" t="n">
        <v>53.0873977306354</v>
      </c>
      <c r="H155" s="83" t="n">
        <v>52.5573106195823</v>
      </c>
      <c r="I155" s="83" t="n">
        <v>52.6046292150287</v>
      </c>
      <c r="J155" s="83" t="n">
        <v>52.7199703872483</v>
      </c>
      <c r="K155" s="83" t="n">
        <v>52.6269778610848</v>
      </c>
      <c r="L155" s="83" t="n">
        <v>52.108531431263</v>
      </c>
    </row>
    <row r="156" customFormat="false" ht="12.6" hidden="false" customHeight="true" outlineLevel="0" collapsed="false">
      <c r="A156" s="62" t="n">
        <v>145</v>
      </c>
      <c r="B156" s="63" t="s">
        <v>175</v>
      </c>
      <c r="C156" s="64"/>
      <c r="D156" s="62" t="n">
        <v>112</v>
      </c>
      <c r="E156" s="62" t="s">
        <v>49</v>
      </c>
      <c r="F156" s="84" t="n">
        <v>54.2008379657912</v>
      </c>
      <c r="G156" s="84" t="n">
        <v>54.2008561202143</v>
      </c>
      <c r="H156" s="84" t="n">
        <v>54.2008355390687</v>
      </c>
      <c r="I156" s="84" t="n">
        <v>54.2008813151433</v>
      </c>
      <c r="J156" s="84" t="n">
        <v>54.2008367740362</v>
      </c>
      <c r="K156" s="84" t="n">
        <v>54.2008763464939</v>
      </c>
      <c r="L156" s="84" t="n">
        <v>54.2013325961259</v>
      </c>
    </row>
    <row r="157" customFormat="false" ht="12.6" hidden="false" customHeight="true" outlineLevel="0" collapsed="false">
      <c r="A157" s="66" t="n">
        <v>146</v>
      </c>
      <c r="B157" s="67" t="s">
        <v>176</v>
      </c>
      <c r="C157" s="68"/>
      <c r="D157" s="66" t="n">
        <v>100</v>
      </c>
      <c r="E157" s="66" t="s">
        <v>49</v>
      </c>
      <c r="F157" s="85" t="n">
        <v>57.9404927940493</v>
      </c>
      <c r="G157" s="85" t="n">
        <v>57.9404963773701</v>
      </c>
      <c r="H157" s="85" t="n">
        <v>57.9381918819188</v>
      </c>
      <c r="I157" s="85" t="n">
        <v>56.4561024331139</v>
      </c>
      <c r="J157" s="85" t="n">
        <v>55.6398862191461</v>
      </c>
      <c r="K157" s="85" t="n">
        <v>51.489059231198</v>
      </c>
      <c r="L157" s="85" t="n">
        <v>50.3235464816693</v>
      </c>
    </row>
    <row r="158" customFormat="false" ht="12.6" hidden="false" customHeight="true" outlineLevel="0" collapsed="false">
      <c r="A158" s="62" t="n">
        <v>147</v>
      </c>
      <c r="B158" s="63" t="s">
        <v>177</v>
      </c>
      <c r="C158" s="64"/>
      <c r="D158" s="62" t="n">
        <v>203</v>
      </c>
      <c r="E158" s="62" t="s">
        <v>59</v>
      </c>
      <c r="F158" s="84" t="n">
        <v>47.9998912984401</v>
      </c>
      <c r="G158" s="84" t="n">
        <v>46.6665056282912</v>
      </c>
      <c r="H158" s="84" t="n">
        <v>45.9995742541522</v>
      </c>
      <c r="I158" s="84" t="n">
        <v>43.6600111614063</v>
      </c>
      <c r="J158" s="84" t="n">
        <v>40.7367256137498</v>
      </c>
      <c r="K158" s="84" t="n">
        <v>42.555960562271</v>
      </c>
      <c r="L158" s="84" t="n">
        <v>42.1466350908913</v>
      </c>
    </row>
    <row r="159" customFormat="false" ht="12.6" hidden="false" customHeight="true" outlineLevel="0" collapsed="false">
      <c r="A159" s="66" t="n">
        <v>148</v>
      </c>
      <c r="B159" s="67" t="s">
        <v>178</v>
      </c>
      <c r="C159" s="68"/>
      <c r="D159" s="66" t="n">
        <v>348</v>
      </c>
      <c r="E159" s="66" t="s">
        <v>49</v>
      </c>
      <c r="F159" s="85" t="n">
        <v>55.0559696123853</v>
      </c>
      <c r="G159" s="85" t="n">
        <v>54.3182904349013</v>
      </c>
      <c r="H159" s="85" t="n">
        <v>53.4548773054685</v>
      </c>
      <c r="I159" s="85" t="n">
        <v>52.502133390769</v>
      </c>
      <c r="J159" s="85" t="n">
        <v>51.8542609524159</v>
      </c>
      <c r="K159" s="85" t="n">
        <v>50.4279633570834</v>
      </c>
      <c r="L159" s="85" t="n">
        <v>48.1556434078557</v>
      </c>
    </row>
    <row r="160" customFormat="false" ht="12.6" hidden="false" customHeight="true" outlineLevel="0" collapsed="false">
      <c r="A160" s="62" t="n">
        <v>149</v>
      </c>
      <c r="B160" s="63" t="s">
        <v>179</v>
      </c>
      <c r="C160" s="64"/>
      <c r="D160" s="62" t="n">
        <v>616</v>
      </c>
      <c r="E160" s="62" t="s">
        <v>49</v>
      </c>
      <c r="F160" s="84" t="n">
        <v>57.2452208826083</v>
      </c>
      <c r="G160" s="84" t="n">
        <v>58.1177019357848</v>
      </c>
      <c r="H160" s="84" t="n">
        <v>59.0036243518639</v>
      </c>
      <c r="I160" s="84" t="n">
        <v>58.8878477638341</v>
      </c>
      <c r="J160" s="84" t="n">
        <v>59.1755822152901</v>
      </c>
      <c r="K160" s="84" t="n">
        <v>58.0582000637406</v>
      </c>
      <c r="L160" s="84" t="n">
        <v>52.2242778866791</v>
      </c>
    </row>
    <row r="161" customFormat="false" ht="12.6" hidden="false" customHeight="true" outlineLevel="0" collapsed="false">
      <c r="A161" s="66" t="n">
        <v>150</v>
      </c>
      <c r="B161" s="67" t="s">
        <v>180</v>
      </c>
      <c r="C161" s="68"/>
      <c r="D161" s="66" t="n">
        <v>498</v>
      </c>
      <c r="E161" s="66" t="s">
        <v>49</v>
      </c>
      <c r="F161" s="85" t="n">
        <v>56.2532848673741</v>
      </c>
      <c r="G161" s="85" t="n">
        <v>57.7113587905161</v>
      </c>
      <c r="H161" s="85" t="n">
        <v>59.2067885791759</v>
      </c>
      <c r="I161" s="85" t="n">
        <v>60.3066817825879</v>
      </c>
      <c r="J161" s="85" t="n">
        <v>59.6889287038181</v>
      </c>
      <c r="K161" s="85" t="n">
        <v>59.1375712110102</v>
      </c>
      <c r="L161" s="85" t="n">
        <v>59.0733258009537</v>
      </c>
    </row>
    <row r="162" customFormat="false" ht="12.6" hidden="false" customHeight="true" outlineLevel="0" collapsed="false">
      <c r="A162" s="62" t="n">
        <v>151</v>
      </c>
      <c r="B162" s="63" t="s">
        <v>181</v>
      </c>
      <c r="C162" s="64"/>
      <c r="D162" s="62" t="n">
        <v>642</v>
      </c>
      <c r="E162" s="62" t="s">
        <v>49</v>
      </c>
      <c r="F162" s="84" t="n">
        <v>57.5917540953433</v>
      </c>
      <c r="G162" s="84" t="n">
        <v>55.2396750520228</v>
      </c>
      <c r="H162" s="84" t="n">
        <v>52.9838961967614</v>
      </c>
      <c r="I162" s="84" t="n">
        <v>51.672614044998</v>
      </c>
      <c r="J162" s="84" t="n">
        <v>50.5295946639881</v>
      </c>
      <c r="K162" s="84" t="n">
        <v>47.781873558965</v>
      </c>
      <c r="L162" s="84" t="n">
        <v>45.1381661964243</v>
      </c>
    </row>
    <row r="163" customFormat="false" ht="12.6" hidden="false" customHeight="true" outlineLevel="0" collapsed="false">
      <c r="A163" s="66" t="n">
        <v>152</v>
      </c>
      <c r="B163" s="67" t="s">
        <v>182</v>
      </c>
      <c r="C163" s="68"/>
      <c r="D163" s="66" t="n">
        <v>643</v>
      </c>
      <c r="E163" s="66" t="s">
        <v>49</v>
      </c>
      <c r="F163" s="85" t="n">
        <v>50.9288718699642</v>
      </c>
      <c r="G163" s="85" t="n">
        <v>50.327032766652</v>
      </c>
      <c r="H163" s="85" t="n">
        <v>49.7251959341855</v>
      </c>
      <c r="I163" s="85" t="n">
        <v>50.2330987347171</v>
      </c>
      <c r="J163" s="85" t="n">
        <v>50.7410107095226</v>
      </c>
      <c r="K163" s="85" t="n">
        <v>50.9140640486406</v>
      </c>
      <c r="L163" s="85" t="n">
        <v>50.9140441135968</v>
      </c>
    </row>
    <row r="164" customFormat="false" ht="12.6" hidden="false" customHeight="true" outlineLevel="0" collapsed="false">
      <c r="A164" s="62" t="n">
        <v>153</v>
      </c>
      <c r="B164" s="63" t="s">
        <v>183</v>
      </c>
      <c r="C164" s="64"/>
      <c r="D164" s="62" t="n">
        <v>703</v>
      </c>
      <c r="E164" s="62" t="s">
        <v>49</v>
      </c>
      <c r="F164" s="84" t="n">
        <v>55.9583484683376</v>
      </c>
      <c r="G164" s="84" t="n">
        <v>55.9583399448956</v>
      </c>
      <c r="H164" s="84" t="n">
        <v>55.9591324671754</v>
      </c>
      <c r="I164" s="84" t="n">
        <v>55.0037933650597</v>
      </c>
      <c r="J164" s="84" t="n">
        <v>54.2520110170245</v>
      </c>
      <c r="K164" s="84" t="n">
        <v>49.8879655902356</v>
      </c>
      <c r="L164" s="84" t="n">
        <v>49.0005629916667</v>
      </c>
    </row>
    <row r="165" customFormat="false" ht="12.6" hidden="false" customHeight="true" outlineLevel="0" collapsed="false">
      <c r="A165" s="66" t="n">
        <v>154</v>
      </c>
      <c r="B165" s="67" t="s">
        <v>184</v>
      </c>
      <c r="C165" s="68"/>
      <c r="D165" s="66" t="n">
        <v>804</v>
      </c>
      <c r="E165" s="66" t="s">
        <v>49</v>
      </c>
      <c r="F165" s="85" t="n">
        <v>57.1501917909971</v>
      </c>
      <c r="G165" s="85" t="n">
        <v>57.1500296970127</v>
      </c>
      <c r="H165" s="85" t="n">
        <v>57.1498693615642</v>
      </c>
      <c r="I165" s="85" t="n">
        <v>57.0706860698628</v>
      </c>
      <c r="J165" s="85" t="n">
        <v>56.9916121696691</v>
      </c>
      <c r="K165" s="85" t="n">
        <v>56.9915986150553</v>
      </c>
      <c r="L165" s="85" t="n">
        <v>56.9915637912373</v>
      </c>
    </row>
    <row r="166" customFormat="false" ht="12.6" hidden="false" customHeight="true" outlineLevel="0" collapsed="false">
      <c r="A166" s="58" t="n">
        <v>155</v>
      </c>
      <c r="B166" s="59" t="s">
        <v>185</v>
      </c>
      <c r="C166" s="60"/>
      <c r="D166" s="58" t="n">
        <v>924</v>
      </c>
      <c r="E166" s="58"/>
      <c r="F166" s="83" t="n">
        <v>52.2026813209633</v>
      </c>
      <c r="G166" s="83" t="n">
        <v>52.6857918970638</v>
      </c>
      <c r="H166" s="83" t="n">
        <v>53.0288358155382</v>
      </c>
      <c r="I166" s="83" t="n">
        <v>52.3985656620308</v>
      </c>
      <c r="J166" s="83" t="n">
        <v>51.7672741335343</v>
      </c>
      <c r="K166" s="83" t="n">
        <v>51.877282886337</v>
      </c>
      <c r="L166" s="83" t="n">
        <v>51.5351384656235</v>
      </c>
    </row>
    <row r="167" customFormat="false" ht="12.6" hidden="false" customHeight="true" outlineLevel="0" collapsed="false">
      <c r="A167" s="62" t="n">
        <v>156</v>
      </c>
      <c r="B167" s="63" t="s">
        <v>186</v>
      </c>
      <c r="C167" s="64" t="n">
        <v>6</v>
      </c>
      <c r="D167" s="62" t="n">
        <v>830</v>
      </c>
      <c r="E167" s="62" t="s">
        <v>49</v>
      </c>
      <c r="F167" s="84" t="n">
        <v>52.9597794356147</v>
      </c>
      <c r="G167" s="84" t="n">
        <v>52.9602273666121</v>
      </c>
      <c r="H167" s="84" t="n">
        <v>52.9805135223402</v>
      </c>
      <c r="I167" s="84" t="n">
        <v>52.6211922583555</v>
      </c>
      <c r="J167" s="84" t="n">
        <v>52.3311119990719</v>
      </c>
      <c r="K167" s="84" t="n">
        <v>52.2057662167252</v>
      </c>
      <c r="L167" s="84" t="n">
        <v>52.2042646306801</v>
      </c>
    </row>
    <row r="168" customFormat="false" ht="12.6" hidden="false" customHeight="true" outlineLevel="0" collapsed="false">
      <c r="A168" s="66" t="n">
        <v>157</v>
      </c>
      <c r="B168" s="67" t="s">
        <v>187</v>
      </c>
      <c r="C168" s="68" t="n">
        <v>7</v>
      </c>
      <c r="D168" s="66" t="n">
        <v>208</v>
      </c>
      <c r="E168" s="66" t="s">
        <v>49</v>
      </c>
      <c r="F168" s="85" t="n">
        <v>51.3535922173231</v>
      </c>
      <c r="G168" s="85" t="n">
        <v>51.4384311862438</v>
      </c>
      <c r="H168" s="85" t="n">
        <v>51.4920787222459</v>
      </c>
      <c r="I168" s="85" t="n">
        <v>51.6109840752254</v>
      </c>
      <c r="J168" s="85" t="n">
        <v>51.668823336768</v>
      </c>
      <c r="K168" s="85" t="n">
        <v>51.0920057193107</v>
      </c>
      <c r="L168" s="85" t="n">
        <v>50.6007742755451</v>
      </c>
    </row>
    <row r="169" customFormat="false" ht="12.6" hidden="false" customHeight="true" outlineLevel="0" collapsed="false">
      <c r="A169" s="62" t="n">
        <v>158</v>
      </c>
      <c r="B169" s="63" t="s">
        <v>188</v>
      </c>
      <c r="C169" s="64"/>
      <c r="D169" s="62" t="n">
        <v>233</v>
      </c>
      <c r="E169" s="62" t="s">
        <v>49</v>
      </c>
      <c r="F169" s="84" t="n">
        <v>55.0543590656471</v>
      </c>
      <c r="G169" s="84" t="n">
        <v>56.8437554433026</v>
      </c>
      <c r="H169" s="84" t="n">
        <v>59.5835070056751</v>
      </c>
      <c r="I169" s="84" t="n">
        <v>59.6732577096375</v>
      </c>
      <c r="J169" s="84" t="n">
        <v>59.7760337785121</v>
      </c>
      <c r="K169" s="84" t="n">
        <v>58.8912176879135</v>
      </c>
      <c r="L169" s="84" t="n">
        <v>56.4590996452175</v>
      </c>
    </row>
    <row r="170" customFormat="false" ht="12.6" hidden="false" customHeight="true" outlineLevel="0" collapsed="false">
      <c r="A170" s="66" t="n">
        <v>159</v>
      </c>
      <c r="B170" s="67" t="s">
        <v>189</v>
      </c>
      <c r="C170" s="68" t="n">
        <v>8</v>
      </c>
      <c r="D170" s="66" t="n">
        <v>234</v>
      </c>
      <c r="E170" s="66" t="s">
        <v>49</v>
      </c>
      <c r="F170" s="85" t="n">
        <v>43.0571761960327</v>
      </c>
      <c r="G170" s="85" t="n">
        <v>45.6896551724138</v>
      </c>
      <c r="H170" s="85" t="n">
        <v>46.5349290286669</v>
      </c>
      <c r="I170" s="85" t="n">
        <v>46.5415666593934</v>
      </c>
      <c r="J170" s="85" t="n">
        <v>47.0172684458399</v>
      </c>
      <c r="K170" s="85" t="n">
        <v>49.2616226071103</v>
      </c>
      <c r="L170" s="85" t="n">
        <v>48.0035231943629</v>
      </c>
    </row>
    <row r="171" customFormat="false" ht="12.6" hidden="false" customHeight="true" outlineLevel="0" collapsed="false">
      <c r="A171" s="62" t="n">
        <v>160</v>
      </c>
      <c r="B171" s="63" t="s">
        <v>190</v>
      </c>
      <c r="C171" s="64"/>
      <c r="D171" s="62" t="n">
        <v>246</v>
      </c>
      <c r="E171" s="62" t="s">
        <v>49</v>
      </c>
      <c r="F171" s="84" t="n">
        <v>49.9138408030986</v>
      </c>
      <c r="G171" s="84" t="n">
        <v>50.2902866768944</v>
      </c>
      <c r="H171" s="84" t="n">
        <v>50.4643803734132</v>
      </c>
      <c r="I171" s="84" t="n">
        <v>49.8207307109888</v>
      </c>
      <c r="J171" s="84" t="n">
        <v>49.6216315579851</v>
      </c>
      <c r="K171" s="84" t="n">
        <v>49.4006784053663</v>
      </c>
      <c r="L171" s="84" t="n">
        <v>48.4986478505486</v>
      </c>
    </row>
    <row r="172" customFormat="false" ht="12.6" hidden="false" customHeight="true" outlineLevel="0" collapsed="false">
      <c r="A172" s="66" t="n">
        <v>161</v>
      </c>
      <c r="B172" s="67" t="s">
        <v>191</v>
      </c>
      <c r="C172" s="68"/>
      <c r="D172" s="66" t="n">
        <v>352</v>
      </c>
      <c r="E172" s="66" t="s">
        <v>49</v>
      </c>
      <c r="F172" s="85" t="n">
        <v>55.6761268781302</v>
      </c>
      <c r="G172" s="85" t="n">
        <v>55.0400376825247</v>
      </c>
      <c r="H172" s="85" t="n">
        <v>54.6501384344324</v>
      </c>
      <c r="I172" s="85" t="n">
        <v>51.3062921700926</v>
      </c>
      <c r="J172" s="85" t="n">
        <v>49.7905445840814</v>
      </c>
      <c r="K172" s="85" t="n">
        <v>51.1926699426699</v>
      </c>
      <c r="L172" s="85" t="n">
        <v>45.4084128148692</v>
      </c>
    </row>
    <row r="173" customFormat="false" ht="12.6" hidden="false" customHeight="true" outlineLevel="0" collapsed="false">
      <c r="A173" s="62" t="n">
        <v>162</v>
      </c>
      <c r="B173" s="63" t="s">
        <v>192</v>
      </c>
      <c r="C173" s="64"/>
      <c r="D173" s="62" t="n">
        <v>372</v>
      </c>
      <c r="E173" s="62" t="s">
        <v>49</v>
      </c>
      <c r="F173" s="84" t="n">
        <v>50.8279925074903</v>
      </c>
      <c r="G173" s="84" t="n">
        <v>52.3632388978016</v>
      </c>
      <c r="H173" s="84" t="n">
        <v>50.660957575481</v>
      </c>
      <c r="I173" s="84" t="n">
        <v>47.3878101200925</v>
      </c>
      <c r="J173" s="84" t="n">
        <v>50.6612898368609</v>
      </c>
      <c r="K173" s="84" t="n">
        <v>50.4333189332715</v>
      </c>
      <c r="L173" s="84" t="n">
        <v>50.10008539396</v>
      </c>
    </row>
    <row r="174" customFormat="false" ht="12.6" hidden="false" customHeight="true" outlineLevel="0" collapsed="false">
      <c r="A174" s="66" t="n">
        <v>163</v>
      </c>
      <c r="B174" s="67" t="s">
        <v>193</v>
      </c>
      <c r="C174" s="68" t="n">
        <v>9</v>
      </c>
      <c r="D174" s="66" t="n">
        <v>833</v>
      </c>
      <c r="E174" s="66" t="s">
        <v>49</v>
      </c>
      <c r="F174" s="85" t="n">
        <v>52.9149529753516</v>
      </c>
      <c r="G174" s="85" t="n">
        <v>52.42639483815</v>
      </c>
      <c r="H174" s="85" t="n">
        <v>51.9896415568432</v>
      </c>
      <c r="I174" s="85" t="n">
        <v>51.2622061482821</v>
      </c>
      <c r="J174" s="85" t="n">
        <v>50.8343498975764</v>
      </c>
      <c r="K174" s="85" t="n">
        <v>51.2382215067001</v>
      </c>
      <c r="L174" s="85" t="n">
        <v>51.2383828996283</v>
      </c>
    </row>
    <row r="175" customFormat="false" ht="12.6" hidden="false" customHeight="true" outlineLevel="0" collapsed="false">
      <c r="A175" s="62" t="n">
        <v>164</v>
      </c>
      <c r="B175" s="63" t="s">
        <v>194</v>
      </c>
      <c r="C175" s="64"/>
      <c r="D175" s="62" t="n">
        <v>428</v>
      </c>
      <c r="E175" s="62" t="s">
        <v>49</v>
      </c>
      <c r="F175" s="84" t="n">
        <v>54.9850079023912</v>
      </c>
      <c r="G175" s="84" t="n">
        <v>56.4729517016575</v>
      </c>
      <c r="H175" s="84" t="n">
        <v>58.7073258046669</v>
      </c>
      <c r="I175" s="84" t="n">
        <v>58.9236180237574</v>
      </c>
      <c r="J175" s="84" t="n">
        <v>60.2675071545576</v>
      </c>
      <c r="K175" s="84" t="n">
        <v>60.8123789645013</v>
      </c>
      <c r="L175" s="84" t="n">
        <v>59.47657274603</v>
      </c>
    </row>
    <row r="176" customFormat="false" ht="12.6" hidden="false" customHeight="true" outlineLevel="0" collapsed="false">
      <c r="A176" s="66" t="n">
        <v>165</v>
      </c>
      <c r="B176" s="67" t="s">
        <v>195</v>
      </c>
      <c r="C176" s="68"/>
      <c r="D176" s="66" t="n">
        <v>440</v>
      </c>
      <c r="E176" s="66" t="s">
        <v>49</v>
      </c>
      <c r="F176" s="85" t="n">
        <v>52.875811005045</v>
      </c>
      <c r="G176" s="85" t="n">
        <v>52.9798564990296</v>
      </c>
      <c r="H176" s="85" t="n">
        <v>53.0840694131426</v>
      </c>
      <c r="I176" s="85" t="n">
        <v>53.1884756646075</v>
      </c>
      <c r="J176" s="85" t="n">
        <v>56.7051476625283</v>
      </c>
      <c r="K176" s="85" t="n">
        <v>57.7212342211864</v>
      </c>
      <c r="L176" s="85" t="n">
        <v>49.6170376901036</v>
      </c>
    </row>
    <row r="177" customFormat="false" ht="12.6" hidden="false" customHeight="true" outlineLevel="0" collapsed="false">
      <c r="A177" s="62" t="n">
        <v>166</v>
      </c>
      <c r="B177" s="63" t="s">
        <v>196</v>
      </c>
      <c r="C177" s="64"/>
      <c r="D177" s="62" t="n">
        <v>578</v>
      </c>
      <c r="E177" s="62" t="s">
        <v>49</v>
      </c>
      <c r="F177" s="84" t="n">
        <v>48.3028449479975</v>
      </c>
      <c r="G177" s="84" t="n">
        <v>49.7552528482396</v>
      </c>
      <c r="H177" s="84" t="n">
        <v>50.4766789768842</v>
      </c>
      <c r="I177" s="84" t="n">
        <v>51.1430343574862</v>
      </c>
      <c r="J177" s="84" t="n">
        <v>49.0593803671743</v>
      </c>
      <c r="K177" s="84" t="n">
        <v>47.8318539608106</v>
      </c>
      <c r="L177" s="84" t="n">
        <v>48.4643960959263</v>
      </c>
    </row>
    <row r="178" customFormat="false" ht="12.6" hidden="false" customHeight="true" outlineLevel="0" collapsed="false">
      <c r="A178" s="66" t="n">
        <v>167</v>
      </c>
      <c r="B178" s="67" t="s">
        <v>197</v>
      </c>
      <c r="C178" s="68"/>
      <c r="D178" s="66" t="n">
        <v>752</v>
      </c>
      <c r="E178" s="66" t="s">
        <v>49</v>
      </c>
      <c r="F178" s="85" t="n">
        <v>51.4324255451863</v>
      </c>
      <c r="G178" s="85" t="n">
        <v>51.823247744177</v>
      </c>
      <c r="H178" s="85" t="n">
        <v>52.1605940637459</v>
      </c>
      <c r="I178" s="85" t="n">
        <v>52.1678110482417</v>
      </c>
      <c r="J178" s="85" t="n">
        <v>51.5407406742675</v>
      </c>
      <c r="K178" s="85" t="n">
        <v>50.8980219928338</v>
      </c>
      <c r="L178" s="85" t="n">
        <v>49.6979901272913</v>
      </c>
    </row>
    <row r="179" customFormat="false" ht="12.6" hidden="false" customHeight="true" outlineLevel="0" collapsed="false">
      <c r="A179" s="62" t="n">
        <v>168</v>
      </c>
      <c r="B179" s="63" t="s">
        <v>198</v>
      </c>
      <c r="C179" s="64" t="n">
        <v>10</v>
      </c>
      <c r="D179" s="62" t="n">
        <v>826</v>
      </c>
      <c r="E179" s="62" t="s">
        <v>49</v>
      </c>
      <c r="F179" s="84" t="n">
        <v>51.88190733548</v>
      </c>
      <c r="G179" s="84" t="n">
        <v>52.3809512349671</v>
      </c>
      <c r="H179" s="84" t="n">
        <v>52.8847725185062</v>
      </c>
      <c r="I179" s="84" t="n">
        <v>52.4451094436258</v>
      </c>
      <c r="J179" s="84" t="n">
        <v>51.4800698459927</v>
      </c>
      <c r="K179" s="84" t="n">
        <v>52.1677540943281</v>
      </c>
      <c r="L179" s="84" t="n">
        <v>52.3010684125272</v>
      </c>
    </row>
    <row r="180" customFormat="false" ht="12.6" hidden="false" customHeight="true" outlineLevel="0" collapsed="false">
      <c r="A180" s="58" t="n">
        <v>169</v>
      </c>
      <c r="B180" s="59" t="s">
        <v>199</v>
      </c>
      <c r="C180" s="60"/>
      <c r="D180" s="58" t="n">
        <v>925</v>
      </c>
      <c r="E180" s="58"/>
      <c r="F180" s="83" t="n">
        <v>52.4703871710495</v>
      </c>
      <c r="G180" s="83" t="n">
        <v>52.4955883632306</v>
      </c>
      <c r="H180" s="83" t="n">
        <v>51.9774767374439</v>
      </c>
      <c r="I180" s="83" t="n">
        <v>51.2567202464774</v>
      </c>
      <c r="J180" s="83" t="n">
        <v>51.3975174921464</v>
      </c>
      <c r="K180" s="83" t="n">
        <v>53.0390806917562</v>
      </c>
      <c r="L180" s="83" t="n">
        <v>52.7045649170301</v>
      </c>
    </row>
    <row r="181" customFormat="false" ht="12.6" hidden="false" customHeight="true" outlineLevel="0" collapsed="false">
      <c r="A181" s="62" t="n">
        <v>170</v>
      </c>
      <c r="B181" s="63" t="s">
        <v>200</v>
      </c>
      <c r="C181" s="64"/>
      <c r="D181" s="62" t="n">
        <v>8</v>
      </c>
      <c r="E181" s="62" t="s">
        <v>49</v>
      </c>
      <c r="F181" s="84" t="n">
        <v>53.6773059851847</v>
      </c>
      <c r="G181" s="84" t="n">
        <v>53.3537012641198</v>
      </c>
      <c r="H181" s="84" t="n">
        <v>53.0738640067801</v>
      </c>
      <c r="I181" s="84" t="n">
        <v>49.0369020219651</v>
      </c>
      <c r="J181" s="84" t="n">
        <v>49.0356926341316</v>
      </c>
      <c r="K181" s="84" t="n">
        <v>49.0361515250524</v>
      </c>
      <c r="L181" s="84" t="n">
        <v>48.9694734685515</v>
      </c>
    </row>
    <row r="182" customFormat="false" ht="12.6" hidden="false" customHeight="true" outlineLevel="0" collapsed="false">
      <c r="A182" s="66" t="n">
        <v>171</v>
      </c>
      <c r="B182" s="67" t="s">
        <v>201</v>
      </c>
      <c r="C182" s="68"/>
      <c r="D182" s="66" t="n">
        <v>20</v>
      </c>
      <c r="E182" s="66" t="s">
        <v>59</v>
      </c>
      <c r="F182" s="85" t="n">
        <v>46.0286441593171</v>
      </c>
      <c r="G182" s="85" t="n">
        <v>46.6407275030539</v>
      </c>
      <c r="H182" s="85" t="n">
        <v>47.5810852492467</v>
      </c>
      <c r="I182" s="85" t="n">
        <v>47.3816056304426</v>
      </c>
      <c r="J182" s="85" t="n">
        <v>47.5784296774441</v>
      </c>
      <c r="K182" s="85" t="n">
        <v>49.1647738027636</v>
      </c>
      <c r="L182" s="85" t="n">
        <v>48.8019484793962</v>
      </c>
    </row>
    <row r="183" customFormat="false" ht="12.6" hidden="false" customHeight="true" outlineLevel="0" collapsed="false">
      <c r="A183" s="62" t="n">
        <v>172</v>
      </c>
      <c r="B183" s="63" t="s">
        <v>202</v>
      </c>
      <c r="C183" s="64"/>
      <c r="D183" s="62" t="n">
        <v>70</v>
      </c>
      <c r="E183" s="62" t="s">
        <v>52</v>
      </c>
      <c r="F183" s="84" t="n">
        <v>52.6107142857143</v>
      </c>
      <c r="G183" s="84" t="n">
        <v>52.3360584950199</v>
      </c>
      <c r="H183" s="84" t="n">
        <v>52.1518468511911</v>
      </c>
      <c r="I183" s="84" t="n">
        <v>52.458392369996</v>
      </c>
      <c r="J183" s="84" t="n">
        <v>52.2891256900757</v>
      </c>
      <c r="K183" s="84" t="n">
        <v>52.2968106329508</v>
      </c>
      <c r="L183" s="84" t="n">
        <v>53.1657510681982</v>
      </c>
    </row>
    <row r="184" customFormat="false" ht="12.6" hidden="false" customHeight="true" outlineLevel="0" collapsed="false">
      <c r="A184" s="66" t="n">
        <v>173</v>
      </c>
      <c r="B184" s="67" t="s">
        <v>203</v>
      </c>
      <c r="C184" s="68"/>
      <c r="D184" s="66" t="n">
        <v>191</v>
      </c>
      <c r="E184" s="66" t="s">
        <v>49</v>
      </c>
      <c r="F184" s="85" t="n">
        <v>53.1945279931348</v>
      </c>
      <c r="G184" s="85" t="n">
        <v>53.1612482105373</v>
      </c>
      <c r="H184" s="85" t="n">
        <v>53.0456280390502</v>
      </c>
      <c r="I184" s="85" t="n">
        <v>53.1058758133039</v>
      </c>
      <c r="J184" s="85" t="n">
        <v>53.1675644747125</v>
      </c>
      <c r="K184" s="85" t="n">
        <v>53.5775709196158</v>
      </c>
      <c r="L184" s="85" t="n">
        <v>53.496598845577</v>
      </c>
    </row>
    <row r="185" customFormat="false" ht="12.6" hidden="false" customHeight="true" outlineLevel="0" collapsed="false">
      <c r="A185" s="62" t="n">
        <v>174</v>
      </c>
      <c r="B185" s="63" t="s">
        <v>204</v>
      </c>
      <c r="C185" s="64" t="n">
        <v>11</v>
      </c>
      <c r="D185" s="62" t="n">
        <v>292</v>
      </c>
      <c r="E185" s="62" t="s">
        <v>49</v>
      </c>
      <c r="F185" s="84" t="n">
        <v>48.0078080146974</v>
      </c>
      <c r="G185" s="84" t="n">
        <v>49.9343753728672</v>
      </c>
      <c r="H185" s="84" t="n">
        <v>52.0114228954557</v>
      </c>
      <c r="I185" s="84" t="n">
        <v>50.9499511453697</v>
      </c>
      <c r="J185" s="84" t="n">
        <v>50.1301957758704</v>
      </c>
      <c r="K185" s="84" t="n">
        <v>49.4713059195662</v>
      </c>
      <c r="L185" s="84" t="n">
        <v>49.4548704200179</v>
      </c>
    </row>
    <row r="186" customFormat="false" ht="12.6" hidden="false" customHeight="true" outlineLevel="0" collapsed="false">
      <c r="A186" s="66" t="n">
        <v>175</v>
      </c>
      <c r="B186" s="67" t="s">
        <v>205</v>
      </c>
      <c r="C186" s="68"/>
      <c r="D186" s="66" t="n">
        <v>300</v>
      </c>
      <c r="E186" s="66" t="s">
        <v>49</v>
      </c>
      <c r="F186" s="85" t="n">
        <v>46.6078018050956</v>
      </c>
      <c r="G186" s="85" t="n">
        <v>48.125662994696</v>
      </c>
      <c r="H186" s="85" t="n">
        <v>49.6436426441419</v>
      </c>
      <c r="I186" s="85" t="n">
        <v>50.6447010053691</v>
      </c>
      <c r="J186" s="85" t="n">
        <v>51.5019880422269</v>
      </c>
      <c r="K186" s="85" t="n">
        <v>54.0978370358928</v>
      </c>
      <c r="L186" s="85" t="n">
        <v>52.0581802013643</v>
      </c>
    </row>
    <row r="187" customFormat="false" ht="12.6" hidden="false" customHeight="true" outlineLevel="0" collapsed="false">
      <c r="A187" s="62" t="n">
        <v>176</v>
      </c>
      <c r="B187" s="63" t="s">
        <v>206</v>
      </c>
      <c r="C187" s="64"/>
      <c r="D187" s="62" t="n">
        <v>336</v>
      </c>
      <c r="E187" s="62" t="s">
        <v>90</v>
      </c>
      <c r="F187" s="84" t="n">
        <v>50.6561679790026</v>
      </c>
      <c r="G187" s="84" t="n">
        <v>51.2853470437018</v>
      </c>
      <c r="H187" s="84" t="n">
        <v>52.0253164556962</v>
      </c>
      <c r="I187" s="84" t="n">
        <v>52.2556390977444</v>
      </c>
      <c r="J187" s="84" t="n">
        <v>52.1072796934866</v>
      </c>
      <c r="K187" s="84" t="n">
        <v>52.4050632911392</v>
      </c>
      <c r="L187" s="84" t="n">
        <v>54.017305315204</v>
      </c>
    </row>
    <row r="188" customFormat="false" ht="12.6" hidden="false" customHeight="true" outlineLevel="0" collapsed="false">
      <c r="A188" s="66" t="n">
        <v>177</v>
      </c>
      <c r="B188" s="67" t="s">
        <v>207</v>
      </c>
      <c r="C188" s="68"/>
      <c r="D188" s="66" t="n">
        <v>380</v>
      </c>
      <c r="E188" s="66" t="s">
        <v>49</v>
      </c>
      <c r="F188" s="85" t="n">
        <v>55.0199234151065</v>
      </c>
      <c r="G188" s="85" t="n">
        <v>54.3901982811949</v>
      </c>
      <c r="H188" s="85" t="n">
        <v>53.9663230408995</v>
      </c>
      <c r="I188" s="85" t="n">
        <v>53.972524457683</v>
      </c>
      <c r="J188" s="85" t="n">
        <v>53.9748056849012</v>
      </c>
      <c r="K188" s="85" t="n">
        <v>54.5624639985889</v>
      </c>
      <c r="L188" s="85" t="n">
        <v>53.5632545994221</v>
      </c>
    </row>
    <row r="189" customFormat="false" ht="12.6" hidden="false" customHeight="true" outlineLevel="0" collapsed="false">
      <c r="A189" s="62" t="n">
        <v>178</v>
      </c>
      <c r="B189" s="63" t="s">
        <v>208</v>
      </c>
      <c r="C189" s="64"/>
      <c r="D189" s="62" t="n">
        <v>470</v>
      </c>
      <c r="E189" s="62" t="s">
        <v>49</v>
      </c>
      <c r="F189" s="84" t="n">
        <v>53.4920740200305</v>
      </c>
      <c r="G189" s="84" t="n">
        <v>52.8410372040586</v>
      </c>
      <c r="H189" s="84" t="n">
        <v>52.1908833232656</v>
      </c>
      <c r="I189" s="84" t="n">
        <v>51.5513029315961</v>
      </c>
      <c r="J189" s="84" t="n">
        <v>48.1398448860882</v>
      </c>
      <c r="K189" s="84" t="n">
        <v>46.1798563884351</v>
      </c>
      <c r="L189" s="84" t="n">
        <v>42.4407459044963</v>
      </c>
    </row>
    <row r="190" customFormat="false" ht="12.6" hidden="false" customHeight="true" outlineLevel="0" collapsed="false">
      <c r="A190" s="66" t="n">
        <v>179</v>
      </c>
      <c r="B190" s="67" t="s">
        <v>209</v>
      </c>
      <c r="C190" s="68"/>
      <c r="D190" s="66" t="n">
        <v>499</v>
      </c>
      <c r="E190" s="66" t="s">
        <v>49</v>
      </c>
      <c r="F190" s="70" t="s">
        <v>67</v>
      </c>
      <c r="G190" s="70" t="s">
        <v>67</v>
      </c>
      <c r="H190" s="70" t="s">
        <v>67</v>
      </c>
      <c r="I190" s="70" t="s">
        <v>67</v>
      </c>
      <c r="J190" s="85" t="n">
        <v>59.7017016507031</v>
      </c>
      <c r="K190" s="85" t="n">
        <v>60.7105509000404</v>
      </c>
      <c r="L190" s="85" t="n">
        <v>60.5698671812279</v>
      </c>
    </row>
    <row r="191" customFormat="false" ht="12.6" hidden="false" customHeight="true" outlineLevel="0" collapsed="false">
      <c r="A191" s="62" t="n">
        <v>180</v>
      </c>
      <c r="B191" s="63" t="s">
        <v>210</v>
      </c>
      <c r="C191" s="64"/>
      <c r="D191" s="62" t="n">
        <v>807</v>
      </c>
      <c r="E191" s="62" t="s">
        <v>49</v>
      </c>
      <c r="F191" s="84" t="n">
        <v>58.3138887137121</v>
      </c>
      <c r="G191" s="84" t="n">
        <v>58.3137466504486</v>
      </c>
      <c r="H191" s="84" t="n">
        <v>58.313770739665</v>
      </c>
      <c r="I191" s="84" t="n">
        <v>58.3134247691259</v>
      </c>
      <c r="J191" s="84" t="n">
        <v>58.3141224817079</v>
      </c>
      <c r="K191" s="84" t="n">
        <v>58.3140824600321</v>
      </c>
      <c r="L191" s="84" t="n">
        <v>58.3127079985683</v>
      </c>
    </row>
    <row r="192" customFormat="false" ht="12.6" hidden="false" customHeight="true" outlineLevel="0" collapsed="false">
      <c r="A192" s="66" t="n">
        <v>181</v>
      </c>
      <c r="B192" s="67" t="s">
        <v>211</v>
      </c>
      <c r="C192" s="68"/>
      <c r="D192" s="66" t="n">
        <v>620</v>
      </c>
      <c r="E192" s="66" t="s">
        <v>49</v>
      </c>
      <c r="F192" s="85" t="n">
        <v>51.8286666268914</v>
      </c>
      <c r="G192" s="85" t="n">
        <v>51.3276478824073</v>
      </c>
      <c r="H192" s="85" t="n">
        <v>50.8315015841049</v>
      </c>
      <c r="I192" s="85" t="n">
        <v>51.1434365858213</v>
      </c>
      <c r="J192" s="85" t="n">
        <v>51.2947268377413</v>
      </c>
      <c r="K192" s="85" t="n">
        <v>53.9334469608494</v>
      </c>
      <c r="L192" s="85" t="n">
        <v>52.1004268620698</v>
      </c>
    </row>
    <row r="193" customFormat="false" ht="12.6" hidden="false" customHeight="true" outlineLevel="0" collapsed="false">
      <c r="A193" s="62" t="n">
        <v>182</v>
      </c>
      <c r="B193" s="63" t="s">
        <v>212</v>
      </c>
      <c r="C193" s="64"/>
      <c r="D193" s="62" t="n">
        <v>674</v>
      </c>
      <c r="E193" s="62" t="s">
        <v>59</v>
      </c>
      <c r="F193" s="84" t="n">
        <v>47.7945619335347</v>
      </c>
      <c r="G193" s="84" t="n">
        <v>46.9800491937688</v>
      </c>
      <c r="H193" s="84" t="n">
        <v>46.229913473424</v>
      </c>
      <c r="I193" s="84" t="n">
        <v>45.4243717401612</v>
      </c>
      <c r="J193" s="84" t="n">
        <v>43.422131147541</v>
      </c>
      <c r="K193" s="84" t="n">
        <v>44.8123195380173</v>
      </c>
      <c r="L193" s="84" t="n">
        <v>46.040050514162</v>
      </c>
    </row>
    <row r="194" customFormat="false" ht="12.6" hidden="false" customHeight="true" outlineLevel="0" collapsed="false">
      <c r="A194" s="66" t="n">
        <v>183</v>
      </c>
      <c r="B194" s="67" t="s">
        <v>213</v>
      </c>
      <c r="C194" s="68"/>
      <c r="D194" s="66" t="n">
        <v>688</v>
      </c>
      <c r="E194" s="66" t="s">
        <v>49</v>
      </c>
      <c r="F194" s="85" t="n">
        <v>52.9440207919894</v>
      </c>
      <c r="G194" s="85" t="n">
        <v>55.2074674504581</v>
      </c>
      <c r="H194" s="85" t="n">
        <v>55.2496080779406</v>
      </c>
      <c r="I194" s="85" t="n">
        <v>55.1864191060867</v>
      </c>
      <c r="J194" s="85" t="n">
        <v>55.8552540013918</v>
      </c>
      <c r="K194" s="85" t="n">
        <v>56.0116466713977</v>
      </c>
      <c r="L194" s="85" t="n">
        <v>55.9552666975289</v>
      </c>
    </row>
    <row r="195" customFormat="false" ht="12.6" hidden="false" customHeight="true" outlineLevel="0" collapsed="false">
      <c r="A195" s="62" t="n">
        <v>184</v>
      </c>
      <c r="B195" s="63" t="s">
        <v>214</v>
      </c>
      <c r="C195" s="64"/>
      <c r="D195" s="62" t="n">
        <v>705</v>
      </c>
      <c r="E195" s="62" t="s">
        <v>49</v>
      </c>
      <c r="F195" s="84" t="n">
        <v>49.7329806768982</v>
      </c>
      <c r="G195" s="84" t="n">
        <v>48.2539172911208</v>
      </c>
      <c r="H195" s="84" t="n">
        <v>46.4952356089283</v>
      </c>
      <c r="I195" s="84" t="n">
        <v>46.2562955187876</v>
      </c>
      <c r="J195" s="84" t="n">
        <v>42.8108721521282</v>
      </c>
      <c r="K195" s="84" t="n">
        <v>43.4129014881153</v>
      </c>
      <c r="L195" s="84" t="n">
        <v>41.4258680980271</v>
      </c>
    </row>
    <row r="196" customFormat="false" ht="12.6" hidden="false" customHeight="true" outlineLevel="0" collapsed="false">
      <c r="A196" s="66" t="n">
        <v>185</v>
      </c>
      <c r="B196" s="67" t="s">
        <v>215</v>
      </c>
      <c r="C196" s="68"/>
      <c r="D196" s="66" t="n">
        <v>724</v>
      </c>
      <c r="E196" s="66" t="s">
        <v>49</v>
      </c>
      <c r="F196" s="85" t="n">
        <v>52.4774070264908</v>
      </c>
      <c r="G196" s="85" t="n">
        <v>51.0704689005722</v>
      </c>
      <c r="H196" s="85" t="n">
        <v>49.4318720075304</v>
      </c>
      <c r="I196" s="85" t="n">
        <v>47.8801507392094</v>
      </c>
      <c r="J196" s="85" t="n">
        <v>48.4362733998486</v>
      </c>
      <c r="K196" s="85" t="n">
        <v>51.0456938542995</v>
      </c>
      <c r="L196" s="85" t="n">
        <v>52.1678401193066</v>
      </c>
    </row>
    <row r="197" customFormat="false" ht="12.6" hidden="false" customHeight="true" outlineLevel="0" collapsed="false">
      <c r="A197" s="58" t="n">
        <v>186</v>
      </c>
      <c r="B197" s="59" t="s">
        <v>216</v>
      </c>
      <c r="C197" s="60"/>
      <c r="D197" s="58" t="n">
        <v>926</v>
      </c>
      <c r="E197" s="58"/>
      <c r="F197" s="83" t="n">
        <v>47.7937014622411</v>
      </c>
      <c r="G197" s="83" t="n">
        <v>49.0610346318647</v>
      </c>
      <c r="H197" s="83" t="n">
        <v>50.0684224666377</v>
      </c>
      <c r="I197" s="83" t="n">
        <v>50.5696830540495</v>
      </c>
      <c r="J197" s="83" t="n">
        <v>51.1704514262263</v>
      </c>
      <c r="K197" s="83" t="n">
        <v>51.2429456415214</v>
      </c>
      <c r="L197" s="83" t="n">
        <v>50.6827922756855</v>
      </c>
    </row>
    <row r="198" customFormat="false" ht="12.6" hidden="false" customHeight="true" outlineLevel="0" collapsed="false">
      <c r="A198" s="62" t="n">
        <v>187</v>
      </c>
      <c r="B198" s="63" t="s">
        <v>217</v>
      </c>
      <c r="C198" s="64"/>
      <c r="D198" s="62" t="n">
        <v>40</v>
      </c>
      <c r="E198" s="62" t="s">
        <v>49</v>
      </c>
      <c r="F198" s="84" t="n">
        <v>53.5717482372904</v>
      </c>
      <c r="G198" s="84" t="n">
        <v>52.698032055229</v>
      </c>
      <c r="H198" s="84" t="n">
        <v>52.0024645099529</v>
      </c>
      <c r="I198" s="84" t="n">
        <v>52.1876142247268</v>
      </c>
      <c r="J198" s="84" t="n">
        <v>52.3734784112649</v>
      </c>
      <c r="K198" s="84" t="n">
        <v>51.8221347791114</v>
      </c>
      <c r="L198" s="84" t="n">
        <v>51.1906974121827</v>
      </c>
    </row>
    <row r="199" customFormat="false" ht="12.6" hidden="false" customHeight="true" outlineLevel="0" collapsed="false">
      <c r="A199" s="66" t="n">
        <v>188</v>
      </c>
      <c r="B199" s="67" t="s">
        <v>218</v>
      </c>
      <c r="C199" s="68"/>
      <c r="D199" s="66" t="n">
        <v>56</v>
      </c>
      <c r="E199" s="66" t="s">
        <v>49</v>
      </c>
      <c r="F199" s="85" t="n">
        <v>48.8871084498232</v>
      </c>
      <c r="G199" s="85" t="n">
        <v>49.3954594826254</v>
      </c>
      <c r="H199" s="85" t="n">
        <v>49.835142482308</v>
      </c>
      <c r="I199" s="85" t="n">
        <v>50.2756794286689</v>
      </c>
      <c r="J199" s="85" t="n">
        <v>51.6639114353846</v>
      </c>
      <c r="K199" s="85" t="n">
        <v>51.219800749991</v>
      </c>
      <c r="L199" s="85" t="n">
        <v>50.9285811519343</v>
      </c>
    </row>
    <row r="200" customFormat="false" ht="12.6" hidden="false" customHeight="true" outlineLevel="0" collapsed="false">
      <c r="A200" s="62" t="n">
        <v>189</v>
      </c>
      <c r="B200" s="63" t="s">
        <v>219</v>
      </c>
      <c r="C200" s="64" t="n">
        <v>12</v>
      </c>
      <c r="D200" s="62" t="n">
        <v>250</v>
      </c>
      <c r="E200" s="62" t="s">
        <v>49</v>
      </c>
      <c r="F200" s="84" t="n">
        <v>49.1395590533717</v>
      </c>
      <c r="G200" s="84" t="n">
        <v>49.9657276215659</v>
      </c>
      <c r="H200" s="84" t="n">
        <v>50.7417119227205</v>
      </c>
      <c r="I200" s="84" t="n">
        <v>51.0083857753503</v>
      </c>
      <c r="J200" s="84" t="n">
        <v>51.3743665172546</v>
      </c>
      <c r="K200" s="84" t="n">
        <v>51.6576592677288</v>
      </c>
      <c r="L200" s="84" t="n">
        <v>51.5449022367011</v>
      </c>
    </row>
    <row r="201" customFormat="false" ht="12.6" hidden="false" customHeight="true" outlineLevel="0" collapsed="false">
      <c r="A201" s="66" t="n">
        <v>190</v>
      </c>
      <c r="B201" s="67" t="s">
        <v>220</v>
      </c>
      <c r="C201" s="68"/>
      <c r="D201" s="66" t="n">
        <v>276</v>
      </c>
      <c r="E201" s="66" t="s">
        <v>49</v>
      </c>
      <c r="F201" s="85" t="n">
        <v>44.5244678354653</v>
      </c>
      <c r="G201" s="85" t="n">
        <v>47.7735133914206</v>
      </c>
      <c r="H201" s="85" t="n">
        <v>49.9182608515795</v>
      </c>
      <c r="I201" s="85" t="n">
        <v>50.2663721475909</v>
      </c>
      <c r="J201" s="85" t="n">
        <v>50.5854154133455</v>
      </c>
      <c r="K201" s="85" t="n">
        <v>50.7068986806606</v>
      </c>
      <c r="L201" s="85" t="n">
        <v>49.933979201339</v>
      </c>
    </row>
    <row r="202" customFormat="false" ht="12.6" hidden="false" customHeight="true" outlineLevel="0" collapsed="false">
      <c r="A202" s="62" t="n">
        <v>191</v>
      </c>
      <c r="B202" s="63" t="s">
        <v>221</v>
      </c>
      <c r="C202" s="64"/>
      <c r="D202" s="62" t="n">
        <v>438</v>
      </c>
      <c r="E202" s="62" t="s">
        <v>49</v>
      </c>
      <c r="F202" s="84" t="n">
        <v>45.3878598936365</v>
      </c>
      <c r="G202" s="84" t="n">
        <v>46.9010592742844</v>
      </c>
      <c r="H202" s="84" t="n">
        <v>48.459600852548</v>
      </c>
      <c r="I202" s="84" t="n">
        <v>50.079373478675</v>
      </c>
      <c r="J202" s="84" t="n">
        <v>51.360666010205</v>
      </c>
      <c r="K202" s="84" t="n">
        <v>51.2374469515526</v>
      </c>
      <c r="L202" s="84" t="n">
        <v>51.2346871739382</v>
      </c>
    </row>
    <row r="203" customFormat="false" ht="12.6" hidden="false" customHeight="true" outlineLevel="0" collapsed="false">
      <c r="A203" s="66" t="n">
        <v>192</v>
      </c>
      <c r="B203" s="67" t="s">
        <v>222</v>
      </c>
      <c r="C203" s="68"/>
      <c r="D203" s="66" t="n">
        <v>442</v>
      </c>
      <c r="E203" s="66" t="s">
        <v>49</v>
      </c>
      <c r="F203" s="85" t="n">
        <v>50.73421503581</v>
      </c>
      <c r="G203" s="85" t="n">
        <v>50.6034605807812</v>
      </c>
      <c r="H203" s="85" t="n">
        <v>50.4214669051878</v>
      </c>
      <c r="I203" s="85" t="n">
        <v>50.2376873946009</v>
      </c>
      <c r="J203" s="85" t="n">
        <v>50.0925574039794</v>
      </c>
      <c r="K203" s="85" t="n">
        <v>49.3229886535309</v>
      </c>
      <c r="L203" s="85" t="n">
        <v>49.1203172494313</v>
      </c>
    </row>
    <row r="204" customFormat="false" ht="12.6" hidden="false" customHeight="true" outlineLevel="0" collapsed="false">
      <c r="A204" s="62" t="n">
        <v>193</v>
      </c>
      <c r="B204" s="63" t="s">
        <v>223</v>
      </c>
      <c r="C204" s="64"/>
      <c r="D204" s="62" t="n">
        <v>492</v>
      </c>
      <c r="E204" s="62" t="s">
        <v>49</v>
      </c>
      <c r="F204" s="84" t="n">
        <v>53.4800334004617</v>
      </c>
      <c r="G204" s="84" t="n">
        <v>52.7302943969611</v>
      </c>
      <c r="H204" s="84" t="n">
        <v>51.9988984256667</v>
      </c>
      <c r="I204" s="84" t="n">
        <v>51.5671921921922</v>
      </c>
      <c r="J204" s="84" t="n">
        <v>51.1404505016089</v>
      </c>
      <c r="K204" s="84" t="n">
        <v>51.5106030866336</v>
      </c>
      <c r="L204" s="84" t="n">
        <v>51.516860268411</v>
      </c>
    </row>
    <row r="205" customFormat="false" ht="12.6" hidden="false" customHeight="true" outlineLevel="0" collapsed="false">
      <c r="A205" s="66" t="n">
        <v>194</v>
      </c>
      <c r="B205" s="67" t="s">
        <v>224</v>
      </c>
      <c r="C205" s="68" t="n">
        <v>13</v>
      </c>
      <c r="D205" s="66" t="n">
        <v>528</v>
      </c>
      <c r="E205" s="66" t="s">
        <v>49</v>
      </c>
      <c r="F205" s="85" t="n">
        <v>49.8975270307876</v>
      </c>
      <c r="G205" s="85" t="n">
        <v>50.3599858561067</v>
      </c>
      <c r="H205" s="85" t="n">
        <v>50.8267168357496</v>
      </c>
      <c r="I205" s="85" t="n">
        <v>51.4180702218213</v>
      </c>
      <c r="J205" s="85" t="n">
        <v>51.9094575200135</v>
      </c>
      <c r="K205" s="85" t="n">
        <v>52.2965279078784</v>
      </c>
      <c r="L205" s="85" t="n">
        <v>51.8980568053791</v>
      </c>
    </row>
    <row r="206" customFormat="false" ht="12.6" hidden="false" customHeight="true" outlineLevel="0" collapsed="false">
      <c r="A206" s="62" t="n">
        <v>195</v>
      </c>
      <c r="B206" s="63" t="s">
        <v>225</v>
      </c>
      <c r="C206" s="64"/>
      <c r="D206" s="62" t="n">
        <v>756</v>
      </c>
      <c r="E206" s="62" t="s">
        <v>49</v>
      </c>
      <c r="F206" s="84" t="n">
        <v>49.6431039114203</v>
      </c>
      <c r="G206" s="84" t="n">
        <v>47.996489114022</v>
      </c>
      <c r="H206" s="84" t="n">
        <v>46.4044702041565</v>
      </c>
      <c r="I206" s="84" t="n">
        <v>48.9105961603756</v>
      </c>
      <c r="J206" s="84" t="n">
        <v>51.5521530159764</v>
      </c>
      <c r="K206" s="84" t="n">
        <v>51.1372794921256</v>
      </c>
      <c r="L206" s="84" t="n">
        <v>50.940191044733</v>
      </c>
    </row>
    <row r="207" customFormat="false" ht="12.6" hidden="false" customHeight="true" outlineLevel="0" collapsed="false">
      <c r="A207" s="54" t="n">
        <v>196</v>
      </c>
      <c r="B207" s="55" t="s">
        <v>226</v>
      </c>
      <c r="C207" s="56"/>
      <c r="D207" s="54" t="n">
        <v>904</v>
      </c>
      <c r="E207" s="54"/>
      <c r="F207" s="82" t="n">
        <v>49.8005667343659</v>
      </c>
      <c r="G207" s="82" t="n">
        <v>49.9331612313225</v>
      </c>
      <c r="H207" s="82" t="n">
        <v>50.0556597221479</v>
      </c>
      <c r="I207" s="82" t="n">
        <v>50.2722465529148</v>
      </c>
      <c r="J207" s="82" t="n">
        <v>50.2865879757711</v>
      </c>
      <c r="K207" s="82" t="n">
        <v>49.8104380203025</v>
      </c>
      <c r="L207" s="82" t="n">
        <v>49.4855597199063</v>
      </c>
    </row>
    <row r="208" customFormat="false" ht="12.6" hidden="false" customHeight="true" outlineLevel="0" collapsed="false">
      <c r="A208" s="58" t="n">
        <v>197</v>
      </c>
      <c r="B208" s="59" t="s">
        <v>227</v>
      </c>
      <c r="C208" s="60"/>
      <c r="D208" s="58" t="n">
        <v>915</v>
      </c>
      <c r="E208" s="58"/>
      <c r="F208" s="83" t="n">
        <v>47.7275835214042</v>
      </c>
      <c r="G208" s="83" t="n">
        <v>48.0976993713238</v>
      </c>
      <c r="H208" s="83" t="n">
        <v>48.4183217298122</v>
      </c>
      <c r="I208" s="83" t="n">
        <v>48.572857444085</v>
      </c>
      <c r="J208" s="83" t="n">
        <v>48.8711943374116</v>
      </c>
      <c r="K208" s="83" t="n">
        <v>46.7805534811246</v>
      </c>
      <c r="L208" s="83" t="n">
        <v>46.8912523954177</v>
      </c>
    </row>
    <row r="209" customFormat="false" ht="12.6" hidden="false" customHeight="true" outlineLevel="0" collapsed="false">
      <c r="A209" s="62" t="n">
        <v>198</v>
      </c>
      <c r="B209" s="63" t="s">
        <v>228</v>
      </c>
      <c r="C209" s="64" t="n">
        <v>14</v>
      </c>
      <c r="D209" s="62" t="n">
        <v>660</v>
      </c>
      <c r="E209" s="62" t="s">
        <v>47</v>
      </c>
      <c r="F209" s="84" t="n">
        <v>51.0505836575875</v>
      </c>
      <c r="G209" s="84" t="n">
        <v>52.2460054265903</v>
      </c>
      <c r="H209" s="84" t="n">
        <v>52.9904011813931</v>
      </c>
      <c r="I209" s="84" t="n">
        <v>52.8181041844577</v>
      </c>
      <c r="J209" s="84" t="n">
        <v>52.6748971193416</v>
      </c>
      <c r="K209" s="84" t="n">
        <v>52.5863644671906</v>
      </c>
      <c r="L209" s="84" t="n">
        <v>52.6509186351706</v>
      </c>
    </row>
    <row r="210" customFormat="false" ht="12.6" hidden="false" customHeight="true" outlineLevel="0" collapsed="false">
      <c r="A210" s="66" t="n">
        <v>199</v>
      </c>
      <c r="B210" s="67" t="s">
        <v>229</v>
      </c>
      <c r="C210" s="68"/>
      <c r="D210" s="66" t="n">
        <v>28</v>
      </c>
      <c r="E210" s="66" t="s">
        <v>47</v>
      </c>
      <c r="F210" s="85" t="n">
        <v>51.9910216975642</v>
      </c>
      <c r="G210" s="85" t="n">
        <v>54.1538461538462</v>
      </c>
      <c r="H210" s="85" t="n">
        <v>55.2858567032205</v>
      </c>
      <c r="I210" s="85" t="n">
        <v>55.3292106220444</v>
      </c>
      <c r="J210" s="85" t="n">
        <v>55.3687717704074</v>
      </c>
      <c r="K210" s="85" t="n">
        <v>55.4020368919593</v>
      </c>
      <c r="L210" s="85" t="n">
        <v>55.3528891308786</v>
      </c>
    </row>
    <row r="211" customFormat="false" ht="12.6" hidden="false" customHeight="true" outlineLevel="0" collapsed="false">
      <c r="A211" s="62" t="n">
        <v>200</v>
      </c>
      <c r="B211" s="63" t="s">
        <v>230</v>
      </c>
      <c r="C211" s="64" t="n">
        <v>15</v>
      </c>
      <c r="D211" s="62" t="n">
        <v>533</v>
      </c>
      <c r="E211" s="62" t="s">
        <v>47</v>
      </c>
      <c r="F211" s="84" t="n">
        <v>55.4901689282747</v>
      </c>
      <c r="G211" s="84" t="n">
        <v>55.2213342911017</v>
      </c>
      <c r="H211" s="84" t="n">
        <v>55.0923465320223</v>
      </c>
      <c r="I211" s="84" t="n">
        <v>55.2581438229871</v>
      </c>
      <c r="J211" s="84" t="n">
        <v>55.3950128175251</v>
      </c>
      <c r="K211" s="84" t="n">
        <v>55.3967990253087</v>
      </c>
      <c r="L211" s="84" t="n">
        <v>54.6451962009964</v>
      </c>
    </row>
    <row r="212" customFormat="false" ht="12.6" hidden="false" customHeight="true" outlineLevel="0" collapsed="false">
      <c r="A212" s="66" t="n">
        <v>201</v>
      </c>
      <c r="B212" s="67" t="s">
        <v>231</v>
      </c>
      <c r="C212" s="68"/>
      <c r="D212" s="66" t="n">
        <v>44</v>
      </c>
      <c r="E212" s="66" t="s">
        <v>47</v>
      </c>
      <c r="F212" s="85" t="n">
        <v>48.5123813070192</v>
      </c>
      <c r="G212" s="85" t="n">
        <v>47.4947873886397</v>
      </c>
      <c r="H212" s="85" t="n">
        <v>46.743841553739</v>
      </c>
      <c r="I212" s="85" t="n">
        <v>48.1386308229558</v>
      </c>
      <c r="J212" s="85" t="n">
        <v>49.0674947483789</v>
      </c>
      <c r="K212" s="85" t="n">
        <v>49.4218531084891</v>
      </c>
      <c r="L212" s="85" t="n">
        <v>49.418869823695</v>
      </c>
    </row>
    <row r="213" customFormat="false" ht="12.6" hidden="false" customHeight="true" outlineLevel="0" collapsed="false">
      <c r="A213" s="62" t="n">
        <v>202</v>
      </c>
      <c r="B213" s="63" t="s">
        <v>232</v>
      </c>
      <c r="C213" s="64"/>
      <c r="D213" s="62" t="n">
        <v>52</v>
      </c>
      <c r="E213" s="62" t="s">
        <v>47</v>
      </c>
      <c r="F213" s="84" t="n">
        <v>58.1043956043956</v>
      </c>
      <c r="G213" s="84" t="n">
        <v>57.1575655887736</v>
      </c>
      <c r="H213" s="84" t="n">
        <v>56.3573036870251</v>
      </c>
      <c r="I213" s="84" t="n">
        <v>55.6720219435737</v>
      </c>
      <c r="J213" s="84" t="n">
        <v>55.0769230769231</v>
      </c>
      <c r="K213" s="84" t="n">
        <v>55.0746918056563</v>
      </c>
      <c r="L213" s="84" t="n">
        <v>55.0661045627922</v>
      </c>
    </row>
    <row r="214" customFormat="false" ht="12.6" hidden="false" customHeight="true" outlineLevel="0" collapsed="false">
      <c r="A214" s="66" t="n">
        <v>203</v>
      </c>
      <c r="B214" s="67" t="s">
        <v>233</v>
      </c>
      <c r="C214" s="68" t="n">
        <v>16</v>
      </c>
      <c r="D214" s="66" t="n">
        <v>535</v>
      </c>
      <c r="E214" s="66" t="s">
        <v>49</v>
      </c>
      <c r="F214" s="70" t="s">
        <v>67</v>
      </c>
      <c r="G214" s="70" t="s">
        <v>67</v>
      </c>
      <c r="H214" s="70" t="s">
        <v>67</v>
      </c>
      <c r="I214" s="70" t="s">
        <v>67</v>
      </c>
      <c r="J214" s="70" t="s">
        <v>67</v>
      </c>
      <c r="K214" s="70" t="s">
        <v>67</v>
      </c>
      <c r="L214" s="70" t="s">
        <v>67</v>
      </c>
    </row>
    <row r="215" customFormat="false" ht="12.6" hidden="false" customHeight="true" outlineLevel="0" collapsed="false">
      <c r="A215" s="62" t="n">
        <v>204</v>
      </c>
      <c r="B215" s="63" t="s">
        <v>234</v>
      </c>
      <c r="C215" s="64" t="n">
        <v>18</v>
      </c>
      <c r="D215" s="62" t="n">
        <v>92</v>
      </c>
      <c r="E215" s="62" t="s">
        <v>47</v>
      </c>
      <c r="F215" s="84" t="n">
        <v>48.6496577473553</v>
      </c>
      <c r="G215" s="84" t="n">
        <v>49.8905036830579</v>
      </c>
      <c r="H215" s="84" t="n">
        <v>50.7177033492823</v>
      </c>
      <c r="I215" s="84" t="n">
        <v>50.7125732551945</v>
      </c>
      <c r="J215" s="84" t="n">
        <v>51.4230498945889</v>
      </c>
      <c r="K215" s="84" t="n">
        <v>51.8146915792168</v>
      </c>
      <c r="L215" s="84" t="n">
        <v>51.8092402093485</v>
      </c>
    </row>
    <row r="216" customFormat="false" ht="12.6" hidden="false" customHeight="true" outlineLevel="0" collapsed="false">
      <c r="A216" s="66" t="n">
        <v>205</v>
      </c>
      <c r="B216" s="67" t="s">
        <v>235</v>
      </c>
      <c r="C216" s="68" t="n">
        <v>19</v>
      </c>
      <c r="D216" s="66" t="n">
        <v>136</v>
      </c>
      <c r="E216" s="66" t="s">
        <v>56</v>
      </c>
      <c r="F216" s="85" t="n">
        <v>50.7568438003221</v>
      </c>
      <c r="G216" s="85" t="n">
        <v>49.9526290857414</v>
      </c>
      <c r="H216" s="85" t="n">
        <v>49.5671672924489</v>
      </c>
      <c r="I216" s="85" t="n">
        <v>49.151312926157</v>
      </c>
      <c r="J216" s="85" t="n">
        <v>48.8404953869171</v>
      </c>
      <c r="K216" s="85" t="n">
        <v>48.8183865918375</v>
      </c>
      <c r="L216" s="85" t="n">
        <v>48.6457834621435</v>
      </c>
    </row>
    <row r="217" customFormat="false" ht="12.6" hidden="false" customHeight="true" outlineLevel="0" collapsed="false">
      <c r="A217" s="62" t="n">
        <v>206</v>
      </c>
      <c r="B217" s="63" t="s">
        <v>236</v>
      </c>
      <c r="C217" s="64"/>
      <c r="D217" s="62" t="n">
        <v>192</v>
      </c>
      <c r="E217" s="62" t="s">
        <v>49</v>
      </c>
      <c r="F217" s="84" t="n">
        <v>49.9985530313992</v>
      </c>
      <c r="G217" s="84" t="n">
        <v>52.0410890900065</v>
      </c>
      <c r="H217" s="84" t="n">
        <v>55.7185225128067</v>
      </c>
      <c r="I217" s="84" t="n">
        <v>55.939450953562</v>
      </c>
      <c r="J217" s="84" t="n">
        <v>56.1643835616438</v>
      </c>
      <c r="K217" s="84" t="n">
        <v>56.3992256399226</v>
      </c>
      <c r="L217" s="84" t="n">
        <v>56.6137566137566</v>
      </c>
    </row>
    <row r="218" customFormat="false" ht="12.6" hidden="false" customHeight="true" outlineLevel="0" collapsed="false">
      <c r="A218" s="66" t="n">
        <v>207</v>
      </c>
      <c r="B218" s="67" t="s">
        <v>237</v>
      </c>
      <c r="C218" s="68" t="n">
        <v>20</v>
      </c>
      <c r="D218" s="66" t="n">
        <v>531</v>
      </c>
      <c r="E218" s="66" t="s">
        <v>47</v>
      </c>
      <c r="F218" s="70" t="s">
        <v>67</v>
      </c>
      <c r="G218" s="70" t="s">
        <v>67</v>
      </c>
      <c r="H218" s="70" t="s">
        <v>67</v>
      </c>
      <c r="I218" s="70" t="s">
        <v>67</v>
      </c>
      <c r="J218" s="85" t="n">
        <v>59.0066416401964</v>
      </c>
      <c r="K218" s="85" t="n">
        <v>58.8763925447343</v>
      </c>
      <c r="L218" s="85" t="n">
        <v>56.3747596574026</v>
      </c>
    </row>
    <row r="219" customFormat="false" ht="12.6" hidden="false" customHeight="true" outlineLevel="0" collapsed="false">
      <c r="A219" s="62" t="n">
        <v>208</v>
      </c>
      <c r="B219" s="63" t="s">
        <v>238</v>
      </c>
      <c r="C219" s="64"/>
      <c r="D219" s="62" t="n">
        <v>212</v>
      </c>
      <c r="E219" s="62" t="s">
        <v>49</v>
      </c>
      <c r="F219" s="84" t="n">
        <v>48.0349344978166</v>
      </c>
      <c r="G219" s="84" t="n">
        <v>47.9974367190003</v>
      </c>
      <c r="H219" s="84" t="n">
        <v>47.4885844748858</v>
      </c>
      <c r="I219" s="84" t="n">
        <v>47.491568296796</v>
      </c>
      <c r="J219" s="84" t="n">
        <v>48.2120838471023</v>
      </c>
      <c r="K219" s="84" t="n">
        <v>47.9179537872235</v>
      </c>
      <c r="L219" s="84" t="n">
        <v>47.9237083534524</v>
      </c>
    </row>
    <row r="220" customFormat="false" ht="12.6" hidden="false" customHeight="true" outlineLevel="0" collapsed="false">
      <c r="A220" s="66" t="n">
        <v>209</v>
      </c>
      <c r="B220" s="67" t="s">
        <v>239</v>
      </c>
      <c r="C220" s="68"/>
      <c r="D220" s="66" t="n">
        <v>214</v>
      </c>
      <c r="E220" s="66" t="s">
        <v>47</v>
      </c>
      <c r="F220" s="85" t="n">
        <v>37.6004204004108</v>
      </c>
      <c r="G220" s="85" t="n">
        <v>38.5115390205361</v>
      </c>
      <c r="H220" s="85" t="n">
        <v>39.2572220769324</v>
      </c>
      <c r="I220" s="85" t="n">
        <v>39.3138829621461</v>
      </c>
      <c r="J220" s="85" t="n">
        <v>39.3626463099178</v>
      </c>
      <c r="K220" s="85" t="n">
        <v>35.6535448552583</v>
      </c>
      <c r="L220" s="85" t="n">
        <v>36.6436234874808</v>
      </c>
    </row>
    <row r="221" customFormat="false" ht="12.6" hidden="false" customHeight="true" outlineLevel="0" collapsed="false">
      <c r="A221" s="62" t="n">
        <v>210</v>
      </c>
      <c r="B221" s="63" t="s">
        <v>240</v>
      </c>
      <c r="C221" s="64"/>
      <c r="D221" s="62" t="n">
        <v>308</v>
      </c>
      <c r="E221" s="62" t="s">
        <v>49</v>
      </c>
      <c r="F221" s="84" t="n">
        <v>50.5981703026038</v>
      </c>
      <c r="G221" s="84" t="n">
        <v>50.4689754689755</v>
      </c>
      <c r="H221" s="84" t="n">
        <v>50.3882783882784</v>
      </c>
      <c r="I221" s="84" t="n">
        <v>50.3911909591423</v>
      </c>
      <c r="J221" s="84" t="n">
        <v>50.3868194842407</v>
      </c>
      <c r="K221" s="84" t="n">
        <v>50.3755136743659</v>
      </c>
      <c r="L221" s="84" t="n">
        <v>54.3601830029114</v>
      </c>
    </row>
    <row r="222" customFormat="false" ht="12.6" hidden="false" customHeight="true" outlineLevel="0" collapsed="false">
      <c r="A222" s="66" t="n">
        <v>211</v>
      </c>
      <c r="B222" s="67" t="s">
        <v>241</v>
      </c>
      <c r="C222" s="68" t="n">
        <v>21</v>
      </c>
      <c r="D222" s="66" t="n">
        <v>312</v>
      </c>
      <c r="E222" s="66" t="s">
        <v>49</v>
      </c>
      <c r="F222" s="85" t="n">
        <v>50.3851753002548</v>
      </c>
      <c r="G222" s="85" t="n">
        <v>51.3880320789636</v>
      </c>
      <c r="H222" s="85" t="n">
        <v>52.1830071644949</v>
      </c>
      <c r="I222" s="85" t="n">
        <v>53.6596867456352</v>
      </c>
      <c r="J222" s="85" t="n">
        <v>54.9535505887805</v>
      </c>
      <c r="K222" s="85" t="n">
        <v>57.4739434451823</v>
      </c>
      <c r="L222" s="85" t="n">
        <v>57.9695363944749</v>
      </c>
    </row>
    <row r="223" customFormat="false" ht="12.6" hidden="false" customHeight="true" outlineLevel="0" collapsed="false">
      <c r="A223" s="62" t="n">
        <v>212</v>
      </c>
      <c r="B223" s="63" t="s">
        <v>242</v>
      </c>
      <c r="C223" s="64"/>
      <c r="D223" s="62" t="n">
        <v>332</v>
      </c>
      <c r="E223" s="62" t="s">
        <v>47</v>
      </c>
      <c r="F223" s="84" t="n">
        <v>44.4246489205617</v>
      </c>
      <c r="G223" s="84" t="n">
        <v>44.4205416735617</v>
      </c>
      <c r="H223" s="84" t="n">
        <v>44.419927999071</v>
      </c>
      <c r="I223" s="84" t="n">
        <v>44.419315403423</v>
      </c>
      <c r="J223" s="84" t="n">
        <v>44.4069374927249</v>
      </c>
      <c r="K223" s="84" t="n">
        <v>44.3896492491827</v>
      </c>
      <c r="L223" s="84" t="n">
        <v>44.402668926075</v>
      </c>
    </row>
    <row r="224" customFormat="false" ht="12.6" hidden="false" customHeight="true" outlineLevel="0" collapsed="false">
      <c r="A224" s="66" t="n">
        <v>213</v>
      </c>
      <c r="B224" s="67" t="s">
        <v>243</v>
      </c>
      <c r="C224" s="68"/>
      <c r="D224" s="66" t="n">
        <v>388</v>
      </c>
      <c r="E224" s="66" t="s">
        <v>47</v>
      </c>
      <c r="F224" s="85" t="n">
        <v>51.2527472527473</v>
      </c>
      <c r="G224" s="85" t="n">
        <v>50.5041165852155</v>
      </c>
      <c r="H224" s="85" t="n">
        <v>49.8917922411029</v>
      </c>
      <c r="I224" s="85" t="n">
        <v>49.5634985999012</v>
      </c>
      <c r="J224" s="85" t="n">
        <v>49.2165392575073</v>
      </c>
      <c r="K224" s="85" t="n">
        <v>49.2121735376646</v>
      </c>
      <c r="L224" s="85" t="n">
        <v>49.1810910322062</v>
      </c>
    </row>
    <row r="225" customFormat="false" ht="12.6" hidden="false" customHeight="true" outlineLevel="0" collapsed="false">
      <c r="A225" s="62" t="n">
        <v>214</v>
      </c>
      <c r="B225" s="63" t="s">
        <v>244</v>
      </c>
      <c r="C225" s="64" t="n">
        <v>22</v>
      </c>
      <c r="D225" s="62" t="n">
        <v>474</v>
      </c>
      <c r="E225" s="62" t="s">
        <v>47</v>
      </c>
      <c r="F225" s="84" t="n">
        <v>50.6756233044826</v>
      </c>
      <c r="G225" s="84" t="n">
        <v>52.2071289083457</v>
      </c>
      <c r="H225" s="84" t="n">
        <v>53.2940615136167</v>
      </c>
      <c r="I225" s="84" t="n">
        <v>54.6042711365151</v>
      </c>
      <c r="J225" s="84" t="n">
        <v>55.8036088963492</v>
      </c>
      <c r="K225" s="84" t="n">
        <v>57.4522219330962</v>
      </c>
      <c r="L225" s="84" t="n">
        <v>57.4507460946608</v>
      </c>
    </row>
    <row r="226" customFormat="false" ht="12.6" hidden="false" customHeight="true" outlineLevel="0" collapsed="false">
      <c r="A226" s="66" t="n">
        <v>215</v>
      </c>
      <c r="B226" s="67" t="s">
        <v>245</v>
      </c>
      <c r="C226" s="68" t="n">
        <v>23</v>
      </c>
      <c r="D226" s="66" t="n">
        <v>500</v>
      </c>
      <c r="E226" s="66" t="s">
        <v>49</v>
      </c>
      <c r="F226" s="85" t="n">
        <v>48.8822652757079</v>
      </c>
      <c r="G226" s="85" t="n">
        <v>48.8213399503722</v>
      </c>
      <c r="H226" s="85" t="n">
        <v>48.6374896779521</v>
      </c>
      <c r="I226" s="85" t="n">
        <v>48.6334405144695</v>
      </c>
      <c r="J226" s="85" t="n">
        <v>48.56700232378</v>
      </c>
      <c r="K226" s="85" t="n">
        <v>48.4826054774241</v>
      </c>
      <c r="L226" s="85" t="n">
        <v>48.4408992023205</v>
      </c>
    </row>
    <row r="227" customFormat="false" ht="12.6" hidden="false" customHeight="true" outlineLevel="0" collapsed="false">
      <c r="A227" s="62" t="n">
        <v>216</v>
      </c>
      <c r="B227" s="63" t="s">
        <v>246</v>
      </c>
      <c r="C227" s="64" t="n">
        <v>24</v>
      </c>
      <c r="D227" s="62" t="n">
        <v>630</v>
      </c>
      <c r="E227" s="62" t="s">
        <v>49</v>
      </c>
      <c r="F227" s="84" t="n">
        <v>52.3610709858997</v>
      </c>
      <c r="G227" s="84" t="n">
        <v>52.4535077366321</v>
      </c>
      <c r="H227" s="84" t="n">
        <v>52.5459246615855</v>
      </c>
      <c r="I227" s="84" t="n">
        <v>52.6386932618474</v>
      </c>
      <c r="J227" s="84" t="n">
        <v>53.1299902613053</v>
      </c>
      <c r="K227" s="84" t="n">
        <v>53.3266308726746</v>
      </c>
      <c r="L227" s="84" t="n">
        <v>53.5195765825551</v>
      </c>
    </row>
    <row r="228" customFormat="false" ht="12.6" hidden="false" customHeight="true" outlineLevel="0" collapsed="false">
      <c r="A228" s="66" t="n">
        <v>217</v>
      </c>
      <c r="B228" s="67" t="s">
        <v>247</v>
      </c>
      <c r="C228" s="68"/>
      <c r="D228" s="66" t="n">
        <v>652</v>
      </c>
      <c r="E228" s="66"/>
      <c r="F228" s="70" t="s">
        <v>67</v>
      </c>
      <c r="G228" s="70" t="s">
        <v>67</v>
      </c>
      <c r="H228" s="70" t="s">
        <v>67</v>
      </c>
      <c r="I228" s="70" t="s">
        <v>67</v>
      </c>
      <c r="J228" s="70" t="s">
        <v>67</v>
      </c>
      <c r="K228" s="70" t="s">
        <v>67</v>
      </c>
      <c r="L228" s="70" t="s">
        <v>67</v>
      </c>
    </row>
    <row r="229" customFormat="false" ht="12.6" hidden="false" customHeight="true" outlineLevel="0" collapsed="false">
      <c r="A229" s="62" t="n">
        <v>218</v>
      </c>
      <c r="B229" s="63" t="s">
        <v>248</v>
      </c>
      <c r="C229" s="64"/>
      <c r="D229" s="62" t="n">
        <v>659</v>
      </c>
      <c r="E229" s="62" t="s">
        <v>47</v>
      </c>
      <c r="F229" s="84" t="n">
        <v>48.8473520249221</v>
      </c>
      <c r="G229" s="84" t="n">
        <v>48.3050847457627</v>
      </c>
      <c r="H229" s="84" t="n">
        <v>47.7431442684381</v>
      </c>
      <c r="I229" s="84" t="n">
        <v>47.6055073331338</v>
      </c>
      <c r="J229" s="84" t="n">
        <v>47.4672187715666</v>
      </c>
      <c r="K229" s="84" t="n">
        <v>47.3868063952707</v>
      </c>
      <c r="L229" s="84" t="n">
        <v>47.3656957928803</v>
      </c>
    </row>
    <row r="230" customFormat="false" ht="12.6" hidden="false" customHeight="true" outlineLevel="0" collapsed="false">
      <c r="A230" s="66" t="n">
        <v>219</v>
      </c>
      <c r="B230" s="67" t="s">
        <v>249</v>
      </c>
      <c r="C230" s="68"/>
      <c r="D230" s="66" t="n">
        <v>662</v>
      </c>
      <c r="E230" s="66" t="s">
        <v>47</v>
      </c>
      <c r="F230" s="85" t="n">
        <v>50.6503298774741</v>
      </c>
      <c r="G230" s="85" t="n">
        <v>50.2026554856744</v>
      </c>
      <c r="H230" s="85" t="n">
        <v>49.7517981967379</v>
      </c>
      <c r="I230" s="85" t="n">
        <v>50.7978453094827</v>
      </c>
      <c r="J230" s="85" t="n">
        <v>51.6353591160221</v>
      </c>
      <c r="K230" s="85" t="n">
        <v>51.81598062954</v>
      </c>
      <c r="L230" s="85" t="n">
        <v>51.9788918205805</v>
      </c>
    </row>
    <row r="231" customFormat="false" ht="12.6" hidden="false" customHeight="true" outlineLevel="0" collapsed="false">
      <c r="A231" s="62" t="n">
        <v>220</v>
      </c>
      <c r="B231" s="63" t="s">
        <v>250</v>
      </c>
      <c r="C231" s="64"/>
      <c r="D231" s="62" t="n">
        <v>663</v>
      </c>
      <c r="E231" s="62"/>
      <c r="F231" s="71" t="s">
        <v>67</v>
      </c>
      <c r="G231" s="71" t="s">
        <v>67</v>
      </c>
      <c r="H231" s="71" t="s">
        <v>67</v>
      </c>
      <c r="I231" s="71" t="s">
        <v>67</v>
      </c>
      <c r="J231" s="71" t="s">
        <v>67</v>
      </c>
      <c r="K231" s="71" t="s">
        <v>67</v>
      </c>
      <c r="L231" s="71" t="s">
        <v>67</v>
      </c>
    </row>
    <row r="232" customFormat="false" ht="12.6" hidden="false" customHeight="true" outlineLevel="0" collapsed="false">
      <c r="A232" s="66" t="n">
        <v>221</v>
      </c>
      <c r="B232" s="67" t="s">
        <v>251</v>
      </c>
      <c r="C232" s="68"/>
      <c r="D232" s="66" t="n">
        <v>670</v>
      </c>
      <c r="E232" s="66" t="s">
        <v>47</v>
      </c>
      <c r="F232" s="85" t="n">
        <v>51.4357682619647</v>
      </c>
      <c r="G232" s="85" t="n">
        <v>51.36638452237</v>
      </c>
      <c r="H232" s="85" t="n">
        <v>51.2653819363826</v>
      </c>
      <c r="I232" s="85" t="n">
        <v>50.4508566275924</v>
      </c>
      <c r="J232" s="85" t="n">
        <v>49.6169840227621</v>
      </c>
      <c r="K232" s="85" t="n">
        <v>49.2128531378046</v>
      </c>
      <c r="L232" s="85" t="n">
        <v>48.4381595609962</v>
      </c>
    </row>
    <row r="233" customFormat="false" ht="12.6" hidden="false" customHeight="true" outlineLevel="0" collapsed="false">
      <c r="A233" s="62" t="n">
        <v>222</v>
      </c>
      <c r="B233" s="63" t="s">
        <v>252</v>
      </c>
      <c r="C233" s="64" t="n">
        <v>25</v>
      </c>
      <c r="D233" s="62" t="n">
        <v>534</v>
      </c>
      <c r="E233" s="62" t="s">
        <v>47</v>
      </c>
      <c r="F233" s="71" t="s">
        <v>67</v>
      </c>
      <c r="G233" s="71" t="s">
        <v>67</v>
      </c>
      <c r="H233" s="71" t="s">
        <v>67</v>
      </c>
      <c r="I233" s="84" t="n">
        <v>52.0192381097794</v>
      </c>
      <c r="J233" s="84" t="n">
        <v>52.0283936953784</v>
      </c>
      <c r="K233" s="84" t="n">
        <v>52.090126396776</v>
      </c>
      <c r="L233" s="84" t="n">
        <v>52.0818166059976</v>
      </c>
    </row>
    <row r="234" customFormat="false" ht="12.6" hidden="false" customHeight="true" outlineLevel="0" collapsed="false">
      <c r="A234" s="66" t="n">
        <v>223</v>
      </c>
      <c r="B234" s="67" t="s">
        <v>253</v>
      </c>
      <c r="C234" s="68"/>
      <c r="D234" s="66" t="n">
        <v>780</v>
      </c>
      <c r="E234" s="66" t="s">
        <v>47</v>
      </c>
      <c r="F234" s="85" t="n">
        <v>53.5625468756168</v>
      </c>
      <c r="G234" s="85" t="n">
        <v>53.6830890985781</v>
      </c>
      <c r="H234" s="85" t="n">
        <v>53.8045170406917</v>
      </c>
      <c r="I234" s="85" t="n">
        <v>53.9252878693207</v>
      </c>
      <c r="J234" s="85" t="n">
        <v>51.992701032638</v>
      </c>
      <c r="K234" s="85" t="n">
        <v>51.0925411327243</v>
      </c>
      <c r="L234" s="85" t="n">
        <v>50.3113546145164</v>
      </c>
    </row>
    <row r="235" customFormat="false" ht="12.6" hidden="false" customHeight="true" outlineLevel="0" collapsed="false">
      <c r="A235" s="62" t="n">
        <v>224</v>
      </c>
      <c r="B235" s="63" t="s">
        <v>254</v>
      </c>
      <c r="C235" s="64" t="n">
        <v>26</v>
      </c>
      <c r="D235" s="62" t="n">
        <v>796</v>
      </c>
      <c r="E235" s="62" t="s">
        <v>47</v>
      </c>
      <c r="F235" s="84" t="n">
        <v>48.2418016594232</v>
      </c>
      <c r="G235" s="84" t="n">
        <v>48.2454894161103</v>
      </c>
      <c r="H235" s="84" t="n">
        <v>48.2529118136439</v>
      </c>
      <c r="I235" s="84" t="n">
        <v>48.2500953107129</v>
      </c>
      <c r="J235" s="84" t="n">
        <v>48.2632434944238</v>
      </c>
      <c r="K235" s="84" t="n">
        <v>48.2506711261717</v>
      </c>
      <c r="L235" s="84" t="n">
        <v>48.2484076433121</v>
      </c>
    </row>
    <row r="236" customFormat="false" ht="12.6" hidden="false" customHeight="true" outlineLevel="0" collapsed="false">
      <c r="A236" s="66" t="n">
        <v>225</v>
      </c>
      <c r="B236" s="67" t="s">
        <v>255</v>
      </c>
      <c r="C236" s="68" t="n">
        <v>27</v>
      </c>
      <c r="D236" s="66" t="n">
        <v>850</v>
      </c>
      <c r="E236" s="66" t="s">
        <v>49</v>
      </c>
      <c r="F236" s="85" t="n">
        <v>52.2339811429671</v>
      </c>
      <c r="G236" s="85" t="n">
        <v>52.5082502166258</v>
      </c>
      <c r="H236" s="85" t="n">
        <v>52.7830280334211</v>
      </c>
      <c r="I236" s="85" t="n">
        <v>52.8200963863929</v>
      </c>
      <c r="J236" s="85" t="n">
        <v>52.8579493331452</v>
      </c>
      <c r="K236" s="85" t="n">
        <v>52.8781227411364</v>
      </c>
      <c r="L236" s="85" t="n">
        <v>52.876499920709</v>
      </c>
    </row>
    <row r="237" customFormat="false" ht="12.6" hidden="false" customHeight="true" outlineLevel="0" collapsed="false">
      <c r="A237" s="58" t="n">
        <v>226</v>
      </c>
      <c r="B237" s="59" t="s">
        <v>256</v>
      </c>
      <c r="C237" s="60"/>
      <c r="D237" s="58" t="n">
        <v>916</v>
      </c>
      <c r="E237" s="58"/>
      <c r="F237" s="83" t="n">
        <v>50.6351401789486</v>
      </c>
      <c r="G237" s="83" t="n">
        <v>50.478398911092</v>
      </c>
      <c r="H237" s="83" t="n">
        <v>49.9009098238768</v>
      </c>
      <c r="I237" s="83" t="n">
        <v>50.0606295458553</v>
      </c>
      <c r="J237" s="83" t="n">
        <v>50.0276980151088</v>
      </c>
      <c r="K237" s="83" t="n">
        <v>50.2885956730808</v>
      </c>
      <c r="L237" s="83" t="n">
        <v>49.3514555380297</v>
      </c>
    </row>
    <row r="238" customFormat="false" ht="12.6" hidden="false" customHeight="true" outlineLevel="0" collapsed="false">
      <c r="A238" s="62" t="n">
        <v>227</v>
      </c>
      <c r="B238" s="63" t="s">
        <v>257</v>
      </c>
      <c r="C238" s="64"/>
      <c r="D238" s="62" t="n">
        <v>84</v>
      </c>
      <c r="E238" s="62" t="s">
        <v>258</v>
      </c>
      <c r="F238" s="84" t="n">
        <v>46.0827522694382</v>
      </c>
      <c r="G238" s="84" t="n">
        <v>47.6409735095378</v>
      </c>
      <c r="H238" s="84" t="n">
        <v>48.939377329533</v>
      </c>
      <c r="I238" s="84" t="n">
        <v>49.1963897871519</v>
      </c>
      <c r="J238" s="84" t="n">
        <v>49.3964216425954</v>
      </c>
      <c r="K238" s="84" t="n">
        <v>49.6969696969697</v>
      </c>
      <c r="L238" s="84" t="n">
        <v>49.6961784568767</v>
      </c>
    </row>
    <row r="239" customFormat="false" ht="12.6" hidden="false" customHeight="true" outlineLevel="0" collapsed="false">
      <c r="A239" s="66" t="n">
        <v>228</v>
      </c>
      <c r="B239" s="67" t="s">
        <v>259</v>
      </c>
      <c r="C239" s="68"/>
      <c r="D239" s="66" t="n">
        <v>188</v>
      </c>
      <c r="E239" s="66" t="s">
        <v>47</v>
      </c>
      <c r="F239" s="85" t="n">
        <v>49.1956956909019</v>
      </c>
      <c r="G239" s="85" t="n">
        <v>49.357237562691</v>
      </c>
      <c r="H239" s="85" t="n">
        <v>49.573880995414</v>
      </c>
      <c r="I239" s="85" t="n">
        <v>50.7684194666265</v>
      </c>
      <c r="J239" s="85" t="n">
        <v>51.6842912028469</v>
      </c>
      <c r="K239" s="85" t="n">
        <v>52.000378919448</v>
      </c>
      <c r="L239" s="85" t="n">
        <v>49.3717461481884</v>
      </c>
    </row>
    <row r="240" customFormat="false" ht="12.6" hidden="false" customHeight="true" outlineLevel="0" collapsed="false">
      <c r="A240" s="62" t="n">
        <v>229</v>
      </c>
      <c r="B240" s="63" t="s">
        <v>260</v>
      </c>
      <c r="C240" s="64"/>
      <c r="D240" s="62" t="n">
        <v>222</v>
      </c>
      <c r="E240" s="62" t="s">
        <v>47</v>
      </c>
      <c r="F240" s="84" t="n">
        <v>53.0869932432432</v>
      </c>
      <c r="G240" s="84" t="n">
        <v>53.0465133925184</v>
      </c>
      <c r="H240" s="84" t="n">
        <v>52.9877337369533</v>
      </c>
      <c r="I240" s="84" t="n">
        <v>52.7214188570318</v>
      </c>
      <c r="J240" s="84" t="n">
        <v>52.5135094938278</v>
      </c>
      <c r="K240" s="84" t="n">
        <v>52.4334862930645</v>
      </c>
      <c r="L240" s="84" t="n">
        <v>52.4306123880562</v>
      </c>
    </row>
    <row r="241" customFormat="false" ht="12.6" hidden="false" customHeight="true" outlineLevel="0" collapsed="false">
      <c r="A241" s="66" t="n">
        <v>230</v>
      </c>
      <c r="B241" s="67" t="s">
        <v>261</v>
      </c>
      <c r="C241" s="68"/>
      <c r="D241" s="66" t="n">
        <v>320</v>
      </c>
      <c r="E241" s="66" t="s">
        <v>47</v>
      </c>
      <c r="F241" s="85" t="n">
        <v>57.3842887794836</v>
      </c>
      <c r="G241" s="85" t="n">
        <v>57.158680564448</v>
      </c>
      <c r="H241" s="85" t="n">
        <v>55.9196990793657</v>
      </c>
      <c r="I241" s="85" t="n">
        <v>54.4726815115182</v>
      </c>
      <c r="J241" s="85" t="n">
        <v>53.4254210225047</v>
      </c>
      <c r="K241" s="85" t="n">
        <v>52.2684764602148</v>
      </c>
      <c r="L241" s="85" t="n">
        <v>52.6562370271969</v>
      </c>
    </row>
    <row r="242" customFormat="false" ht="12.6" hidden="false" customHeight="true" outlineLevel="0" collapsed="false">
      <c r="A242" s="62" t="n">
        <v>231</v>
      </c>
      <c r="B242" s="63" t="s">
        <v>262</v>
      </c>
      <c r="C242" s="64"/>
      <c r="D242" s="62" t="n">
        <v>340</v>
      </c>
      <c r="E242" s="62" t="s">
        <v>47</v>
      </c>
      <c r="F242" s="84" t="n">
        <v>49.1267384800849</v>
      </c>
      <c r="G242" s="84" t="n">
        <v>49.0926245633758</v>
      </c>
      <c r="H242" s="84" t="n">
        <v>48.7684902146797</v>
      </c>
      <c r="I242" s="84" t="n">
        <v>48.1778477840624</v>
      </c>
      <c r="J242" s="84" t="n">
        <v>47.5740252125476</v>
      </c>
      <c r="K242" s="84" t="n">
        <v>47.5006522306287</v>
      </c>
      <c r="L242" s="84" t="n">
        <v>47.506059446358</v>
      </c>
    </row>
    <row r="243" customFormat="false" ht="12.6" hidden="false" customHeight="true" outlineLevel="0" collapsed="false">
      <c r="A243" s="66" t="n">
        <v>232</v>
      </c>
      <c r="B243" s="67" t="s">
        <v>263</v>
      </c>
      <c r="C243" s="68"/>
      <c r="D243" s="66" t="n">
        <v>484</v>
      </c>
      <c r="E243" s="66" t="s">
        <v>47</v>
      </c>
      <c r="F243" s="85" t="n">
        <v>49.9258273271676</v>
      </c>
      <c r="G243" s="85" t="n">
        <v>49.9314140909696</v>
      </c>
      <c r="H243" s="85" t="n">
        <v>49.6523563751392</v>
      </c>
      <c r="I243" s="85" t="n">
        <v>49.52290611915</v>
      </c>
      <c r="J243" s="85" t="n">
        <v>49.3890957090264</v>
      </c>
      <c r="K243" s="85" t="n">
        <v>49.8632226191216</v>
      </c>
      <c r="L243" s="85" t="n">
        <v>49.774804112142</v>
      </c>
    </row>
    <row r="244" customFormat="false" ht="12.6" hidden="false" customHeight="true" outlineLevel="0" collapsed="false">
      <c r="A244" s="62" t="n">
        <v>233</v>
      </c>
      <c r="B244" s="63" t="s">
        <v>264</v>
      </c>
      <c r="C244" s="64"/>
      <c r="D244" s="62" t="n">
        <v>558</v>
      </c>
      <c r="E244" s="62" t="s">
        <v>47</v>
      </c>
      <c r="F244" s="84" t="n">
        <v>49.6390719683252</v>
      </c>
      <c r="G244" s="84" t="n">
        <v>49.7952590255081</v>
      </c>
      <c r="H244" s="84" t="n">
        <v>49.2480831879957</v>
      </c>
      <c r="I244" s="84" t="n">
        <v>49.0993441965692</v>
      </c>
      <c r="J244" s="84" t="n">
        <v>48.7615477306199</v>
      </c>
      <c r="K244" s="84" t="n">
        <v>48.5283524999379</v>
      </c>
      <c r="L244" s="84" t="n">
        <v>48.5782721085209</v>
      </c>
    </row>
    <row r="245" customFormat="false" ht="12.6" hidden="false" customHeight="true" outlineLevel="0" collapsed="false">
      <c r="A245" s="66" t="n">
        <v>234</v>
      </c>
      <c r="B245" s="67" t="s">
        <v>265</v>
      </c>
      <c r="C245" s="68"/>
      <c r="D245" s="66" t="n">
        <v>591</v>
      </c>
      <c r="E245" s="66" t="s">
        <v>47</v>
      </c>
      <c r="F245" s="85" t="n">
        <v>47.1694504653831</v>
      </c>
      <c r="G245" s="85" t="n">
        <v>48.1425022583559</v>
      </c>
      <c r="H245" s="85" t="n">
        <v>49.1224073852056</v>
      </c>
      <c r="I245" s="85" t="n">
        <v>49.1764189985474</v>
      </c>
      <c r="J245" s="85" t="n">
        <v>48.5366441047481</v>
      </c>
      <c r="K245" s="85" t="n">
        <v>48.6541064371176</v>
      </c>
      <c r="L245" s="85" t="n">
        <v>46.6552775693325</v>
      </c>
    </row>
    <row r="246" customFormat="false" ht="12.6" hidden="false" customHeight="true" outlineLevel="0" collapsed="false">
      <c r="A246" s="58" t="n">
        <v>235</v>
      </c>
      <c r="B246" s="59" t="s">
        <v>266</v>
      </c>
      <c r="C246" s="60"/>
      <c r="D246" s="58" t="n">
        <v>931</v>
      </c>
      <c r="E246" s="58"/>
      <c r="F246" s="83" t="n">
        <v>49.9433096365197</v>
      </c>
      <c r="G246" s="83" t="n">
        <v>50.2515636369467</v>
      </c>
      <c r="H246" s="83" t="n">
        <v>50.5689882710296</v>
      </c>
      <c r="I246" s="83" t="n">
        <v>50.8151593886641</v>
      </c>
      <c r="J246" s="83" t="n">
        <v>50.7350381454463</v>
      </c>
      <c r="K246" s="83" t="n">
        <v>50.4121652437162</v>
      </c>
      <c r="L246" s="83" t="n">
        <v>49.8963947009196</v>
      </c>
    </row>
    <row r="247" customFormat="false" ht="12.6" hidden="false" customHeight="true" outlineLevel="0" collapsed="false">
      <c r="A247" s="62" t="n">
        <v>236</v>
      </c>
      <c r="B247" s="63" t="s">
        <v>267</v>
      </c>
      <c r="C247" s="64"/>
      <c r="D247" s="62" t="n">
        <v>32</v>
      </c>
      <c r="E247" s="62" t="s">
        <v>47</v>
      </c>
      <c r="F247" s="84" t="n">
        <v>52.2322004898422</v>
      </c>
      <c r="G247" s="84" t="n">
        <v>52.7903181617849</v>
      </c>
      <c r="H247" s="84" t="n">
        <v>53.3881870045753</v>
      </c>
      <c r="I247" s="84" t="n">
        <v>53.6898139547941</v>
      </c>
      <c r="J247" s="84" t="n">
        <v>53.9470762592908</v>
      </c>
      <c r="K247" s="84" t="n">
        <v>53.9706878345934</v>
      </c>
      <c r="L247" s="84" t="n">
        <v>53.4329683467968</v>
      </c>
    </row>
    <row r="248" customFormat="false" ht="12.6" hidden="false" customHeight="true" outlineLevel="0" collapsed="false">
      <c r="A248" s="66" t="n">
        <v>237</v>
      </c>
      <c r="B248" s="67" t="s">
        <v>268</v>
      </c>
      <c r="C248" s="68"/>
      <c r="D248" s="66" t="n">
        <v>68</v>
      </c>
      <c r="E248" s="66" t="s">
        <v>47</v>
      </c>
      <c r="F248" s="85" t="n">
        <v>49.0916239594349</v>
      </c>
      <c r="G248" s="85" t="n">
        <v>48.7954257278882</v>
      </c>
      <c r="H248" s="85" t="n">
        <v>48.5581385309417</v>
      </c>
      <c r="I248" s="85" t="n">
        <v>48.0077961854378</v>
      </c>
      <c r="J248" s="85" t="n">
        <v>47.5929212184361</v>
      </c>
      <c r="K248" s="85" t="n">
        <v>47.5910438576863</v>
      </c>
      <c r="L248" s="85" t="n">
        <v>47.6233998086777</v>
      </c>
    </row>
    <row r="249" customFormat="false" ht="12.6" hidden="false" customHeight="true" outlineLevel="0" collapsed="false">
      <c r="A249" s="62" t="n">
        <v>238</v>
      </c>
      <c r="B249" s="63" t="s">
        <v>269</v>
      </c>
      <c r="C249" s="64"/>
      <c r="D249" s="62" t="n">
        <v>76</v>
      </c>
      <c r="E249" s="62" t="s">
        <v>47</v>
      </c>
      <c r="F249" s="84" t="n">
        <v>46.6326953590218</v>
      </c>
      <c r="G249" s="84" t="n">
        <v>46.578347989433</v>
      </c>
      <c r="H249" s="84" t="n">
        <v>46.5150249198067</v>
      </c>
      <c r="I249" s="84" t="n">
        <v>46.2842673298026</v>
      </c>
      <c r="J249" s="84" t="n">
        <v>46.017649838013</v>
      </c>
      <c r="K249" s="84" t="n">
        <v>46.0150864981754</v>
      </c>
      <c r="L249" s="84" t="n">
        <v>46.0149410766615</v>
      </c>
    </row>
    <row r="250" customFormat="false" ht="12.6" hidden="false" customHeight="true" outlineLevel="0" collapsed="false">
      <c r="A250" s="66" t="n">
        <v>239</v>
      </c>
      <c r="B250" s="67" t="s">
        <v>270</v>
      </c>
      <c r="C250" s="68"/>
      <c r="D250" s="66" t="n">
        <v>152</v>
      </c>
      <c r="E250" s="66" t="s">
        <v>49</v>
      </c>
      <c r="F250" s="85" t="n">
        <v>49.259076659752</v>
      </c>
      <c r="G250" s="85" t="n">
        <v>51.1069605454405</v>
      </c>
      <c r="H250" s="85" t="n">
        <v>52.2268964428304</v>
      </c>
      <c r="I250" s="85" t="n">
        <v>52.4482558981039</v>
      </c>
      <c r="J250" s="85" t="n">
        <v>52.5528253433781</v>
      </c>
      <c r="K250" s="85" t="n">
        <v>50.0231349769588</v>
      </c>
      <c r="L250" s="85" t="n">
        <v>49.5400953790695</v>
      </c>
    </row>
    <row r="251" customFormat="false" ht="12.6" hidden="false" customHeight="true" outlineLevel="0" collapsed="false">
      <c r="A251" s="62" t="n">
        <v>240</v>
      </c>
      <c r="B251" s="63" t="s">
        <v>271</v>
      </c>
      <c r="C251" s="64"/>
      <c r="D251" s="62" t="n">
        <v>170</v>
      </c>
      <c r="E251" s="62" t="s">
        <v>49</v>
      </c>
      <c r="F251" s="84" t="n">
        <v>49.0693057913059</v>
      </c>
      <c r="G251" s="84" t="n">
        <v>48.883049848985</v>
      </c>
      <c r="H251" s="84" t="n">
        <v>48.705854446259</v>
      </c>
      <c r="I251" s="84" t="n">
        <v>48.4261614862518</v>
      </c>
      <c r="J251" s="84" t="n">
        <v>47.5162882072612</v>
      </c>
      <c r="K251" s="84" t="n">
        <v>46.57825566004</v>
      </c>
      <c r="L251" s="84" t="n">
        <v>49.94549680827</v>
      </c>
    </row>
    <row r="252" customFormat="false" ht="12.6" hidden="false" customHeight="true" outlineLevel="0" collapsed="false">
      <c r="A252" s="66" t="n">
        <v>241</v>
      </c>
      <c r="B252" s="67" t="s">
        <v>272</v>
      </c>
      <c r="C252" s="68"/>
      <c r="D252" s="66" t="n">
        <v>218</v>
      </c>
      <c r="E252" s="66" t="s">
        <v>47</v>
      </c>
      <c r="F252" s="85" t="n">
        <v>51.017632177771</v>
      </c>
      <c r="G252" s="85" t="n">
        <v>49.7111031948077</v>
      </c>
      <c r="H252" s="85" t="n">
        <v>49.0328200999188</v>
      </c>
      <c r="I252" s="85" t="n">
        <v>48.6700404964901</v>
      </c>
      <c r="J252" s="85" t="n">
        <v>48.4355887894301</v>
      </c>
      <c r="K252" s="85" t="n">
        <v>48.2979925834746</v>
      </c>
      <c r="L252" s="85" t="n">
        <v>48.1566335833799</v>
      </c>
    </row>
    <row r="253" customFormat="false" ht="12.6" hidden="false" customHeight="true" outlineLevel="0" collapsed="false">
      <c r="A253" s="62" t="n">
        <v>242</v>
      </c>
      <c r="B253" s="63" t="s">
        <v>273</v>
      </c>
      <c r="C253" s="64" t="n">
        <v>28</v>
      </c>
      <c r="D253" s="62" t="n">
        <v>238</v>
      </c>
      <c r="E253" s="62" t="s">
        <v>49</v>
      </c>
      <c r="F253" s="84" t="n">
        <v>42.9239766081871</v>
      </c>
      <c r="G253" s="84" t="n">
        <v>41.2442396313364</v>
      </c>
      <c r="H253" s="84" t="n">
        <v>40.3936269915651</v>
      </c>
      <c r="I253" s="84" t="n">
        <v>42.1097770154374</v>
      </c>
      <c r="J253" s="84" t="n">
        <v>43.8022284122563</v>
      </c>
      <c r="K253" s="84" t="n">
        <v>44.4302991725016</v>
      </c>
      <c r="L253" s="84" t="n">
        <v>44.3536024527338</v>
      </c>
    </row>
    <row r="254" customFormat="false" ht="12.6" hidden="false" customHeight="true" outlineLevel="0" collapsed="false">
      <c r="A254" s="66" t="n">
        <v>243</v>
      </c>
      <c r="B254" s="67" t="s">
        <v>274</v>
      </c>
      <c r="C254" s="68" t="n">
        <v>29</v>
      </c>
      <c r="D254" s="66" t="n">
        <v>254</v>
      </c>
      <c r="E254" s="66" t="s">
        <v>47</v>
      </c>
      <c r="F254" s="85" t="n">
        <v>45.2257435703955</v>
      </c>
      <c r="G254" s="85" t="n">
        <v>47.4283840241833</v>
      </c>
      <c r="H254" s="85" t="n">
        <v>49.2556980521598</v>
      </c>
      <c r="I254" s="85" t="n">
        <v>50.5840310866448</v>
      </c>
      <c r="J254" s="85" t="n">
        <v>51.6409106015287</v>
      </c>
      <c r="K254" s="85" t="n">
        <v>52.5021676028198</v>
      </c>
      <c r="L254" s="85" t="n">
        <v>52.5010691913559</v>
      </c>
    </row>
    <row r="255" customFormat="false" ht="12.6" hidden="false" customHeight="true" outlineLevel="0" collapsed="false">
      <c r="A255" s="62" t="n">
        <v>244</v>
      </c>
      <c r="B255" s="63" t="s">
        <v>275</v>
      </c>
      <c r="C255" s="64"/>
      <c r="D255" s="62" t="n">
        <v>328</v>
      </c>
      <c r="E255" s="62" t="s">
        <v>47</v>
      </c>
      <c r="F255" s="84" t="n">
        <v>46.2759462759463</v>
      </c>
      <c r="G255" s="84" t="n">
        <v>46.3948362720403</v>
      </c>
      <c r="H255" s="84" t="n">
        <v>46.4459930313589</v>
      </c>
      <c r="I255" s="84" t="n">
        <v>46.4758925285241</v>
      </c>
      <c r="J255" s="84" t="n">
        <v>44.6345636763627</v>
      </c>
      <c r="K255" s="84" t="n">
        <v>44.6484239695185</v>
      </c>
      <c r="L255" s="84" t="n">
        <v>53.4890436010138</v>
      </c>
    </row>
    <row r="256" customFormat="false" ht="12.6" hidden="false" customHeight="true" outlineLevel="0" collapsed="false">
      <c r="A256" s="66" t="n">
        <v>245</v>
      </c>
      <c r="B256" s="67" t="s">
        <v>276</v>
      </c>
      <c r="C256" s="68"/>
      <c r="D256" s="66" t="n">
        <v>600</v>
      </c>
      <c r="E256" s="66" t="s">
        <v>47</v>
      </c>
      <c r="F256" s="85" t="n">
        <v>47.511792693635</v>
      </c>
      <c r="G256" s="85" t="n">
        <v>47.5430133461971</v>
      </c>
      <c r="H256" s="85" t="n">
        <v>47.8777858307664</v>
      </c>
      <c r="I256" s="85" t="n">
        <v>47.8742057619039</v>
      </c>
      <c r="J256" s="85" t="n">
        <v>47.9759699062377</v>
      </c>
      <c r="K256" s="85" t="n">
        <v>48.0365839628792</v>
      </c>
      <c r="L256" s="85" t="n">
        <v>47.9197013569857</v>
      </c>
    </row>
    <row r="257" customFormat="false" ht="12.6" hidden="false" customHeight="true" outlineLevel="0" collapsed="false">
      <c r="A257" s="62" t="n">
        <v>246</v>
      </c>
      <c r="B257" s="63" t="s">
        <v>277</v>
      </c>
      <c r="C257" s="64"/>
      <c r="D257" s="62" t="n">
        <v>604</v>
      </c>
      <c r="E257" s="62" t="s">
        <v>47</v>
      </c>
      <c r="F257" s="84" t="n">
        <v>49.9435506632797</v>
      </c>
      <c r="G257" s="84" t="n">
        <v>50.535852781499</v>
      </c>
      <c r="H257" s="84" t="n">
        <v>50.4690799396682</v>
      </c>
      <c r="I257" s="84" t="n">
        <v>49.9736764384863</v>
      </c>
      <c r="J257" s="84" t="n">
        <v>46.4242736805914</v>
      </c>
      <c r="K257" s="84" t="n">
        <v>41.1464457854679</v>
      </c>
      <c r="L257" s="84" t="n">
        <v>47.5382578792163</v>
      </c>
    </row>
    <row r="258" customFormat="false" ht="12.6" hidden="false" customHeight="true" outlineLevel="0" collapsed="false">
      <c r="A258" s="66" t="n">
        <v>247</v>
      </c>
      <c r="B258" s="67" t="s">
        <v>278</v>
      </c>
      <c r="C258" s="68"/>
      <c r="D258" s="66" t="n">
        <v>740</v>
      </c>
      <c r="E258" s="66" t="s">
        <v>56</v>
      </c>
      <c r="F258" s="85" t="n">
        <v>45.9879444782392</v>
      </c>
      <c r="G258" s="85" t="n">
        <v>45.828853046595</v>
      </c>
      <c r="H258" s="85" t="n">
        <v>45.6918490511161</v>
      </c>
      <c r="I258" s="85" t="n">
        <v>45.5231418216386</v>
      </c>
      <c r="J258" s="85" t="n">
        <v>45.463702062297</v>
      </c>
      <c r="K258" s="85" t="n">
        <v>45.4077492058339</v>
      </c>
      <c r="L258" s="85" t="n">
        <v>45.0408987259681</v>
      </c>
    </row>
    <row r="259" customFormat="false" ht="12.6" hidden="false" customHeight="true" outlineLevel="0" collapsed="false">
      <c r="A259" s="62" t="n">
        <v>248</v>
      </c>
      <c r="B259" s="63" t="s">
        <v>279</v>
      </c>
      <c r="C259" s="64"/>
      <c r="D259" s="62" t="n">
        <v>858</v>
      </c>
      <c r="E259" s="62" t="s">
        <v>47</v>
      </c>
      <c r="F259" s="84" t="n">
        <v>53.2899832850911</v>
      </c>
      <c r="G259" s="84" t="n">
        <v>53.5182172368027</v>
      </c>
      <c r="H259" s="84" t="n">
        <v>53.7603798636272</v>
      </c>
      <c r="I259" s="84" t="n">
        <v>54.2524630392264</v>
      </c>
      <c r="J259" s="84" t="n">
        <v>54.7396563699986</v>
      </c>
      <c r="K259" s="84" t="n">
        <v>54.7684615286996</v>
      </c>
      <c r="L259" s="84" t="n">
        <v>52.952423176037</v>
      </c>
    </row>
    <row r="260" customFormat="false" ht="12.6" hidden="false" customHeight="true" outlineLevel="0" collapsed="false">
      <c r="A260" s="66" t="n">
        <v>249</v>
      </c>
      <c r="B260" s="67" t="s">
        <v>280</v>
      </c>
      <c r="C260" s="68"/>
      <c r="D260" s="66" t="n">
        <v>862</v>
      </c>
      <c r="E260" s="66" t="s">
        <v>47</v>
      </c>
      <c r="F260" s="85" t="n">
        <v>49.5049311762141</v>
      </c>
      <c r="G260" s="85" t="n">
        <v>49.6593123894604</v>
      </c>
      <c r="H260" s="85" t="n">
        <v>49.8211569458775</v>
      </c>
      <c r="I260" s="85" t="n">
        <v>50.0037158352176</v>
      </c>
      <c r="J260" s="85" t="n">
        <v>49.8079559311744</v>
      </c>
      <c r="K260" s="85" t="n">
        <v>49.9121362983891</v>
      </c>
      <c r="L260" s="85" t="n">
        <v>50.7003133229069</v>
      </c>
    </row>
    <row r="261" customFormat="false" ht="12.6" hidden="false" customHeight="true" outlineLevel="0" collapsed="false">
      <c r="A261" s="54" t="n">
        <v>250</v>
      </c>
      <c r="B261" s="55" t="s">
        <v>281</v>
      </c>
      <c r="C261" s="56"/>
      <c r="D261" s="54" t="n">
        <v>905</v>
      </c>
      <c r="E261" s="54"/>
      <c r="F261" s="82" t="n">
        <v>51.1154416841649</v>
      </c>
      <c r="G261" s="82" t="n">
        <v>50.8056429589225</v>
      </c>
      <c r="H261" s="82" t="n">
        <v>50.4758732653461</v>
      </c>
      <c r="I261" s="82" t="n">
        <v>50.3019800966376</v>
      </c>
      <c r="J261" s="82" t="n">
        <v>51.0611407487198</v>
      </c>
      <c r="K261" s="82" t="n">
        <v>51.4792201372904</v>
      </c>
      <c r="L261" s="82" t="n">
        <v>51.7594833959716</v>
      </c>
    </row>
    <row r="262" customFormat="false" ht="12.6" hidden="false" customHeight="true" outlineLevel="0" collapsed="false">
      <c r="A262" s="62" t="n">
        <v>251</v>
      </c>
      <c r="B262" s="63" t="s">
        <v>282</v>
      </c>
      <c r="C262" s="64" t="n">
        <v>30</v>
      </c>
      <c r="D262" s="62" t="n">
        <v>60</v>
      </c>
      <c r="E262" s="62" t="s">
        <v>49</v>
      </c>
      <c r="F262" s="84" t="n">
        <v>51.8140661863164</v>
      </c>
      <c r="G262" s="84" t="n">
        <v>51.7630127128808</v>
      </c>
      <c r="H262" s="84" t="n">
        <v>51.7077584256956</v>
      </c>
      <c r="I262" s="84" t="n">
        <v>51.4965760989618</v>
      </c>
      <c r="J262" s="84" t="n">
        <v>51.2859222515771</v>
      </c>
      <c r="K262" s="84" t="n">
        <v>50.9629398292734</v>
      </c>
      <c r="L262" s="84" t="n">
        <v>50.737119408278</v>
      </c>
    </row>
    <row r="263" customFormat="false" ht="12.6" hidden="false" customHeight="true" outlineLevel="0" collapsed="false">
      <c r="A263" s="66" t="n">
        <v>252</v>
      </c>
      <c r="B263" s="67" t="s">
        <v>283</v>
      </c>
      <c r="C263" s="68"/>
      <c r="D263" s="66" t="n">
        <v>124</v>
      </c>
      <c r="E263" s="66" t="s">
        <v>49</v>
      </c>
      <c r="F263" s="85" t="n">
        <v>51.3155508088721</v>
      </c>
      <c r="G263" s="85" t="n">
        <v>51.5680879990824</v>
      </c>
      <c r="H263" s="85" t="n">
        <v>51.7565948960742</v>
      </c>
      <c r="I263" s="85" t="n">
        <v>52.0341306978056</v>
      </c>
      <c r="J263" s="85" t="n">
        <v>52.1308857298957</v>
      </c>
      <c r="K263" s="85" t="n">
        <v>52.4387247923817</v>
      </c>
      <c r="L263" s="85" t="n">
        <v>52.43872062284</v>
      </c>
    </row>
    <row r="264" customFormat="false" ht="12.6" hidden="false" customHeight="true" outlineLevel="0" collapsed="false">
      <c r="A264" s="62" t="n">
        <v>253</v>
      </c>
      <c r="B264" s="63" t="s">
        <v>284</v>
      </c>
      <c r="C264" s="64" t="n">
        <v>31</v>
      </c>
      <c r="D264" s="62" t="n">
        <v>304</v>
      </c>
      <c r="E264" s="62" t="s">
        <v>49</v>
      </c>
      <c r="F264" s="84" t="n">
        <v>30.2736479207067</v>
      </c>
      <c r="G264" s="84" t="n">
        <v>31.5405139727566</v>
      </c>
      <c r="H264" s="84" t="n">
        <v>30.0712013331313</v>
      </c>
      <c r="I264" s="84" t="n">
        <v>31.9554606467358</v>
      </c>
      <c r="J264" s="84" t="n">
        <v>32.3756361845346</v>
      </c>
      <c r="K264" s="84" t="n">
        <v>34.2486270594109</v>
      </c>
      <c r="L264" s="84" t="n">
        <v>35.2093575182234</v>
      </c>
    </row>
    <row r="265" customFormat="false" ht="12.6" hidden="false" customHeight="true" outlineLevel="0" collapsed="false">
      <c r="A265" s="66" t="n">
        <v>254</v>
      </c>
      <c r="B265" s="67" t="s">
        <v>285</v>
      </c>
      <c r="C265" s="68" t="n">
        <v>32</v>
      </c>
      <c r="D265" s="66" t="n">
        <v>666</v>
      </c>
      <c r="E265" s="66" t="s">
        <v>49</v>
      </c>
      <c r="F265" s="85" t="n">
        <v>49.0445859872611</v>
      </c>
      <c r="G265" s="85" t="n">
        <v>48.3333333333333</v>
      </c>
      <c r="H265" s="85" t="n">
        <v>48.1481481481482</v>
      </c>
      <c r="I265" s="85" t="n">
        <v>47.9511769834351</v>
      </c>
      <c r="J265" s="85" t="n">
        <v>47.787610619469</v>
      </c>
      <c r="K265" s="85" t="n">
        <v>47.6673427991886</v>
      </c>
      <c r="L265" s="85" t="n">
        <v>47.5951903807615</v>
      </c>
    </row>
    <row r="266" customFormat="false" ht="12.6" hidden="false" customHeight="true" outlineLevel="0" collapsed="false">
      <c r="A266" s="62" t="n">
        <v>255</v>
      </c>
      <c r="B266" s="63" t="s">
        <v>286</v>
      </c>
      <c r="C266" s="64" t="n">
        <v>33</v>
      </c>
      <c r="D266" s="62" t="n">
        <v>840</v>
      </c>
      <c r="E266" s="62" t="s">
        <v>49</v>
      </c>
      <c r="F266" s="84" t="n">
        <v>51.0860940072064</v>
      </c>
      <c r="G266" s="84" t="n">
        <v>50.6796497127892</v>
      </c>
      <c r="H266" s="84" t="n">
        <v>50.2764444001967</v>
      </c>
      <c r="I266" s="84" t="n">
        <v>50.0363451869902</v>
      </c>
      <c r="J266" s="84" t="n">
        <v>50.8999993504384</v>
      </c>
      <c r="K266" s="84" t="n">
        <v>51.3337079234952</v>
      </c>
      <c r="L266" s="84" t="n">
        <v>51.6539109126734</v>
      </c>
    </row>
    <row r="267" customFormat="false" ht="12.6" hidden="false" customHeight="true" outlineLevel="0" collapsed="false">
      <c r="A267" s="54" t="n">
        <v>256</v>
      </c>
      <c r="B267" s="55" t="s">
        <v>287</v>
      </c>
      <c r="C267" s="56"/>
      <c r="D267" s="54" t="n">
        <v>909</v>
      </c>
      <c r="E267" s="54"/>
      <c r="F267" s="82" t="n">
        <v>48.9499439764426</v>
      </c>
      <c r="G267" s="82" t="n">
        <v>49.5158114630345</v>
      </c>
      <c r="H267" s="82" t="n">
        <v>50.0788092391174</v>
      </c>
      <c r="I267" s="82" t="n">
        <v>50.3970022680864</v>
      </c>
      <c r="J267" s="82" t="n">
        <v>50.3473894866845</v>
      </c>
      <c r="K267" s="82" t="n">
        <v>50.3675914946417</v>
      </c>
      <c r="L267" s="82" t="n">
        <v>50.4740661444358</v>
      </c>
    </row>
    <row r="268" customFormat="false" ht="12.6" hidden="false" customHeight="true" outlineLevel="0" collapsed="false">
      <c r="A268" s="58" t="n">
        <v>257</v>
      </c>
      <c r="B268" s="59" t="s">
        <v>30</v>
      </c>
      <c r="C268" s="60"/>
      <c r="D268" s="58" t="n">
        <v>927</v>
      </c>
      <c r="E268" s="58"/>
      <c r="F268" s="83" t="n">
        <v>49.2222897841842</v>
      </c>
      <c r="G268" s="83" t="n">
        <v>49.7567138561439</v>
      </c>
      <c r="H268" s="83" t="n">
        <v>50.2508261002874</v>
      </c>
      <c r="I268" s="83" t="n">
        <v>50.561579242467</v>
      </c>
      <c r="J268" s="83" t="n">
        <v>50.4997421096761</v>
      </c>
      <c r="K268" s="83" t="n">
        <v>50.4970225752967</v>
      </c>
      <c r="L268" s="83" t="n">
        <v>50.5893631644328</v>
      </c>
    </row>
    <row r="269" customFormat="false" ht="12.6" hidden="false" customHeight="true" outlineLevel="0" collapsed="false">
      <c r="A269" s="62" t="n">
        <v>258</v>
      </c>
      <c r="B269" s="63" t="s">
        <v>288</v>
      </c>
      <c r="C269" s="64"/>
      <c r="D269" s="62" t="n">
        <v>36</v>
      </c>
      <c r="E269" s="62" t="s">
        <v>49</v>
      </c>
      <c r="F269" s="84" t="n">
        <v>49.1001875246668</v>
      </c>
      <c r="G269" s="84" t="n">
        <v>49.5999595505293</v>
      </c>
      <c r="H269" s="84" t="n">
        <v>50.0735252208606</v>
      </c>
      <c r="I269" s="84" t="n">
        <v>50.4064140646941</v>
      </c>
      <c r="J269" s="84" t="n">
        <v>50.3307847383469</v>
      </c>
      <c r="K269" s="84" t="n">
        <v>50.3199979791166</v>
      </c>
      <c r="L269" s="84" t="n">
        <v>50.3999942752015</v>
      </c>
    </row>
    <row r="270" customFormat="false" ht="12.6" hidden="false" customHeight="true" outlineLevel="0" collapsed="false">
      <c r="A270" s="66" t="n">
        <v>259</v>
      </c>
      <c r="B270" s="67" t="s">
        <v>289</v>
      </c>
      <c r="C270" s="68" t="n">
        <v>34</v>
      </c>
      <c r="D270" s="66" t="n">
        <v>554</v>
      </c>
      <c r="E270" s="66" t="s">
        <v>49</v>
      </c>
      <c r="F270" s="85" t="n">
        <v>50.154522659141</v>
      </c>
      <c r="G270" s="85" t="n">
        <v>50.8627851387235</v>
      </c>
      <c r="H270" s="85" t="n">
        <v>51.3964817998477</v>
      </c>
      <c r="I270" s="85" t="n">
        <v>51.4627026306265</v>
      </c>
      <c r="J270" s="85" t="n">
        <v>51.5488530708444</v>
      </c>
      <c r="K270" s="85" t="n">
        <v>51.6428208699131</v>
      </c>
      <c r="L270" s="85" t="n">
        <v>51.6427303860974</v>
      </c>
    </row>
    <row r="271" customFormat="false" ht="12.6" hidden="false" customHeight="true" outlineLevel="0" collapsed="false">
      <c r="A271" s="58" t="n">
        <v>260</v>
      </c>
      <c r="B271" s="59" t="s">
        <v>290</v>
      </c>
      <c r="C271" s="60"/>
      <c r="D271" s="58" t="n">
        <v>928</v>
      </c>
      <c r="E271" s="58"/>
      <c r="F271" s="83" t="n">
        <v>44.3947368421053</v>
      </c>
      <c r="G271" s="83" t="n">
        <v>44.1390919981823</v>
      </c>
      <c r="H271" s="83" t="n">
        <v>44.4264858681164</v>
      </c>
      <c r="I271" s="83" t="n">
        <v>44.5991085954121</v>
      </c>
      <c r="J271" s="83" t="n">
        <v>44.4146317225429</v>
      </c>
      <c r="K271" s="83" t="n">
        <v>45.2259453843124</v>
      </c>
      <c r="L271" s="83" t="n">
        <v>45.3434671524022</v>
      </c>
    </row>
    <row r="272" customFormat="false" ht="12.6" hidden="false" customHeight="true" outlineLevel="0" collapsed="false">
      <c r="A272" s="62" t="n">
        <v>261</v>
      </c>
      <c r="B272" s="63" t="s">
        <v>291</v>
      </c>
      <c r="C272" s="64"/>
      <c r="D272" s="62" t="n">
        <v>242</v>
      </c>
      <c r="E272" s="62" t="s">
        <v>47</v>
      </c>
      <c r="F272" s="84" t="n">
        <v>48.4529097342468</v>
      </c>
      <c r="G272" s="84" t="n">
        <v>48.2655180370741</v>
      </c>
      <c r="H272" s="84" t="n">
        <v>48.1012658227848</v>
      </c>
      <c r="I272" s="84" t="n">
        <v>47.2173073829821</v>
      </c>
      <c r="J272" s="84" t="n">
        <v>46.522422699708</v>
      </c>
      <c r="K272" s="84" t="n">
        <v>46.0330157806705</v>
      </c>
      <c r="L272" s="84" t="n">
        <v>46.0424504862639</v>
      </c>
    </row>
    <row r="273" customFormat="false" ht="12.6" hidden="false" customHeight="true" outlineLevel="0" collapsed="false">
      <c r="A273" s="66" t="n">
        <v>262</v>
      </c>
      <c r="B273" s="67" t="s">
        <v>292</v>
      </c>
      <c r="C273" s="68"/>
      <c r="D273" s="66" t="n">
        <v>540</v>
      </c>
      <c r="E273" s="66" t="s">
        <v>49</v>
      </c>
      <c r="F273" s="85" t="n">
        <v>44.5624187083588</v>
      </c>
      <c r="G273" s="85" t="n">
        <v>45.2430030690303</v>
      </c>
      <c r="H273" s="85" t="n">
        <v>45.7573865581761</v>
      </c>
      <c r="I273" s="85" t="n">
        <v>46.0175074451764</v>
      </c>
      <c r="J273" s="85" t="n">
        <v>46.2278033944864</v>
      </c>
      <c r="K273" s="85" t="n">
        <v>47.4731783801048</v>
      </c>
      <c r="L273" s="85" t="n">
        <v>47.6572647352374</v>
      </c>
    </row>
    <row r="274" customFormat="false" ht="12.6" hidden="false" customHeight="true" outlineLevel="0" collapsed="false">
      <c r="A274" s="62" t="n">
        <v>263</v>
      </c>
      <c r="B274" s="63" t="s">
        <v>293</v>
      </c>
      <c r="C274" s="64"/>
      <c r="D274" s="62" t="n">
        <v>598</v>
      </c>
      <c r="E274" s="62" t="s">
        <v>56</v>
      </c>
      <c r="F274" s="84" t="n">
        <v>42.5630376742806</v>
      </c>
      <c r="G274" s="84" t="n">
        <v>40.8459106365209</v>
      </c>
      <c r="H274" s="84" t="n">
        <v>39.6517639902676</v>
      </c>
      <c r="I274" s="84" t="n">
        <v>40.4390911214174</v>
      </c>
      <c r="J274" s="84" t="n">
        <v>39.3064913722268</v>
      </c>
      <c r="K274" s="84" t="n">
        <v>39.4505494505495</v>
      </c>
      <c r="L274" s="84" t="n">
        <v>39.1817947727565</v>
      </c>
    </row>
    <row r="275" customFormat="false" ht="12.6" hidden="false" customHeight="true" outlineLevel="0" collapsed="false">
      <c r="A275" s="66" t="n">
        <v>264</v>
      </c>
      <c r="B275" s="67" t="s">
        <v>294</v>
      </c>
      <c r="C275" s="68"/>
      <c r="D275" s="66" t="n">
        <v>90</v>
      </c>
      <c r="E275" s="66" t="s">
        <v>47</v>
      </c>
      <c r="F275" s="85" t="n">
        <v>44.4155229531472</v>
      </c>
      <c r="G275" s="85" t="n">
        <v>44.2795595978937</v>
      </c>
      <c r="H275" s="85" t="n">
        <v>44.1346395378046</v>
      </c>
      <c r="I275" s="85" t="n">
        <v>44.0538061754815</v>
      </c>
      <c r="J275" s="85" t="n">
        <v>43.9855072463768</v>
      </c>
      <c r="K275" s="85" t="n">
        <v>43.9071566731141</v>
      </c>
      <c r="L275" s="85" t="n">
        <v>43.8492063492063</v>
      </c>
    </row>
    <row r="276" customFormat="false" ht="12.6" hidden="false" customHeight="true" outlineLevel="0" collapsed="false">
      <c r="A276" s="62" t="n">
        <v>265</v>
      </c>
      <c r="B276" s="63" t="s">
        <v>295</v>
      </c>
      <c r="C276" s="64"/>
      <c r="D276" s="62" t="n">
        <v>548</v>
      </c>
      <c r="E276" s="62" t="s">
        <v>47</v>
      </c>
      <c r="F276" s="84" t="n">
        <v>45.0173310225303</v>
      </c>
      <c r="G276" s="84" t="n">
        <v>47.3791141812271</v>
      </c>
      <c r="H276" s="84" t="n">
        <v>49.7334348819497</v>
      </c>
      <c r="I276" s="84" t="n">
        <v>50.0714285714286</v>
      </c>
      <c r="J276" s="84" t="n">
        <v>50.2841858910064</v>
      </c>
      <c r="K276" s="84" t="n">
        <v>50.3138731952291</v>
      </c>
      <c r="L276" s="84" t="n">
        <v>50.2916794596254</v>
      </c>
    </row>
    <row r="277" customFormat="false" ht="12.6" hidden="false" customHeight="true" outlineLevel="0" collapsed="false">
      <c r="A277" s="58" t="n">
        <v>266</v>
      </c>
      <c r="B277" s="59" t="s">
        <v>296</v>
      </c>
      <c r="C277" s="60"/>
      <c r="D277" s="58" t="n">
        <v>954</v>
      </c>
      <c r="E277" s="58"/>
      <c r="F277" s="83" t="n">
        <v>44.1510888417807</v>
      </c>
      <c r="G277" s="83" t="n">
        <v>46.8804502599274</v>
      </c>
      <c r="H277" s="83" t="n">
        <v>50.126741738743</v>
      </c>
      <c r="I277" s="83" t="n">
        <v>50.3318015421762</v>
      </c>
      <c r="J277" s="83" t="n">
        <v>49.6666463313666</v>
      </c>
      <c r="K277" s="83" t="n">
        <v>49.4103960657818</v>
      </c>
      <c r="L277" s="83" t="n">
        <v>49.4682820124516</v>
      </c>
    </row>
    <row r="278" customFormat="false" ht="12.6" hidden="false" customHeight="true" outlineLevel="0" collapsed="false">
      <c r="A278" s="62" t="n">
        <v>267</v>
      </c>
      <c r="B278" s="63" t="s">
        <v>297</v>
      </c>
      <c r="C278" s="64" t="n">
        <v>35</v>
      </c>
      <c r="D278" s="62" t="n">
        <v>316</v>
      </c>
      <c r="E278" s="62" t="s">
        <v>49</v>
      </c>
      <c r="F278" s="84" t="n">
        <v>43.568202996201</v>
      </c>
      <c r="G278" s="84" t="n">
        <v>46.0145733674491</v>
      </c>
      <c r="H278" s="84" t="n">
        <v>48.3191575536655</v>
      </c>
      <c r="I278" s="84" t="n">
        <v>48.3536919845337</v>
      </c>
      <c r="J278" s="84" t="n">
        <v>48.3876100562215</v>
      </c>
      <c r="K278" s="84" t="n">
        <v>48.4209281236447</v>
      </c>
      <c r="L278" s="84" t="n">
        <v>48.4193259767372</v>
      </c>
    </row>
    <row r="279" customFormat="false" ht="12.6" hidden="false" customHeight="true" outlineLevel="0" collapsed="false">
      <c r="A279" s="66" t="n">
        <v>268</v>
      </c>
      <c r="B279" s="67" t="s">
        <v>298</v>
      </c>
      <c r="C279" s="68"/>
      <c r="D279" s="66" t="n">
        <v>296</v>
      </c>
      <c r="E279" s="66" t="s">
        <v>49</v>
      </c>
      <c r="F279" s="85" t="n">
        <v>48.7974098057354</v>
      </c>
      <c r="G279" s="85" t="n">
        <v>48.7629329734593</v>
      </c>
      <c r="H279" s="85" t="n">
        <v>47.9632063074901</v>
      </c>
      <c r="I279" s="85" t="n">
        <v>47.2456775231202</v>
      </c>
      <c r="J279" s="85" t="n">
        <v>47.2803347280335</v>
      </c>
      <c r="K279" s="85" t="n">
        <v>47.2764645426516</v>
      </c>
      <c r="L279" s="85" t="n">
        <v>47.2168905950096</v>
      </c>
    </row>
    <row r="280" customFormat="false" ht="12.6" hidden="false" customHeight="true" outlineLevel="0" collapsed="false">
      <c r="A280" s="62" t="n">
        <v>269</v>
      </c>
      <c r="B280" s="63" t="s">
        <v>299</v>
      </c>
      <c r="C280" s="64"/>
      <c r="D280" s="62" t="n">
        <v>584</v>
      </c>
      <c r="E280" s="62" t="s">
        <v>49</v>
      </c>
      <c r="F280" s="84" t="n">
        <v>37.7374784110535</v>
      </c>
      <c r="G280" s="84" t="n">
        <v>38.1081081081081</v>
      </c>
      <c r="H280" s="84" t="n">
        <v>38.4452670544685</v>
      </c>
      <c r="I280" s="84" t="n">
        <v>38.5601985932975</v>
      </c>
      <c r="J280" s="84" t="n">
        <v>38.6532858530269</v>
      </c>
      <c r="K280" s="84" t="n">
        <v>38.7637028014616</v>
      </c>
      <c r="L280" s="84" t="n">
        <v>38.7204366282596</v>
      </c>
    </row>
    <row r="281" customFormat="false" ht="12.6" hidden="false" customHeight="true" outlineLevel="0" collapsed="false">
      <c r="A281" s="66" t="n">
        <v>270</v>
      </c>
      <c r="B281" s="67" t="s">
        <v>300</v>
      </c>
      <c r="C281" s="68"/>
      <c r="D281" s="66" t="n">
        <v>583</v>
      </c>
      <c r="E281" s="66" t="s">
        <v>49</v>
      </c>
      <c r="F281" s="85" t="n">
        <v>43.0393487109905</v>
      </c>
      <c r="G281" s="85" t="n">
        <v>36.5948533812089</v>
      </c>
      <c r="H281" s="85" t="n">
        <v>44.7689345314506</v>
      </c>
      <c r="I281" s="85" t="n">
        <v>46.1273666092943</v>
      </c>
      <c r="J281" s="85" t="n">
        <v>46.4362081254455</v>
      </c>
      <c r="K281" s="85" t="n">
        <v>46.5529753265602</v>
      </c>
      <c r="L281" s="85" t="n">
        <v>46.5042372881356</v>
      </c>
    </row>
    <row r="282" customFormat="false" ht="12.6" hidden="false" customHeight="true" outlineLevel="0" collapsed="false">
      <c r="A282" s="62" t="n">
        <v>271</v>
      </c>
      <c r="B282" s="63" t="s">
        <v>301</v>
      </c>
      <c r="C282" s="64"/>
      <c r="D282" s="62" t="n">
        <v>520</v>
      </c>
      <c r="E282" s="62" t="s">
        <v>56</v>
      </c>
      <c r="F282" s="84" t="n">
        <v>46.5008880994671</v>
      </c>
      <c r="G282" s="84" t="n">
        <v>46.4491362763916</v>
      </c>
      <c r="H282" s="84" t="n">
        <v>46.4076858813701</v>
      </c>
      <c r="I282" s="84" t="n">
        <v>46.3826009764758</v>
      </c>
      <c r="J282" s="84" t="n">
        <v>46.3576158940397</v>
      </c>
      <c r="K282" s="84" t="n">
        <v>43.4260774686307</v>
      </c>
      <c r="L282" s="84" t="n">
        <v>41.0722398909587</v>
      </c>
    </row>
    <row r="283" customFormat="false" ht="12.6" hidden="false" customHeight="true" outlineLevel="0" collapsed="false">
      <c r="A283" s="66" t="n">
        <v>272</v>
      </c>
      <c r="B283" s="67" t="s">
        <v>302</v>
      </c>
      <c r="C283" s="68" t="n">
        <v>36</v>
      </c>
      <c r="D283" s="66" t="n">
        <v>580</v>
      </c>
      <c r="E283" s="66" t="s">
        <v>49</v>
      </c>
      <c r="F283" s="85" t="n">
        <v>46.3731057045087</v>
      </c>
      <c r="G283" s="85" t="n">
        <v>51.0532493204843</v>
      </c>
      <c r="H283" s="85" t="n">
        <v>56.6646727481182</v>
      </c>
      <c r="I283" s="85" t="n">
        <v>57.4423312556603</v>
      </c>
      <c r="J283" s="85" t="n">
        <v>57.7002648129758</v>
      </c>
      <c r="K283" s="85" t="n">
        <v>57.9637841832964</v>
      </c>
      <c r="L283" s="85" t="n">
        <v>57.9590715561049</v>
      </c>
    </row>
    <row r="284" customFormat="false" ht="12.6" hidden="false" customHeight="true" outlineLevel="0" collapsed="false">
      <c r="A284" s="62" t="n">
        <v>273</v>
      </c>
      <c r="B284" s="63" t="s">
        <v>303</v>
      </c>
      <c r="C284" s="64"/>
      <c r="D284" s="62" t="n">
        <v>585</v>
      </c>
      <c r="E284" s="62" t="s">
        <v>49</v>
      </c>
      <c r="F284" s="84" t="n">
        <v>35.7372367011781</v>
      </c>
      <c r="G284" s="84" t="n">
        <v>40.8717624763108</v>
      </c>
      <c r="H284" s="84" t="n">
        <v>38.1141045958796</v>
      </c>
      <c r="I284" s="84" t="n">
        <v>40.0959788184677</v>
      </c>
      <c r="J284" s="84" t="n">
        <v>41.511839708561</v>
      </c>
      <c r="K284" s="84" t="n">
        <v>39.31537370873</v>
      </c>
      <c r="L284" s="84" t="n">
        <v>43.2389937106918</v>
      </c>
    </row>
    <row r="285" customFormat="false" ht="12.6" hidden="false" customHeight="true" outlineLevel="0" collapsed="false">
      <c r="A285" s="58" t="n">
        <v>274</v>
      </c>
      <c r="B285" s="59" t="s">
        <v>304</v>
      </c>
      <c r="C285" s="60"/>
      <c r="D285" s="58" t="n">
        <v>957</v>
      </c>
      <c r="E285" s="58"/>
      <c r="F285" s="83" t="n">
        <v>44.1658548257533</v>
      </c>
      <c r="G285" s="83" t="n">
        <v>44.7675401521555</v>
      </c>
      <c r="H285" s="83" t="n">
        <v>45.3148936768282</v>
      </c>
      <c r="I285" s="83" t="n">
        <v>45.9182843509381</v>
      </c>
      <c r="J285" s="83" t="n">
        <v>46.1431654775161</v>
      </c>
      <c r="K285" s="83" t="n">
        <v>46.3193382951672</v>
      </c>
      <c r="L285" s="83" t="n">
        <v>46.3485228698529</v>
      </c>
    </row>
    <row r="286" customFormat="false" ht="12.6" hidden="false" customHeight="true" outlineLevel="0" collapsed="false">
      <c r="A286" s="62" t="n">
        <v>275</v>
      </c>
      <c r="B286" s="63" t="s">
        <v>305</v>
      </c>
      <c r="C286" s="64"/>
      <c r="D286" s="62" t="n">
        <v>16</v>
      </c>
      <c r="E286" s="62" t="s">
        <v>49</v>
      </c>
      <c r="F286" s="84" t="n">
        <v>47.4933045153409</v>
      </c>
      <c r="G286" s="84" t="n">
        <v>47.8872629664906</v>
      </c>
      <c r="H286" s="84" t="n">
        <v>48.2257546563905</v>
      </c>
      <c r="I286" s="84" t="n">
        <v>48.4257004910659</v>
      </c>
      <c r="J286" s="84" t="n">
        <v>48.6393547017618</v>
      </c>
      <c r="K286" s="84" t="n">
        <v>48.9729086037511</v>
      </c>
      <c r="L286" s="84" t="n">
        <v>48.970687902406</v>
      </c>
    </row>
    <row r="287" customFormat="false" ht="12.6" hidden="false" customHeight="true" outlineLevel="0" collapsed="false">
      <c r="A287" s="66" t="n">
        <v>276</v>
      </c>
      <c r="B287" s="67" t="s">
        <v>306</v>
      </c>
      <c r="C287" s="68" t="n">
        <v>37</v>
      </c>
      <c r="D287" s="66" t="n">
        <v>184</v>
      </c>
      <c r="E287" s="66" t="s">
        <v>47</v>
      </c>
      <c r="F287" s="85" t="n">
        <v>44.2211055276382</v>
      </c>
      <c r="G287" s="85" t="n">
        <v>44.2665673864483</v>
      </c>
      <c r="H287" s="85" t="n">
        <v>44.2728904847397</v>
      </c>
      <c r="I287" s="85" t="n">
        <v>47.3909063167531</v>
      </c>
      <c r="J287" s="85" t="n">
        <v>49.7214115149907</v>
      </c>
      <c r="K287" s="85" t="n">
        <v>49.8560460652591</v>
      </c>
      <c r="L287" s="85" t="n">
        <v>49.9890805852806</v>
      </c>
    </row>
    <row r="288" customFormat="false" ht="12.6" hidden="false" customHeight="true" outlineLevel="0" collapsed="false">
      <c r="A288" s="62" t="n">
        <v>277</v>
      </c>
      <c r="B288" s="63" t="s">
        <v>307</v>
      </c>
      <c r="C288" s="64" t="n">
        <v>38</v>
      </c>
      <c r="D288" s="62" t="n">
        <v>258</v>
      </c>
      <c r="E288" s="62" t="s">
        <v>47</v>
      </c>
      <c r="F288" s="84" t="n">
        <v>40.2090592334495</v>
      </c>
      <c r="G288" s="84" t="n">
        <v>41.1530324400564</v>
      </c>
      <c r="H288" s="84" t="n">
        <v>41.9565432424412</v>
      </c>
      <c r="I288" s="84" t="n">
        <v>42.9938673109088</v>
      </c>
      <c r="J288" s="84" t="n">
        <v>42.9930467762326</v>
      </c>
      <c r="K288" s="84" t="n">
        <v>42.9902189101071</v>
      </c>
      <c r="L288" s="84" t="n">
        <v>42.9872677105149</v>
      </c>
    </row>
    <row r="289" customFormat="false" ht="12.6" hidden="false" customHeight="true" outlineLevel="0" collapsed="false">
      <c r="A289" s="66" t="n">
        <v>278</v>
      </c>
      <c r="B289" s="67" t="s">
        <v>308</v>
      </c>
      <c r="C289" s="68" t="n">
        <v>39</v>
      </c>
      <c r="D289" s="66" t="n">
        <v>570</v>
      </c>
      <c r="E289" s="66" t="s">
        <v>49</v>
      </c>
      <c r="F289" s="85" t="n">
        <v>46.8546637744035</v>
      </c>
      <c r="G289" s="85" t="n">
        <v>46.4583333333333</v>
      </c>
      <c r="H289" s="85" t="n">
        <v>46.1847389558233</v>
      </c>
      <c r="I289" s="85" t="n">
        <v>45.9770114942529</v>
      </c>
      <c r="J289" s="85" t="n">
        <v>45.8404074702886</v>
      </c>
      <c r="K289" s="85" t="n">
        <v>45.7482993197279</v>
      </c>
      <c r="L289" s="85" t="n">
        <v>45.7482993197279</v>
      </c>
    </row>
    <row r="290" customFormat="false" ht="12.6" hidden="false" customHeight="true" outlineLevel="0" collapsed="false">
      <c r="A290" s="62" t="n">
        <v>279</v>
      </c>
      <c r="B290" s="63" t="s">
        <v>309</v>
      </c>
      <c r="C290" s="64"/>
      <c r="D290" s="62" t="n">
        <v>882</v>
      </c>
      <c r="E290" s="62" t="s">
        <v>47</v>
      </c>
      <c r="F290" s="84" t="n">
        <v>47.244563598451</v>
      </c>
      <c r="G290" s="84" t="n">
        <v>47.7844056242011</v>
      </c>
      <c r="H290" s="84" t="n">
        <v>48.2994331443815</v>
      </c>
      <c r="I290" s="84" t="n">
        <v>48.8339714584058</v>
      </c>
      <c r="J290" s="84" t="n">
        <v>49.3557204217103</v>
      </c>
      <c r="K290" s="84" t="n">
        <v>49.4477085781434</v>
      </c>
      <c r="L290" s="84" t="n">
        <v>49.4901765729918</v>
      </c>
    </row>
    <row r="291" customFormat="false" ht="12.6" hidden="false" customHeight="true" outlineLevel="0" collapsed="false">
      <c r="A291" s="66" t="n">
        <v>280</v>
      </c>
      <c r="B291" s="67" t="s">
        <v>310</v>
      </c>
      <c r="C291" s="68" t="n">
        <v>40</v>
      </c>
      <c r="D291" s="66" t="n">
        <v>772</v>
      </c>
      <c r="E291" s="66" t="s">
        <v>47</v>
      </c>
      <c r="F291" s="85" t="n">
        <v>45.5555555555556</v>
      </c>
      <c r="G291" s="85" t="n">
        <v>47.0355731225297</v>
      </c>
      <c r="H291" s="85" t="n">
        <v>48.5955056179775</v>
      </c>
      <c r="I291" s="85" t="n">
        <v>50.1495513459621</v>
      </c>
      <c r="J291" s="85" t="n">
        <v>51.8617021276596</v>
      </c>
      <c r="K291" s="85" t="n">
        <v>52.4050632911392</v>
      </c>
      <c r="L291" s="85" t="n">
        <v>52.6655896607431</v>
      </c>
    </row>
    <row r="292" customFormat="false" ht="12.6" hidden="false" customHeight="true" outlineLevel="0" collapsed="false">
      <c r="A292" s="62" t="n">
        <v>281</v>
      </c>
      <c r="B292" s="63" t="s">
        <v>311</v>
      </c>
      <c r="C292" s="64"/>
      <c r="D292" s="62" t="n">
        <v>776</v>
      </c>
      <c r="E292" s="62" t="s">
        <v>47</v>
      </c>
      <c r="F292" s="84" t="n">
        <v>48.8835451734799</v>
      </c>
      <c r="G292" s="84" t="n">
        <v>47.5259621258399</v>
      </c>
      <c r="H292" s="84" t="n">
        <v>46.2269272529859</v>
      </c>
      <c r="I292" s="84" t="n">
        <v>45.9660544059521</v>
      </c>
      <c r="J292" s="84" t="n">
        <v>45.6696331669199</v>
      </c>
      <c r="K292" s="84" t="n">
        <v>45.4223571067274</v>
      </c>
      <c r="L292" s="84" t="n">
        <v>45.3768038482095</v>
      </c>
    </row>
    <row r="293" customFormat="false" ht="12.6" hidden="false" customHeight="true" outlineLevel="0" collapsed="false">
      <c r="A293" s="66" t="n">
        <v>282</v>
      </c>
      <c r="B293" s="67" t="s">
        <v>312</v>
      </c>
      <c r="C293" s="68"/>
      <c r="D293" s="66" t="n">
        <v>798</v>
      </c>
      <c r="E293" s="66" t="s">
        <v>59</v>
      </c>
      <c r="F293" s="85" t="n">
        <v>43.3962264150943</v>
      </c>
      <c r="G293" s="85" t="n">
        <v>43.7262357414449</v>
      </c>
      <c r="H293" s="85" t="n">
        <v>44.4954128440367</v>
      </c>
      <c r="I293" s="85" t="n">
        <v>44.9760765550239</v>
      </c>
      <c r="J293" s="85" t="n">
        <v>45</v>
      </c>
      <c r="K293" s="85" t="n">
        <v>45.2173913043478</v>
      </c>
      <c r="L293" s="85" t="n">
        <v>44.7698744769875</v>
      </c>
    </row>
    <row r="294" customFormat="false" ht="12.6" hidden="false" customHeight="true" outlineLevel="0" collapsed="false">
      <c r="A294" s="72" t="n">
        <v>283</v>
      </c>
      <c r="B294" s="73" t="s">
        <v>313</v>
      </c>
      <c r="C294" s="74" t="n">
        <v>41</v>
      </c>
      <c r="D294" s="72" t="n">
        <v>876</v>
      </c>
      <c r="E294" s="72" t="s">
        <v>47</v>
      </c>
      <c r="F294" s="86" t="n">
        <v>48.2168330955777</v>
      </c>
      <c r="G294" s="86" t="n">
        <v>48.8262910798122</v>
      </c>
      <c r="H294" s="86" t="n">
        <v>49.4789081885856</v>
      </c>
      <c r="I294" s="86" t="n">
        <v>49.4751255134642</v>
      </c>
      <c r="J294" s="86" t="n">
        <v>49.5026054002842</v>
      </c>
      <c r="K294" s="86" t="n">
        <v>49.5121951219512</v>
      </c>
      <c r="L294" s="86" t="n">
        <v>49.5098039215686</v>
      </c>
    </row>
  </sheetData>
  <mergeCells count="2">
    <mergeCell ref="A8:A10"/>
    <mergeCell ref="F8:L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29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3"/>
      <c r="G2" s="4"/>
      <c r="H2" s="3"/>
      <c r="I2" s="34"/>
    </row>
    <row r="3" customFormat="false" ht="18.75" hidden="false" customHeight="true" outlineLevel="0" collapsed="false">
      <c r="B3" s="2"/>
      <c r="C3" s="2"/>
      <c r="E3" s="5" t="s">
        <v>324</v>
      </c>
      <c r="F3" s="3"/>
      <c r="G3" s="5"/>
      <c r="H3" s="3"/>
      <c r="I3" s="34"/>
    </row>
    <row r="4" s="6" customFormat="true" ht="12.6" hidden="false" customHeight="true" outlineLevel="0" collapsed="false">
      <c r="B4" s="7"/>
      <c r="C4" s="7"/>
      <c r="E4" s="12" t="s">
        <v>2</v>
      </c>
      <c r="F4" s="3"/>
      <c r="G4" s="8"/>
      <c r="H4" s="2"/>
      <c r="I4" s="76"/>
    </row>
    <row r="5" s="10" customFormat="true" ht="12.6" hidden="false" customHeight="true" outlineLevel="0" collapsed="false">
      <c r="B5" s="11"/>
      <c r="C5" s="11"/>
      <c r="E5" s="12" t="s">
        <v>16</v>
      </c>
      <c r="F5" s="3"/>
      <c r="G5" s="13"/>
      <c r="H5" s="77"/>
      <c r="I5" s="77"/>
    </row>
    <row r="6" s="10" customFormat="true" ht="12.6" hidden="false" customHeight="true" outlineLevel="0" collapsed="false">
      <c r="B6" s="11"/>
      <c r="C6" s="11"/>
      <c r="E6" s="12" t="s">
        <v>4</v>
      </c>
      <c r="F6" s="3"/>
      <c r="G6" s="13"/>
      <c r="H6" s="77"/>
      <c r="I6" s="77"/>
    </row>
    <row r="7" customFormat="false" ht="12" hidden="false" customHeight="true" outlineLevel="0" collapsed="false">
      <c r="B7" s="14"/>
      <c r="C7" s="14"/>
      <c r="D7" s="15"/>
      <c r="E7" s="15"/>
      <c r="F7" s="3"/>
      <c r="G7" s="15"/>
      <c r="H7" s="15"/>
      <c r="I7" s="15"/>
    </row>
    <row r="8" customFormat="false" ht="12.6" hidden="false" customHeight="true" outlineLevel="0" collapsed="false">
      <c r="A8" s="16"/>
      <c r="B8" s="17"/>
      <c r="C8" s="17"/>
      <c r="D8" s="18"/>
      <c r="E8" s="18"/>
      <c r="F8" s="38" t="s">
        <v>325</v>
      </c>
      <c r="G8" s="38"/>
      <c r="H8" s="38"/>
      <c r="I8" s="38"/>
      <c r="J8" s="38"/>
      <c r="K8" s="38"/>
      <c r="L8" s="36" t="s">
        <v>326</v>
      </c>
      <c r="M8" s="36"/>
      <c r="N8" s="36"/>
      <c r="O8" s="36"/>
      <c r="P8" s="36"/>
      <c r="Q8" s="36"/>
      <c r="R8" s="36" t="s">
        <v>327</v>
      </c>
      <c r="S8" s="36"/>
      <c r="T8" s="36"/>
      <c r="U8" s="36"/>
      <c r="V8" s="36"/>
      <c r="W8" s="36"/>
    </row>
    <row r="9" customFormat="false" ht="12.6" hidden="false" customHeight="true" outlineLevel="0" collapsed="false">
      <c r="A9" s="16"/>
      <c r="B9" s="17"/>
      <c r="C9" s="17"/>
      <c r="D9" s="18"/>
      <c r="E9" s="18"/>
      <c r="F9" s="38"/>
      <c r="G9" s="38"/>
      <c r="H9" s="38"/>
      <c r="I9" s="38"/>
      <c r="J9" s="38"/>
      <c r="K9" s="38"/>
      <c r="L9" s="36"/>
      <c r="M9" s="36"/>
      <c r="N9" s="36"/>
      <c r="O9" s="36"/>
      <c r="P9" s="36"/>
      <c r="Q9" s="36"/>
      <c r="R9" s="36"/>
      <c r="S9" s="36"/>
      <c r="T9" s="36"/>
      <c r="U9" s="36"/>
      <c r="V9" s="36"/>
      <c r="W9" s="36"/>
    </row>
    <row r="10" customFormat="false" ht="41.25" hidden="false" customHeight="true" outlineLevel="0" collapsed="false">
      <c r="A10" s="16"/>
      <c r="B10" s="17"/>
      <c r="C10" s="17"/>
      <c r="D10" s="16"/>
      <c r="E10" s="16"/>
      <c r="F10" s="38"/>
      <c r="G10" s="38"/>
      <c r="H10" s="38"/>
      <c r="I10" s="38"/>
      <c r="J10" s="38"/>
      <c r="K10" s="38"/>
      <c r="L10" s="36"/>
      <c r="M10" s="36"/>
      <c r="N10" s="36"/>
      <c r="O10" s="36"/>
      <c r="P10" s="36"/>
      <c r="Q10" s="36"/>
      <c r="R10" s="36"/>
      <c r="S10" s="36"/>
      <c r="T10" s="36"/>
      <c r="U10" s="36"/>
      <c r="V10" s="36"/>
      <c r="W10" s="36"/>
    </row>
    <row r="11" customFormat="false" ht="18.75" hidden="false" customHeight="true" outlineLevel="0" collapsed="false">
      <c r="A11" s="37"/>
      <c r="B11" s="17" t="s">
        <v>20</v>
      </c>
      <c r="C11" s="38" t="s">
        <v>14</v>
      </c>
      <c r="D11" s="38" t="s">
        <v>21</v>
      </c>
      <c r="E11" s="38" t="s">
        <v>22</v>
      </c>
      <c r="F11" s="39" t="s">
        <v>328</v>
      </c>
      <c r="G11" s="39" t="s">
        <v>329</v>
      </c>
      <c r="H11" s="39" t="s">
        <v>330</v>
      </c>
      <c r="I11" s="39" t="s">
        <v>331</v>
      </c>
      <c r="J11" s="39" t="s">
        <v>332</v>
      </c>
      <c r="K11" s="39" t="s">
        <v>333</v>
      </c>
      <c r="L11" s="39" t="s">
        <v>328</v>
      </c>
      <c r="M11" s="39" t="s">
        <v>329</v>
      </c>
      <c r="N11" s="39" t="s">
        <v>330</v>
      </c>
      <c r="O11" s="39" t="s">
        <v>331</v>
      </c>
      <c r="P11" s="39" t="s">
        <v>332</v>
      </c>
      <c r="Q11" s="39" t="s">
        <v>333</v>
      </c>
      <c r="R11" s="39" t="s">
        <v>328</v>
      </c>
      <c r="S11" s="39" t="s">
        <v>329</v>
      </c>
      <c r="T11" s="39" t="s">
        <v>330</v>
      </c>
      <c r="U11" s="39" t="s">
        <v>331</v>
      </c>
      <c r="V11" s="39" t="s">
        <v>332</v>
      </c>
      <c r="W11" s="39" t="s">
        <v>333</v>
      </c>
    </row>
    <row r="12" customFormat="false" ht="12.6" hidden="false" customHeight="true" outlineLevel="0" collapsed="false">
      <c r="A12" s="40" t="n">
        <v>1</v>
      </c>
      <c r="B12" s="41" t="s">
        <v>23</v>
      </c>
      <c r="C12" s="42"/>
      <c r="D12" s="40" t="n">
        <v>900</v>
      </c>
      <c r="E12" s="40"/>
      <c r="F12" s="79" t="n">
        <v>1.05712795907664</v>
      </c>
      <c r="G12" s="79" t="n">
        <v>1.42839460339169</v>
      </c>
      <c r="H12" s="79" t="n">
        <v>1.99973082386174</v>
      </c>
      <c r="I12" s="79" t="n">
        <v>2.86953024418452</v>
      </c>
      <c r="J12" s="79" t="n">
        <v>2.30350704988228</v>
      </c>
      <c r="K12" s="79" t="n">
        <v>2.4732288013032</v>
      </c>
      <c r="L12" s="79" t="n">
        <v>1.01012005170888</v>
      </c>
      <c r="M12" s="79" t="n">
        <v>1.45090973851048</v>
      </c>
      <c r="N12" s="79" t="n">
        <v>2.14751173202643</v>
      </c>
      <c r="O12" s="79" t="n">
        <v>3.08312239595304</v>
      </c>
      <c r="P12" s="79" t="n">
        <v>2.36417277087163</v>
      </c>
      <c r="Q12" s="79" t="n">
        <v>2.54716482957575</v>
      </c>
      <c r="R12" s="79" t="n">
        <v>1.10535516555678</v>
      </c>
      <c r="S12" s="79" t="n">
        <v>1.40532412036822</v>
      </c>
      <c r="T12" s="79" t="n">
        <v>1.84698891310648</v>
      </c>
      <c r="U12" s="79" t="n">
        <v>2.64465142837123</v>
      </c>
      <c r="V12" s="79" t="n">
        <v>2.23872876461602</v>
      </c>
      <c r="W12" s="79" t="n">
        <v>2.39372825854078</v>
      </c>
    </row>
    <row r="13" customFormat="false" ht="12.6" hidden="false" customHeight="true" outlineLevel="0" collapsed="false">
      <c r="A13" s="44" t="n">
        <v>2</v>
      </c>
      <c r="B13" s="45" t="s">
        <v>24</v>
      </c>
      <c r="C13" s="46"/>
      <c r="D13" s="44" t="n">
        <v>947</v>
      </c>
      <c r="E13" s="44"/>
      <c r="F13" s="80" t="n">
        <v>1.43607706009678</v>
      </c>
      <c r="G13" s="80" t="n">
        <v>-1.64050307401056</v>
      </c>
      <c r="H13" s="80" t="n">
        <v>1.66141199058026</v>
      </c>
      <c r="I13" s="80" t="n">
        <v>2.07752397761392</v>
      </c>
      <c r="J13" s="80" t="n">
        <v>5.35455689149011</v>
      </c>
      <c r="K13" s="80" t="n">
        <v>1.39744282841765</v>
      </c>
      <c r="L13" s="80" t="n">
        <v>1.27954542734432</v>
      </c>
      <c r="M13" s="80" t="n">
        <v>-1.58959404382695</v>
      </c>
      <c r="N13" s="80" t="n">
        <v>1.96682639249277</v>
      </c>
      <c r="O13" s="80" t="n">
        <v>1.82330834419834</v>
      </c>
      <c r="P13" s="80" t="n">
        <v>5.1771890070969</v>
      </c>
      <c r="Q13" s="80" t="n">
        <v>1.39453670056171</v>
      </c>
      <c r="R13" s="80" t="n">
        <v>1.6114850428449</v>
      </c>
      <c r="S13" s="80" t="n">
        <v>-1.69723231811553</v>
      </c>
      <c r="T13" s="80" t="n">
        <v>1.31455447344706</v>
      </c>
      <c r="U13" s="80" t="n">
        <v>2.36702018889368</v>
      </c>
      <c r="V13" s="80" t="n">
        <v>5.55195541177866</v>
      </c>
      <c r="W13" s="80" t="n">
        <v>1.40064650489794</v>
      </c>
    </row>
    <row r="14" customFormat="false" ht="12.6" hidden="false" customHeight="true" outlineLevel="0" collapsed="false">
      <c r="A14" s="44" t="n">
        <v>3</v>
      </c>
      <c r="B14" s="45" t="s">
        <v>25</v>
      </c>
      <c r="C14" s="46"/>
      <c r="D14" s="44" t="n">
        <v>1833</v>
      </c>
      <c r="E14" s="44"/>
      <c r="F14" s="80" t="n">
        <v>1.42806017423807</v>
      </c>
      <c r="G14" s="80" t="n">
        <v>1.43748690068784</v>
      </c>
      <c r="H14" s="80" t="n">
        <v>2.62005710904254</v>
      </c>
      <c r="I14" s="80" t="n">
        <v>6.85626650409033</v>
      </c>
      <c r="J14" s="80" t="n">
        <v>5.06076063194902</v>
      </c>
      <c r="K14" s="80" t="n">
        <v>3.37677041834824</v>
      </c>
      <c r="L14" s="80" t="n">
        <v>1.72034732696803</v>
      </c>
      <c r="M14" s="80" t="n">
        <v>1.75353175539524</v>
      </c>
      <c r="N14" s="80" t="n">
        <v>3.40515960084293</v>
      </c>
      <c r="O14" s="80" t="n">
        <v>7.83875426701773</v>
      </c>
      <c r="P14" s="80" t="n">
        <v>4.96349482901132</v>
      </c>
      <c r="Q14" s="80" t="n">
        <v>3.26932863243272</v>
      </c>
      <c r="R14" s="80" t="n">
        <v>1.02454417816703</v>
      </c>
      <c r="S14" s="80" t="n">
        <v>0.984903766378851</v>
      </c>
      <c r="T14" s="80" t="n">
        <v>1.41560484764475</v>
      </c>
      <c r="U14" s="80" t="n">
        <v>5.16271627491308</v>
      </c>
      <c r="V14" s="80" t="n">
        <v>5.23882684032842</v>
      </c>
      <c r="W14" s="80" t="n">
        <v>3.57065061010665</v>
      </c>
    </row>
    <row r="15" customFormat="false" ht="12.6" hidden="false" customHeight="true" outlineLevel="0" collapsed="false">
      <c r="A15" s="44" t="n">
        <v>4</v>
      </c>
      <c r="B15" s="45" t="s">
        <v>26</v>
      </c>
      <c r="C15" s="46"/>
      <c r="D15" s="44" t="n">
        <v>921</v>
      </c>
      <c r="E15" s="44"/>
      <c r="F15" s="80" t="n">
        <v>-4.16614156332203</v>
      </c>
      <c r="G15" s="80" t="n">
        <v>-1.07109642827506</v>
      </c>
      <c r="H15" s="80" t="n">
        <v>-1.31890504450909</v>
      </c>
      <c r="I15" s="80" t="n">
        <v>0.853709339271589</v>
      </c>
      <c r="J15" s="80" t="n">
        <v>-0.421675475459617</v>
      </c>
      <c r="K15" s="80" t="n">
        <v>0.166757220640177</v>
      </c>
      <c r="L15" s="80" t="n">
        <v>-4.3899545245647</v>
      </c>
      <c r="M15" s="80" t="n">
        <v>-0.996459534044894</v>
      </c>
      <c r="N15" s="80" t="n">
        <v>-1.49793335405748</v>
      </c>
      <c r="O15" s="80" t="n">
        <v>0.878585811469203</v>
      </c>
      <c r="P15" s="80" t="n">
        <v>-0.439211159035077</v>
      </c>
      <c r="Q15" s="80" t="n">
        <v>0.256730822734492</v>
      </c>
      <c r="R15" s="80" t="n">
        <v>-3.93896966147618</v>
      </c>
      <c r="S15" s="80" t="n">
        <v>-1.1462852381503</v>
      </c>
      <c r="T15" s="80" t="n">
        <v>-1.1394910425119</v>
      </c>
      <c r="U15" s="80" t="n">
        <v>0.828971009810933</v>
      </c>
      <c r="V15" s="80" t="n">
        <v>-0.404230788981216</v>
      </c>
      <c r="W15" s="80" t="n">
        <v>0.076925857426363</v>
      </c>
    </row>
    <row r="16" customFormat="false" ht="12.6" hidden="false" customHeight="true" outlineLevel="0" collapsed="false">
      <c r="A16" s="44" t="n">
        <v>5</v>
      </c>
      <c r="B16" s="45" t="s">
        <v>27</v>
      </c>
      <c r="C16" s="46"/>
      <c r="D16" s="44" t="n">
        <v>1832</v>
      </c>
      <c r="E16" s="44"/>
      <c r="F16" s="80" t="n">
        <v>3.97708902322643</v>
      </c>
      <c r="G16" s="80" t="n">
        <v>4.61853493128649</v>
      </c>
      <c r="H16" s="80" t="n">
        <v>4.22756123644872</v>
      </c>
      <c r="I16" s="80" t="n">
        <v>3.88319398149627</v>
      </c>
      <c r="J16" s="80" t="n">
        <v>2.68822206881536</v>
      </c>
      <c r="K16" s="80" t="n">
        <v>1.66320244254888</v>
      </c>
      <c r="L16" s="80" t="n">
        <v>3.55780435936799</v>
      </c>
      <c r="M16" s="80" t="n">
        <v>4.1834414470922</v>
      </c>
      <c r="N16" s="80" t="n">
        <v>4.39665667003316</v>
      </c>
      <c r="O16" s="80" t="n">
        <v>4.01308874941131</v>
      </c>
      <c r="P16" s="80" t="n">
        <v>2.91589470900849</v>
      </c>
      <c r="Q16" s="80" t="n">
        <v>1.72567226412844</v>
      </c>
      <c r="R16" s="80" t="n">
        <v>4.40972917523158</v>
      </c>
      <c r="S16" s="80" t="n">
        <v>5.04862348481699</v>
      </c>
      <c r="T16" s="80" t="n">
        <v>4.06261581719618</v>
      </c>
      <c r="U16" s="80" t="n">
        <v>3.7545962405548</v>
      </c>
      <c r="V16" s="80" t="n">
        <v>2.45875394633538</v>
      </c>
      <c r="W16" s="80" t="n">
        <v>1.59931477031142</v>
      </c>
    </row>
    <row r="17" customFormat="false" ht="12.6" hidden="false" customHeight="true" outlineLevel="0" collapsed="false">
      <c r="A17" s="44" t="n">
        <v>6</v>
      </c>
      <c r="B17" s="45" t="s">
        <v>28</v>
      </c>
      <c r="C17" s="46"/>
      <c r="D17" s="44" t="n">
        <v>1830</v>
      </c>
      <c r="E17" s="44"/>
      <c r="F17" s="80" t="n">
        <v>-1.37591381631194</v>
      </c>
      <c r="G17" s="80" t="n">
        <v>-0.369110740959003</v>
      </c>
      <c r="H17" s="80" t="n">
        <v>1.87949913540597</v>
      </c>
      <c r="I17" s="80" t="n">
        <v>2.95163416303581</v>
      </c>
      <c r="J17" s="80" t="n">
        <v>2.51322830317838</v>
      </c>
      <c r="K17" s="80" t="n">
        <v>8.98297240720661</v>
      </c>
      <c r="L17" s="80" t="n">
        <v>-1.42881079614788</v>
      </c>
      <c r="M17" s="80" t="n">
        <v>-0.418104684737239</v>
      </c>
      <c r="N17" s="80" t="n">
        <v>1.79257925098331</v>
      </c>
      <c r="O17" s="80" t="n">
        <v>2.94586535576658</v>
      </c>
      <c r="P17" s="80" t="n">
        <v>2.70387470411398</v>
      </c>
      <c r="Q17" s="80" t="n">
        <v>9.11201571042152</v>
      </c>
      <c r="R17" s="80" t="n">
        <v>-1.32273438432526</v>
      </c>
      <c r="S17" s="80" t="n">
        <v>-0.320105841833561</v>
      </c>
      <c r="T17" s="80" t="n">
        <v>1.96585084960696</v>
      </c>
      <c r="U17" s="80" t="n">
        <v>2.95733885244309</v>
      </c>
      <c r="V17" s="80" t="n">
        <v>2.32295150235994</v>
      </c>
      <c r="W17" s="80" t="n">
        <v>8.85209927352632</v>
      </c>
    </row>
    <row r="18" customFormat="false" ht="12.6" hidden="false" customHeight="true" outlineLevel="0" collapsed="false">
      <c r="A18" s="44" t="n">
        <v>7</v>
      </c>
      <c r="B18" s="45" t="s">
        <v>29</v>
      </c>
      <c r="C18" s="46"/>
      <c r="D18" s="44" t="n">
        <v>1835</v>
      </c>
      <c r="E18" s="44"/>
      <c r="F18" s="80" t="n">
        <v>1.62549688604704</v>
      </c>
      <c r="G18" s="80" t="n">
        <v>1.11172452733572</v>
      </c>
      <c r="H18" s="80" t="n">
        <v>0.625348583083494</v>
      </c>
      <c r="I18" s="80" t="n">
        <v>-0.520639646937081</v>
      </c>
      <c r="J18" s="80" t="n">
        <v>0.308499673046393</v>
      </c>
      <c r="K18" s="80" t="n">
        <v>0.666361348250275</v>
      </c>
      <c r="L18" s="80" t="n">
        <v>1.18887371832275</v>
      </c>
      <c r="M18" s="80" t="n">
        <v>0.479723508792685</v>
      </c>
      <c r="N18" s="80" t="n">
        <v>0.556886069543684</v>
      </c>
      <c r="O18" s="80" t="n">
        <v>-0.344986077538955</v>
      </c>
      <c r="P18" s="80" t="n">
        <v>0.237137587395253</v>
      </c>
      <c r="Q18" s="80" t="n">
        <v>0.633099049913549</v>
      </c>
      <c r="R18" s="80" t="n">
        <v>2.16256879092438</v>
      </c>
      <c r="S18" s="80" t="n">
        <v>1.84496582649261</v>
      </c>
      <c r="T18" s="80" t="n">
        <v>0.701836260417671</v>
      </c>
      <c r="U18" s="80" t="n">
        <v>-0.718005277599704</v>
      </c>
      <c r="V18" s="80" t="n">
        <v>0.389126985730067</v>
      </c>
      <c r="W18" s="80" t="n">
        <v>0.703733649962998</v>
      </c>
    </row>
    <row r="19" customFormat="false" ht="12.6" hidden="false" customHeight="true" outlineLevel="0" collapsed="false">
      <c r="A19" s="44" t="n">
        <v>8</v>
      </c>
      <c r="B19" s="45" t="s">
        <v>30</v>
      </c>
      <c r="C19" s="46"/>
      <c r="D19" s="44" t="n">
        <v>927</v>
      </c>
      <c r="E19" s="44"/>
      <c r="F19" s="80" t="n">
        <v>1.16660723127281</v>
      </c>
      <c r="G19" s="80" t="n">
        <v>1.3183753012659</v>
      </c>
      <c r="H19" s="80" t="n">
        <v>2.42498740031941</v>
      </c>
      <c r="I19" s="80" t="n">
        <v>3.55541316747379</v>
      </c>
      <c r="J19" s="80" t="n">
        <v>2.5762966366815</v>
      </c>
      <c r="K19" s="80" t="n">
        <v>3.09008839674674</v>
      </c>
      <c r="L19" s="80" t="n">
        <v>0.954996149673372</v>
      </c>
      <c r="M19" s="80" t="n">
        <v>1.12071389127845</v>
      </c>
      <c r="N19" s="80" t="n">
        <v>2.29966763225725</v>
      </c>
      <c r="O19" s="80" t="n">
        <v>3.5804133561514</v>
      </c>
      <c r="P19" s="80" t="n">
        <v>2.57739540254362</v>
      </c>
      <c r="Q19" s="80" t="n">
        <v>3.05274647302795</v>
      </c>
      <c r="R19" s="80" t="n">
        <v>1.38258405293442</v>
      </c>
      <c r="S19" s="80" t="n">
        <v>1.51600690584715</v>
      </c>
      <c r="T19" s="80" t="n">
        <v>2.548287355463</v>
      </c>
      <c r="U19" s="80" t="n">
        <v>3.53093807069859</v>
      </c>
      <c r="V19" s="80" t="n">
        <v>2.57521955886082</v>
      </c>
      <c r="W19" s="80" t="n">
        <v>3.12662768505738</v>
      </c>
    </row>
    <row r="20" customFormat="false" ht="12.6" hidden="false" customHeight="true" outlineLevel="0" collapsed="false">
      <c r="A20" s="44" t="n">
        <v>9</v>
      </c>
      <c r="B20" s="45" t="s">
        <v>31</v>
      </c>
      <c r="C20" s="46"/>
      <c r="D20" s="44" t="n">
        <v>1829</v>
      </c>
      <c r="E20" s="44"/>
      <c r="F20" s="80" t="n">
        <v>2.34640643015222</v>
      </c>
      <c r="G20" s="80" t="n">
        <v>2.25835303330126</v>
      </c>
      <c r="H20" s="80" t="n">
        <v>2.27998938982689</v>
      </c>
      <c r="I20" s="80" t="n">
        <v>2.19679385244688</v>
      </c>
      <c r="J20" s="80" t="n">
        <v>1.39667388010812</v>
      </c>
      <c r="K20" s="80" t="n">
        <v>2.18078328059491</v>
      </c>
      <c r="L20" s="80" t="n">
        <v>2.35385303770932</v>
      </c>
      <c r="M20" s="80" t="n">
        <v>2.30557212618661</v>
      </c>
      <c r="N20" s="80" t="n">
        <v>2.31622071574898</v>
      </c>
      <c r="O20" s="80" t="n">
        <v>2.0366866635082</v>
      </c>
      <c r="P20" s="80" t="n">
        <v>1.2384895687461</v>
      </c>
      <c r="Q20" s="80" t="n">
        <v>2.25586542567459</v>
      </c>
      <c r="R20" s="80" t="n">
        <v>2.33933058182058</v>
      </c>
      <c r="S20" s="80" t="n">
        <v>2.21336505276773</v>
      </c>
      <c r="T20" s="80" t="n">
        <v>2.24532896309446</v>
      </c>
      <c r="U20" s="80" t="n">
        <v>2.3490374395766</v>
      </c>
      <c r="V20" s="80" t="n">
        <v>1.54478061036567</v>
      </c>
      <c r="W20" s="80" t="n">
        <v>2.11076719568168</v>
      </c>
    </row>
    <row r="21" customFormat="false" ht="12.6" hidden="false" customHeight="true" outlineLevel="0" collapsed="false">
      <c r="A21" s="48" t="n">
        <v>10</v>
      </c>
      <c r="B21" s="49" t="s">
        <v>32</v>
      </c>
      <c r="C21" s="50"/>
      <c r="D21" s="48" t="n">
        <v>901</v>
      </c>
      <c r="E21" s="48"/>
      <c r="F21" s="81" t="n">
        <v>2.31738712590432</v>
      </c>
      <c r="G21" s="81" t="n">
        <v>2.24248438373046</v>
      </c>
      <c r="H21" s="81" t="n">
        <v>2.30791039413539</v>
      </c>
      <c r="I21" s="81" t="n">
        <v>2.24858244288231</v>
      </c>
      <c r="J21" s="81" t="n">
        <v>1.45211963320134</v>
      </c>
      <c r="K21" s="81" t="n">
        <v>2.2680524591139</v>
      </c>
      <c r="L21" s="81" t="n">
        <v>2.31050889739586</v>
      </c>
      <c r="M21" s="81" t="n">
        <v>2.25831132957447</v>
      </c>
      <c r="N21" s="81" t="n">
        <v>2.32816660832263</v>
      </c>
      <c r="O21" s="81" t="n">
        <v>2.0975555047499</v>
      </c>
      <c r="P21" s="81" t="n">
        <v>1.31678801489421</v>
      </c>
      <c r="Q21" s="81" t="n">
        <v>2.34716017282575</v>
      </c>
      <c r="R21" s="81" t="n">
        <v>2.32395227971207</v>
      </c>
      <c r="S21" s="81" t="n">
        <v>2.22737121988307</v>
      </c>
      <c r="T21" s="81" t="n">
        <v>2.28853356124445</v>
      </c>
      <c r="U21" s="81" t="n">
        <v>2.39213501651821</v>
      </c>
      <c r="V21" s="81" t="n">
        <v>1.57897557667685</v>
      </c>
      <c r="W21" s="81" t="n">
        <v>2.194101218522</v>
      </c>
    </row>
    <row r="22" customFormat="false" ht="12.6" hidden="false" customHeight="true" outlineLevel="0" collapsed="false">
      <c r="A22" s="48" t="n">
        <v>11</v>
      </c>
      <c r="B22" s="49" t="s">
        <v>33</v>
      </c>
      <c r="C22" s="50"/>
      <c r="D22" s="48" t="n">
        <v>902</v>
      </c>
      <c r="E22" s="48"/>
      <c r="F22" s="81" t="n">
        <v>-0.538103463400968</v>
      </c>
      <c r="G22" s="81" t="n">
        <v>0.265566768335517</v>
      </c>
      <c r="H22" s="81" t="n">
        <v>1.52809890555553</v>
      </c>
      <c r="I22" s="81" t="n">
        <v>3.80158941329284</v>
      </c>
      <c r="J22" s="81" t="n">
        <v>3.4722359427026</v>
      </c>
      <c r="K22" s="81" t="n">
        <v>2.73790027162955</v>
      </c>
      <c r="L22" s="81" t="n">
        <v>-0.508753146428959</v>
      </c>
      <c r="M22" s="81" t="n">
        <v>0.390600512589432</v>
      </c>
      <c r="N22" s="81" t="n">
        <v>1.8962184688887</v>
      </c>
      <c r="O22" s="81" t="n">
        <v>4.39160403982622</v>
      </c>
      <c r="P22" s="81" t="n">
        <v>3.60427629581675</v>
      </c>
      <c r="Q22" s="81" t="n">
        <v>2.76847475076126</v>
      </c>
      <c r="R22" s="81" t="n">
        <v>-0.571102196889606</v>
      </c>
      <c r="S22" s="81" t="n">
        <v>0.123829225357807</v>
      </c>
      <c r="T22" s="81" t="n">
        <v>1.0995596296899</v>
      </c>
      <c r="U22" s="81" t="n">
        <v>3.07752744103563</v>
      </c>
      <c r="V22" s="81" t="n">
        <v>3.30351851355676</v>
      </c>
      <c r="W22" s="81" t="n">
        <v>2.698469223473</v>
      </c>
    </row>
    <row r="23" customFormat="false" ht="12.6" hidden="false" customHeight="true" outlineLevel="0" collapsed="false">
      <c r="A23" s="48" t="n">
        <v>12</v>
      </c>
      <c r="B23" s="52" t="s">
        <v>34</v>
      </c>
      <c r="C23" s="50"/>
      <c r="D23" s="48" t="n">
        <v>934</v>
      </c>
      <c r="E23" s="48"/>
      <c r="F23" s="81" t="n">
        <v>-0.858486511392558</v>
      </c>
      <c r="G23" s="81" t="n">
        <v>0.873998407984727</v>
      </c>
      <c r="H23" s="81" t="n">
        <v>1.86050705672874</v>
      </c>
      <c r="I23" s="81" t="n">
        <v>4.1572947470967</v>
      </c>
      <c r="J23" s="81" t="n">
        <v>3.25447610593719</v>
      </c>
      <c r="K23" s="81" t="n">
        <v>2.59417727325328</v>
      </c>
      <c r="L23" s="81" t="n">
        <v>-0.778973781435043</v>
      </c>
      <c r="M23" s="81" t="n">
        <v>0.966500590375807</v>
      </c>
      <c r="N23" s="81" t="n">
        <v>2.21484116672606</v>
      </c>
      <c r="O23" s="81" t="n">
        <v>4.84059934509597</v>
      </c>
      <c r="P23" s="81" t="n">
        <v>3.42714559574051</v>
      </c>
      <c r="Q23" s="81" t="n">
        <v>2.653545555403</v>
      </c>
      <c r="R23" s="81" t="n">
        <v>-0.949965399671197</v>
      </c>
      <c r="S23" s="81" t="n">
        <v>0.766583827437177</v>
      </c>
      <c r="T23" s="81" t="n">
        <v>1.43889081256667</v>
      </c>
      <c r="U23" s="81" t="n">
        <v>3.29569213232958</v>
      </c>
      <c r="V23" s="81" t="n">
        <v>3.02588995671822</v>
      </c>
      <c r="W23" s="81" t="n">
        <v>2.51451443699511</v>
      </c>
    </row>
    <row r="24" customFormat="false" ht="12.6" hidden="false" customHeight="true" outlineLevel="0" collapsed="false">
      <c r="A24" s="48" t="n">
        <v>13</v>
      </c>
      <c r="B24" s="52" t="s">
        <v>35</v>
      </c>
      <c r="C24" s="50"/>
      <c r="D24" s="48" t="n">
        <v>948</v>
      </c>
      <c r="E24" s="48"/>
      <c r="F24" s="81" t="n">
        <v>-0.655888240795707</v>
      </c>
      <c r="G24" s="81" t="n">
        <v>0.185110415114266</v>
      </c>
      <c r="H24" s="81" t="n">
        <v>1.53086761851671</v>
      </c>
      <c r="I24" s="81" t="n">
        <v>3.91790787257114</v>
      </c>
      <c r="J24" s="81" t="n">
        <v>3.5695358115528</v>
      </c>
      <c r="K24" s="81" t="n">
        <v>2.8061253715804</v>
      </c>
      <c r="L24" s="81" t="n">
        <v>-0.580306446682654</v>
      </c>
      <c r="M24" s="81" t="n">
        <v>0.357951752074641</v>
      </c>
      <c r="N24" s="81" t="n">
        <v>1.92282724707194</v>
      </c>
      <c r="O24" s="81" t="n">
        <v>4.52001548490582</v>
      </c>
      <c r="P24" s="81" t="n">
        <v>3.69293506700518</v>
      </c>
      <c r="Q24" s="81" t="n">
        <v>2.84077226722939</v>
      </c>
      <c r="R24" s="81" t="n">
        <v>-0.741420400508973</v>
      </c>
      <c r="S24" s="81" t="n">
        <v>-0.0131050223891461</v>
      </c>
      <c r="T24" s="81" t="n">
        <v>1.06737210219796</v>
      </c>
      <c r="U24" s="81" t="n">
        <v>3.1654770541618</v>
      </c>
      <c r="V24" s="81" t="n">
        <v>3.40887699458304</v>
      </c>
      <c r="W24" s="81" t="n">
        <v>2.76060442069819</v>
      </c>
    </row>
    <row r="25" customFormat="false" ht="12.6" hidden="false" customHeight="true" outlineLevel="0" collapsed="false">
      <c r="A25" s="44" t="n">
        <v>14</v>
      </c>
      <c r="B25" s="53" t="s">
        <v>36</v>
      </c>
      <c r="C25" s="46"/>
      <c r="D25" s="44" t="n">
        <v>941</v>
      </c>
      <c r="E25" s="44"/>
      <c r="F25" s="80" t="n">
        <v>1.09350256854982</v>
      </c>
      <c r="G25" s="80" t="n">
        <v>-2.98141146451525</v>
      </c>
      <c r="H25" s="80" t="n">
        <v>-0.547853677554923</v>
      </c>
      <c r="I25" s="80" t="n">
        <v>1.26598538950465</v>
      </c>
      <c r="J25" s="80" t="n">
        <v>5.06755545990862</v>
      </c>
      <c r="K25" s="80" t="n">
        <v>3.71648009173511</v>
      </c>
      <c r="L25" s="80" t="n">
        <v>0.963212462034518</v>
      </c>
      <c r="M25" s="80" t="n">
        <v>-2.91598286967121</v>
      </c>
      <c r="N25" s="80" t="n">
        <v>-0.24909280076924</v>
      </c>
      <c r="O25" s="80" t="n">
        <v>0.841244877490984</v>
      </c>
      <c r="P25" s="80" t="n">
        <v>5.09071574656274</v>
      </c>
      <c r="Q25" s="80" t="n">
        <v>3.6705486421469</v>
      </c>
      <c r="R25" s="80" t="n">
        <v>1.22389179544791</v>
      </c>
      <c r="S25" s="80" t="n">
        <v>-3.04667740110613</v>
      </c>
      <c r="T25" s="80" t="n">
        <v>-0.851383143550243</v>
      </c>
      <c r="U25" s="80" t="n">
        <v>1.69480307184917</v>
      </c>
      <c r="V25" s="80" t="n">
        <v>5.04464013831617</v>
      </c>
      <c r="W25" s="80" t="n">
        <v>3.76187434570354</v>
      </c>
    </row>
    <row r="26" customFormat="false" ht="12.6" hidden="false" customHeight="true" outlineLevel="0" collapsed="false">
      <c r="A26" s="44" t="n">
        <v>15</v>
      </c>
      <c r="B26" s="53" t="s">
        <v>37</v>
      </c>
      <c r="C26" s="46"/>
      <c r="D26" s="44" t="n">
        <v>1636</v>
      </c>
      <c r="E26" s="44"/>
      <c r="F26" s="80" t="n">
        <v>-2.7773439630881</v>
      </c>
      <c r="G26" s="80" t="n">
        <v>-1.45198237251443</v>
      </c>
      <c r="H26" s="80" t="n">
        <v>0.125134648666357</v>
      </c>
      <c r="I26" s="80" t="n">
        <v>0.0365042414869114</v>
      </c>
      <c r="J26" s="80" t="n">
        <v>3.50915885002464</v>
      </c>
      <c r="K26" s="80" t="n">
        <v>1.66688318237967</v>
      </c>
      <c r="L26" s="80" t="n">
        <v>-2.994020661623</v>
      </c>
      <c r="M26" s="80" t="n">
        <v>-1.41018162519439</v>
      </c>
      <c r="N26" s="80" t="n">
        <v>0.412520547368339</v>
      </c>
      <c r="O26" s="80" t="n">
        <v>0.413700134371841</v>
      </c>
      <c r="P26" s="80" t="n">
        <v>3.78625184220892</v>
      </c>
      <c r="Q26" s="80" t="n">
        <v>1.60585220660005</v>
      </c>
      <c r="R26" s="80" t="n">
        <v>-2.58957865207802</v>
      </c>
      <c r="S26" s="80" t="n">
        <v>-1.48791090269022</v>
      </c>
      <c r="T26" s="80" t="n">
        <v>-0.125712665795901</v>
      </c>
      <c r="U26" s="80" t="n">
        <v>-0.303229781906018</v>
      </c>
      <c r="V26" s="80" t="n">
        <v>3.25165414023358</v>
      </c>
      <c r="W26" s="80" t="n">
        <v>1.72419298942334</v>
      </c>
    </row>
    <row r="27" customFormat="false" ht="12.6" hidden="false" customHeight="true" outlineLevel="0" collapsed="false">
      <c r="A27" s="44" t="n">
        <v>16</v>
      </c>
      <c r="B27" s="53" t="s">
        <v>38</v>
      </c>
      <c r="C27" s="46"/>
      <c r="D27" s="44" t="n">
        <v>1637</v>
      </c>
      <c r="E27" s="44"/>
      <c r="F27" s="80" t="n">
        <v>3.52794876441721</v>
      </c>
      <c r="G27" s="80" t="n">
        <v>3.50456852759535</v>
      </c>
      <c r="H27" s="80" t="n">
        <v>3.51152709982889</v>
      </c>
      <c r="I27" s="80" t="n">
        <v>3.68364344239645</v>
      </c>
      <c r="J27" s="80" t="n">
        <v>2.25995799757728</v>
      </c>
      <c r="K27" s="80" t="n">
        <v>1.47632806735898</v>
      </c>
      <c r="L27" s="80" t="n">
        <v>3.06539738567055</v>
      </c>
      <c r="M27" s="80" t="n">
        <v>2.97618010699031</v>
      </c>
      <c r="N27" s="80" t="n">
        <v>3.74336009879334</v>
      </c>
      <c r="O27" s="80" t="n">
        <v>4.00290405153664</v>
      </c>
      <c r="P27" s="80" t="n">
        <v>2.53205408273051</v>
      </c>
      <c r="Q27" s="80" t="n">
        <v>1.80020728013973</v>
      </c>
      <c r="R27" s="80" t="n">
        <v>4.02791100884333</v>
      </c>
      <c r="S27" s="80" t="n">
        <v>4.04738205799911</v>
      </c>
      <c r="T27" s="80" t="n">
        <v>3.27693847576196</v>
      </c>
      <c r="U27" s="80" t="n">
        <v>3.35143238668156</v>
      </c>
      <c r="V27" s="80" t="n">
        <v>1.96808941689138</v>
      </c>
      <c r="W27" s="80" t="n">
        <v>1.11791933499562</v>
      </c>
    </row>
    <row r="28" customFormat="false" ht="12.6" hidden="false" customHeight="true" outlineLevel="0" collapsed="false">
      <c r="A28" s="48" t="n">
        <v>17</v>
      </c>
      <c r="B28" s="49" t="s">
        <v>39</v>
      </c>
      <c r="C28" s="50"/>
      <c r="D28" s="48" t="n">
        <v>1503</v>
      </c>
      <c r="E28" s="48"/>
      <c r="F28" s="81" t="n">
        <v>2.83103916144873</v>
      </c>
      <c r="G28" s="81" t="n">
        <v>2.90584041114837</v>
      </c>
      <c r="H28" s="81" t="n">
        <v>3.15778437775736</v>
      </c>
      <c r="I28" s="81" t="n">
        <v>3.61999990374695</v>
      </c>
      <c r="J28" s="81" t="n">
        <v>2.11028501753808</v>
      </c>
      <c r="K28" s="81" t="n">
        <v>2.75174504918833</v>
      </c>
      <c r="L28" s="81" t="n">
        <v>2.7185375657774</v>
      </c>
      <c r="M28" s="81" t="n">
        <v>2.82899975172544</v>
      </c>
      <c r="N28" s="81" t="n">
        <v>3.29394250430432</v>
      </c>
      <c r="O28" s="81" t="n">
        <v>3.91801460618348</v>
      </c>
      <c r="P28" s="81" t="n">
        <v>2.12545211181185</v>
      </c>
      <c r="Q28" s="81" t="n">
        <v>2.8560445324636</v>
      </c>
      <c r="R28" s="81" t="n">
        <v>2.94962949063242</v>
      </c>
      <c r="S28" s="81" t="n">
        <v>2.98605759891002</v>
      </c>
      <c r="T28" s="81" t="n">
        <v>3.01521018433303</v>
      </c>
      <c r="U28" s="81" t="n">
        <v>3.30087452067562</v>
      </c>
      <c r="V28" s="81" t="n">
        <v>2.0937779075855</v>
      </c>
      <c r="W28" s="81" t="n">
        <v>2.6375184535224</v>
      </c>
    </row>
    <row r="29" customFormat="false" ht="12.6" hidden="false" customHeight="true" outlineLevel="0" collapsed="false">
      <c r="A29" s="48" t="n">
        <v>18</v>
      </c>
      <c r="B29" s="49" t="s">
        <v>40</v>
      </c>
      <c r="C29" s="50"/>
      <c r="D29" s="48" t="n">
        <v>1517</v>
      </c>
      <c r="E29" s="48"/>
      <c r="F29" s="81" t="n">
        <v>-0.962144543481324</v>
      </c>
      <c r="G29" s="81" t="n">
        <v>-0.0619274619539104</v>
      </c>
      <c r="H29" s="81" t="n">
        <v>0.271871992268941</v>
      </c>
      <c r="I29" s="81" t="n">
        <v>1.29243922139858</v>
      </c>
      <c r="J29" s="81" t="n">
        <v>2.5844566262373</v>
      </c>
      <c r="K29" s="81" t="n">
        <v>1.775847820523</v>
      </c>
      <c r="L29" s="81" t="n">
        <v>-0.998960317110211</v>
      </c>
      <c r="M29" s="81" t="n">
        <v>0.0710513380575344</v>
      </c>
      <c r="N29" s="81" t="n">
        <v>0.450049701946881</v>
      </c>
      <c r="O29" s="81" t="n">
        <v>1.33243039034459</v>
      </c>
      <c r="P29" s="81" t="n">
        <v>2.77322396561091</v>
      </c>
      <c r="Q29" s="81" t="n">
        <v>1.81032067080321</v>
      </c>
      <c r="R29" s="81" t="n">
        <v>-0.925571893302651</v>
      </c>
      <c r="S29" s="81" t="n">
        <v>-0.194664793979735</v>
      </c>
      <c r="T29" s="81" t="n">
        <v>0.0912190938791189</v>
      </c>
      <c r="U29" s="81" t="n">
        <v>1.25144421609336</v>
      </c>
      <c r="V29" s="81" t="n">
        <v>2.38868581034498</v>
      </c>
      <c r="W29" s="81" t="n">
        <v>1.73968682543388</v>
      </c>
    </row>
    <row r="30" customFormat="false" ht="12.6" hidden="false" customHeight="true" outlineLevel="0" collapsed="false">
      <c r="A30" s="48" t="n">
        <v>19</v>
      </c>
      <c r="B30" s="52" t="s">
        <v>41</v>
      </c>
      <c r="C30" s="50"/>
      <c r="D30" s="48" t="n">
        <v>1502</v>
      </c>
      <c r="E30" s="48"/>
      <c r="F30" s="81" t="n">
        <v>-0.042925833591545</v>
      </c>
      <c r="G30" s="81" t="n">
        <v>0.342667268856645</v>
      </c>
      <c r="H30" s="81" t="n">
        <v>1.29040594582585</v>
      </c>
      <c r="I30" s="81" t="n">
        <v>1.92973158440534</v>
      </c>
      <c r="J30" s="81" t="n">
        <v>3.84167064989738</v>
      </c>
      <c r="K30" s="81" t="n">
        <v>2.36194622254119</v>
      </c>
      <c r="L30" s="81" t="n">
        <v>-0.0446690047247019</v>
      </c>
      <c r="M30" s="81" t="n">
        <v>0.480708329410798</v>
      </c>
      <c r="N30" s="81" t="n">
        <v>1.45226615443689</v>
      </c>
      <c r="O30" s="81" t="n">
        <v>2.09764134728898</v>
      </c>
      <c r="P30" s="81" t="n">
        <v>4.12188050099322</v>
      </c>
      <c r="Q30" s="81" t="n">
        <v>2.33037196376284</v>
      </c>
      <c r="R30" s="81" t="n">
        <v>-0.0411669372763896</v>
      </c>
      <c r="S30" s="81" t="n">
        <v>0.202420805483763</v>
      </c>
      <c r="T30" s="81" t="n">
        <v>1.12344485284698</v>
      </c>
      <c r="U30" s="81" t="n">
        <v>1.75359211717602</v>
      </c>
      <c r="V30" s="81" t="n">
        <v>3.54085000271196</v>
      </c>
      <c r="W30" s="81" t="n">
        <v>2.39628230834199</v>
      </c>
    </row>
    <row r="31" customFormat="false" ht="12.6" hidden="false" customHeight="true" outlineLevel="0" collapsed="false">
      <c r="A31" s="48" t="n">
        <v>20</v>
      </c>
      <c r="B31" s="52" t="s">
        <v>42</v>
      </c>
      <c r="C31" s="50"/>
      <c r="D31" s="48" t="n">
        <v>1501</v>
      </c>
      <c r="E31" s="48"/>
      <c r="F31" s="81" t="n">
        <v>-2.02944648981055</v>
      </c>
      <c r="G31" s="81" t="n">
        <v>-0.566987099094349</v>
      </c>
      <c r="H31" s="81" t="n">
        <v>-1.10912181237139</v>
      </c>
      <c r="I31" s="81" t="n">
        <v>0.337644933247448</v>
      </c>
      <c r="J31" s="81" t="n">
        <v>0.451598285659425</v>
      </c>
      <c r="K31" s="81" t="n">
        <v>0.645910767198366</v>
      </c>
      <c r="L31" s="81" t="n">
        <v>-2.12597009461145</v>
      </c>
      <c r="M31" s="81" t="n">
        <v>-0.4506088759395</v>
      </c>
      <c r="N31" s="81" t="n">
        <v>-0.9365131097364</v>
      </c>
      <c r="O31" s="81" t="n">
        <v>0.152604109190324</v>
      </c>
      <c r="P31" s="81" t="n">
        <v>0.376722301626177</v>
      </c>
      <c r="Q31" s="81" t="n">
        <v>0.754390011642485</v>
      </c>
      <c r="R31" s="81" t="n">
        <v>-1.93529391724862</v>
      </c>
      <c r="S31" s="81" t="n">
        <v>-0.68061825988683</v>
      </c>
      <c r="T31" s="81" t="n">
        <v>-1.28009028947937</v>
      </c>
      <c r="U31" s="81" t="n">
        <v>0.52081456070189</v>
      </c>
      <c r="V31" s="81" t="n">
        <v>0.524766636490824</v>
      </c>
      <c r="W31" s="81" t="n">
        <v>0.53972882392534</v>
      </c>
    </row>
    <row r="32" customFormat="false" ht="12.6" hidden="false" customHeight="true" outlineLevel="0" collapsed="false">
      <c r="A32" s="48" t="n">
        <v>21</v>
      </c>
      <c r="B32" s="49" t="s">
        <v>43</v>
      </c>
      <c r="C32" s="50"/>
      <c r="D32" s="48" t="n">
        <v>1500</v>
      </c>
      <c r="E32" s="48"/>
      <c r="F32" s="81" t="n">
        <v>-0.43452667303974</v>
      </c>
      <c r="G32" s="81" t="n">
        <v>-4.11524900493978</v>
      </c>
      <c r="H32" s="81" t="n">
        <v>-0.260698932587732</v>
      </c>
      <c r="I32" s="81" t="n">
        <v>3.89330713299183</v>
      </c>
      <c r="J32" s="81" t="n">
        <v>3.23278933185465</v>
      </c>
      <c r="K32" s="81" t="n">
        <v>3.39611523104126</v>
      </c>
      <c r="L32" s="81" t="n">
        <v>-0.397818890027808</v>
      </c>
      <c r="M32" s="81" t="n">
        <v>-4.09216176525684</v>
      </c>
      <c r="N32" s="81" t="n">
        <v>-0.456608259206748</v>
      </c>
      <c r="O32" s="81" t="n">
        <v>3.93305900545128</v>
      </c>
      <c r="P32" s="81" t="n">
        <v>3.14545111928766</v>
      </c>
      <c r="Q32" s="81" t="n">
        <v>3.22335226905585</v>
      </c>
      <c r="R32" s="81" t="n">
        <v>-0.471775736782417</v>
      </c>
      <c r="S32" s="81" t="n">
        <v>-4.13874738864987</v>
      </c>
      <c r="T32" s="81" t="n">
        <v>-0.0630231069846416</v>
      </c>
      <c r="U32" s="81" t="n">
        <v>3.85351048793465</v>
      </c>
      <c r="V32" s="81" t="n">
        <v>3.32001845727541</v>
      </c>
      <c r="W32" s="81" t="n">
        <v>3.56644379588162</v>
      </c>
    </row>
    <row r="33" customFormat="false" ht="12.6" hidden="false" customHeight="true" outlineLevel="0" collapsed="false">
      <c r="A33" s="54" t="n">
        <v>22</v>
      </c>
      <c r="B33" s="55" t="s">
        <v>44</v>
      </c>
      <c r="C33" s="56"/>
      <c r="D33" s="54" t="n">
        <v>903</v>
      </c>
      <c r="E33" s="54"/>
      <c r="F33" s="82" t="n">
        <v>0.833167373117482</v>
      </c>
      <c r="G33" s="82" t="n">
        <v>-1.66342468342783</v>
      </c>
      <c r="H33" s="82" t="n">
        <v>1.27203225610395</v>
      </c>
      <c r="I33" s="82" t="n">
        <v>2.08964945913459</v>
      </c>
      <c r="J33" s="82" t="n">
        <v>4.99699608230542</v>
      </c>
      <c r="K33" s="82" t="n">
        <v>2.09821962768903</v>
      </c>
      <c r="L33" s="82" t="n">
        <v>0.806721432698675</v>
      </c>
      <c r="M33" s="82" t="n">
        <v>-1.50091537154872</v>
      </c>
      <c r="N33" s="82" t="n">
        <v>1.69346567963678</v>
      </c>
      <c r="O33" s="82" t="n">
        <v>1.84344764017614</v>
      </c>
      <c r="P33" s="82" t="n">
        <v>4.81264247565254</v>
      </c>
      <c r="Q33" s="82" t="n">
        <v>2.03321477230527</v>
      </c>
      <c r="R33" s="82" t="n">
        <v>0.862671738798069</v>
      </c>
      <c r="S33" s="82" t="n">
        <v>-1.8460432449816</v>
      </c>
      <c r="T33" s="82" t="n">
        <v>0.783355409406291</v>
      </c>
      <c r="U33" s="82" t="n">
        <v>2.37783036855117</v>
      </c>
      <c r="V33" s="82" t="n">
        <v>5.20782660543076</v>
      </c>
      <c r="W33" s="82" t="n">
        <v>2.17157554887034</v>
      </c>
    </row>
    <row r="34" customFormat="false" ht="12.6" hidden="false" customHeight="true" outlineLevel="0" collapsed="false">
      <c r="A34" s="58" t="n">
        <v>23</v>
      </c>
      <c r="B34" s="59" t="s">
        <v>45</v>
      </c>
      <c r="C34" s="60"/>
      <c r="D34" s="58" t="n">
        <v>910</v>
      </c>
      <c r="E34" s="58"/>
      <c r="F34" s="83" t="n">
        <v>-3.59953408840739</v>
      </c>
      <c r="G34" s="83" t="n">
        <v>-0.531443577857865</v>
      </c>
      <c r="H34" s="83" t="n">
        <v>-0.24272364238632</v>
      </c>
      <c r="I34" s="83" t="n">
        <v>-0.188799369696541</v>
      </c>
      <c r="J34" s="83" t="n">
        <v>6.89679321254839</v>
      </c>
      <c r="K34" s="83" t="n">
        <v>2.74672352710932</v>
      </c>
      <c r="L34" s="83" t="n">
        <v>-3.59933407047568</v>
      </c>
      <c r="M34" s="83" t="n">
        <v>-0.633382910195074</v>
      </c>
      <c r="N34" s="83" t="n">
        <v>0.513390014584708</v>
      </c>
      <c r="O34" s="83" t="n">
        <v>-1.15139767587841</v>
      </c>
      <c r="P34" s="83" t="n">
        <v>6.78315540354488</v>
      </c>
      <c r="Q34" s="83" t="n">
        <v>2.60397198651986</v>
      </c>
      <c r="R34" s="83" t="n">
        <v>-3.59974653453977</v>
      </c>
      <c r="S34" s="83" t="n">
        <v>-0.423735101316674</v>
      </c>
      <c r="T34" s="83" t="n">
        <v>-1.06952315708678</v>
      </c>
      <c r="U34" s="83" t="n">
        <v>0.852756476990744</v>
      </c>
      <c r="V34" s="83" t="n">
        <v>7.0130748943104</v>
      </c>
      <c r="W34" s="83" t="n">
        <v>2.89092092966941</v>
      </c>
    </row>
    <row r="35" customFormat="false" ht="12.6" hidden="false" customHeight="true" outlineLevel="0" collapsed="false">
      <c r="A35" s="62" t="n">
        <v>24</v>
      </c>
      <c r="B35" s="63" t="s">
        <v>46</v>
      </c>
      <c r="C35" s="64"/>
      <c r="D35" s="62" t="n">
        <v>108</v>
      </c>
      <c r="E35" s="62" t="s">
        <v>47</v>
      </c>
      <c r="F35" s="84" t="n">
        <v>-5.35571714833173</v>
      </c>
      <c r="G35" s="84" t="n">
        <v>-14.1472349844384</v>
      </c>
      <c r="H35" s="84" t="n">
        <v>8.56386718371441</v>
      </c>
      <c r="I35" s="84" t="n">
        <v>4.98337139431819</v>
      </c>
      <c r="J35" s="84" t="n">
        <v>3.74818502316732</v>
      </c>
      <c r="K35" s="84" t="n">
        <v>2.89544974734882</v>
      </c>
      <c r="L35" s="84" t="n">
        <v>-5.47551142509801</v>
      </c>
      <c r="M35" s="84" t="n">
        <v>-14.1839532911929</v>
      </c>
      <c r="N35" s="84" t="n">
        <v>8.7053022770295</v>
      </c>
      <c r="O35" s="84" t="n">
        <v>5.08779088399212</v>
      </c>
      <c r="P35" s="84" t="n">
        <v>3.76320329169068</v>
      </c>
      <c r="Q35" s="84" t="n">
        <v>2.92609953306074</v>
      </c>
      <c r="R35" s="84" t="n">
        <v>-5.24123355640641</v>
      </c>
      <c r="S35" s="84" t="n">
        <v>-14.1124117280525</v>
      </c>
      <c r="T35" s="84" t="n">
        <v>8.42904334662473</v>
      </c>
      <c r="U35" s="84" t="n">
        <v>4.88262767182869</v>
      </c>
      <c r="V35" s="84" t="n">
        <v>3.73361013959687</v>
      </c>
      <c r="W35" s="84" t="n">
        <v>2.86563779408352</v>
      </c>
    </row>
    <row r="36" customFormat="false" ht="12.6" hidden="false" customHeight="true" outlineLevel="0" collapsed="false">
      <c r="A36" s="66" t="n">
        <v>25</v>
      </c>
      <c r="B36" s="67" t="s">
        <v>48</v>
      </c>
      <c r="C36" s="68"/>
      <c r="D36" s="66" t="n">
        <v>174</v>
      </c>
      <c r="E36" s="66" t="s">
        <v>49</v>
      </c>
      <c r="F36" s="85" t="n">
        <v>-0.199873174652818</v>
      </c>
      <c r="G36" s="85" t="n">
        <v>-0.201890819566639</v>
      </c>
      <c r="H36" s="85" t="n">
        <v>-0.873954206553818</v>
      </c>
      <c r="I36" s="85" t="n">
        <v>-0.915480989862175</v>
      </c>
      <c r="J36" s="85" t="n">
        <v>-0.100107466781389</v>
      </c>
      <c r="K36" s="85" t="n">
        <v>-0.0942079902443635</v>
      </c>
      <c r="L36" s="85" t="n">
        <v>-0.309060234502527</v>
      </c>
      <c r="M36" s="85" t="n">
        <v>-0.313911206097521</v>
      </c>
      <c r="N36" s="85" t="n">
        <v>-0.703362317586984</v>
      </c>
      <c r="O36" s="85" t="n">
        <v>-0.732302765883054</v>
      </c>
      <c r="P36" s="85" t="n">
        <v>0.0362707213414768</v>
      </c>
      <c r="Q36" s="85" t="n">
        <v>-0.0891458347560772</v>
      </c>
      <c r="R36" s="85" t="n">
        <v>-0.100769601073968</v>
      </c>
      <c r="S36" s="85" t="n">
        <v>-0.101279898909477</v>
      </c>
      <c r="T36" s="85" t="n">
        <v>-1.02759916523538</v>
      </c>
      <c r="U36" s="85" t="n">
        <v>-1.08327046546864</v>
      </c>
      <c r="V36" s="85" t="n">
        <v>-0.226961490980536</v>
      </c>
      <c r="W36" s="85" t="n">
        <v>-0.0989488722093454</v>
      </c>
    </row>
    <row r="37" customFormat="false" ht="12.6" hidden="false" customHeight="true" outlineLevel="0" collapsed="false">
      <c r="A37" s="62" t="n">
        <v>26</v>
      </c>
      <c r="B37" s="63" t="s">
        <v>50</v>
      </c>
      <c r="C37" s="64"/>
      <c r="D37" s="62" t="n">
        <v>262</v>
      </c>
      <c r="E37" s="62" t="s">
        <v>47</v>
      </c>
      <c r="F37" s="84" t="n">
        <v>-4.0584650613282</v>
      </c>
      <c r="G37" s="84" t="n">
        <v>0.146394969620437</v>
      </c>
      <c r="H37" s="84" t="n">
        <v>-1.7448772362942</v>
      </c>
      <c r="I37" s="84" t="n">
        <v>2.09989163627859</v>
      </c>
      <c r="J37" s="84" t="n">
        <v>1.87299605068434</v>
      </c>
      <c r="K37" s="84" t="n">
        <v>1.27356246306465</v>
      </c>
      <c r="L37" s="84" t="n">
        <v>-4.04602560370808</v>
      </c>
      <c r="M37" s="84" t="n">
        <v>0.168508340559423</v>
      </c>
      <c r="N37" s="84" t="n">
        <v>-0.609729621595584</v>
      </c>
      <c r="O37" s="84" t="n">
        <v>0.890813909301897</v>
      </c>
      <c r="P37" s="84" t="n">
        <v>1.92147660179244</v>
      </c>
      <c r="Q37" s="84" t="n">
        <v>1.24096743224653</v>
      </c>
      <c r="R37" s="84" t="n">
        <v>-4.07225729424564</v>
      </c>
      <c r="S37" s="84" t="n">
        <v>0.121832067734588</v>
      </c>
      <c r="T37" s="84" t="n">
        <v>-3.0878474334267</v>
      </c>
      <c r="U37" s="84" t="n">
        <v>3.52475750740506</v>
      </c>
      <c r="V37" s="84" t="n">
        <v>1.81936405074869</v>
      </c>
      <c r="W37" s="84" t="n">
        <v>1.30965112684413</v>
      </c>
    </row>
    <row r="38" customFormat="false" ht="12.6" hidden="false" customHeight="true" outlineLevel="0" collapsed="false">
      <c r="A38" s="66" t="n">
        <v>27</v>
      </c>
      <c r="B38" s="67" t="s">
        <v>51</v>
      </c>
      <c r="C38" s="68"/>
      <c r="D38" s="66" t="n">
        <v>232</v>
      </c>
      <c r="E38" s="66" t="s">
        <v>52</v>
      </c>
      <c r="F38" s="85" t="n">
        <v>0.91074791290987</v>
      </c>
      <c r="G38" s="85" t="n">
        <v>0.871074875286855</v>
      </c>
      <c r="H38" s="85" t="n">
        <v>4.10766617651547</v>
      </c>
      <c r="I38" s="85" t="n">
        <v>-0.116022773198557</v>
      </c>
      <c r="J38" s="85" t="n">
        <v>0.161240402206603</v>
      </c>
      <c r="K38" s="85" t="n">
        <v>-2.69125020087165</v>
      </c>
      <c r="L38" s="85" t="n">
        <v>0.983753502888806</v>
      </c>
      <c r="M38" s="85" t="n">
        <v>0.93762504358573</v>
      </c>
      <c r="N38" s="85" t="n">
        <v>4.53973596687465</v>
      </c>
      <c r="O38" s="85" t="n">
        <v>0.175906700457931</v>
      </c>
      <c r="P38" s="85" t="n">
        <v>0.351767862017749</v>
      </c>
      <c r="Q38" s="85" t="n">
        <v>-2.4489948777911</v>
      </c>
      <c r="R38" s="85" t="n">
        <v>0.829531689998839</v>
      </c>
      <c r="S38" s="85" t="n">
        <v>0.796491399576069</v>
      </c>
      <c r="T38" s="85" t="n">
        <v>3.610309296982</v>
      </c>
      <c r="U38" s="85" t="n">
        <v>-0.465523925934906</v>
      </c>
      <c r="V38" s="85" t="n">
        <v>-0.0730235328858971</v>
      </c>
      <c r="W38" s="85" t="n">
        <v>-2.99644451624003</v>
      </c>
    </row>
    <row r="39" customFormat="false" ht="12.6" hidden="false" customHeight="true" outlineLevel="0" collapsed="false">
      <c r="A39" s="62" t="n">
        <v>28</v>
      </c>
      <c r="B39" s="63" t="s">
        <v>53</v>
      </c>
      <c r="C39" s="64"/>
      <c r="D39" s="62" t="n">
        <v>231</v>
      </c>
      <c r="E39" s="62" t="s">
        <v>47</v>
      </c>
      <c r="F39" s="84" t="n">
        <v>-7.17977052425025</v>
      </c>
      <c r="G39" s="84" t="n">
        <v>-5.54958924837617</v>
      </c>
      <c r="H39" s="84" t="n">
        <v>-3.45249854047414</v>
      </c>
      <c r="I39" s="84" t="n">
        <v>2.0067428226406</v>
      </c>
      <c r="J39" s="84" t="n">
        <v>14.2830469333243</v>
      </c>
      <c r="K39" s="84" t="n">
        <v>-1.3555630052048</v>
      </c>
      <c r="L39" s="84" t="n">
        <v>-7.17974391742953</v>
      </c>
      <c r="M39" s="84" t="n">
        <v>-5.49555843948924</v>
      </c>
      <c r="N39" s="84" t="n">
        <v>-3.54848966961832</v>
      </c>
      <c r="O39" s="84" t="n">
        <v>1.99036096440096</v>
      </c>
      <c r="P39" s="84" t="n">
        <v>13.7036564420317</v>
      </c>
      <c r="Q39" s="84" t="n">
        <v>-1.93738399236326</v>
      </c>
      <c r="R39" s="84" t="n">
        <v>-7.17980000380196</v>
      </c>
      <c r="S39" s="84" t="n">
        <v>-5.60962478524042</v>
      </c>
      <c r="T39" s="84" t="n">
        <v>-3.34607474766136</v>
      </c>
      <c r="U39" s="84" t="n">
        <v>2.02479789786888</v>
      </c>
      <c r="V39" s="84" t="n">
        <v>14.9022286455205</v>
      </c>
      <c r="W39" s="84" t="n">
        <v>-0.769499608797416</v>
      </c>
    </row>
    <row r="40" customFormat="false" ht="12.6" hidden="false" customHeight="true" outlineLevel="0" collapsed="false">
      <c r="A40" s="66" t="n">
        <v>29</v>
      </c>
      <c r="B40" s="67" t="s">
        <v>54</v>
      </c>
      <c r="C40" s="68"/>
      <c r="D40" s="66" t="n">
        <v>404</v>
      </c>
      <c r="E40" s="66" t="s">
        <v>47</v>
      </c>
      <c r="F40" s="85" t="n">
        <v>14.6060226681597</v>
      </c>
      <c r="G40" s="85" t="n">
        <v>2.69083598503433</v>
      </c>
      <c r="H40" s="85" t="n">
        <v>1.77003734958416</v>
      </c>
      <c r="I40" s="85" t="n">
        <v>4.21791807184529</v>
      </c>
      <c r="J40" s="85" t="n">
        <v>3.31161104106354</v>
      </c>
      <c r="K40" s="85" t="n">
        <v>-1.41055844132103</v>
      </c>
      <c r="L40" s="85" t="n">
        <v>13.8425312360543</v>
      </c>
      <c r="M40" s="85" t="n">
        <v>1.82279814688827</v>
      </c>
      <c r="N40" s="85" t="n">
        <v>2.52191792180086</v>
      </c>
      <c r="O40" s="85" t="n">
        <v>3.33835706384858</v>
      </c>
      <c r="P40" s="85" t="n">
        <v>3.47651988942083</v>
      </c>
      <c r="Q40" s="85" t="n">
        <v>-1.20576290700311</v>
      </c>
      <c r="R40" s="85" t="n">
        <v>15.4699358272822</v>
      </c>
      <c r="S40" s="85" t="n">
        <v>3.59307047341985</v>
      </c>
      <c r="T40" s="85" t="n">
        <v>0.993240304122686</v>
      </c>
      <c r="U40" s="85" t="n">
        <v>5.12087791885856</v>
      </c>
      <c r="V40" s="85" t="n">
        <v>3.14835929897597</v>
      </c>
      <c r="W40" s="85" t="n">
        <v>-1.61707888821044</v>
      </c>
    </row>
    <row r="41" customFormat="false" ht="12.6" hidden="false" customHeight="true" outlineLevel="0" collapsed="false">
      <c r="A41" s="62" t="n">
        <v>30</v>
      </c>
      <c r="B41" s="63" t="s">
        <v>55</v>
      </c>
      <c r="C41" s="64"/>
      <c r="D41" s="62" t="n">
        <v>450</v>
      </c>
      <c r="E41" s="62" t="s">
        <v>56</v>
      </c>
      <c r="F41" s="84" t="n">
        <v>-2.43347632150566</v>
      </c>
      <c r="G41" s="84" t="n">
        <v>2.11655789464002</v>
      </c>
      <c r="H41" s="84" t="n">
        <v>2.03162481934588</v>
      </c>
      <c r="I41" s="84" t="n">
        <v>2.07379535507399</v>
      </c>
      <c r="J41" s="84" t="n">
        <v>2.08124639934521</v>
      </c>
      <c r="K41" s="84" t="n">
        <v>2.06457722079933</v>
      </c>
      <c r="L41" s="84" t="n">
        <v>-2.2948826137765</v>
      </c>
      <c r="M41" s="84" t="n">
        <v>2.18670927314851</v>
      </c>
      <c r="N41" s="84" t="n">
        <v>2.09756653019588</v>
      </c>
      <c r="O41" s="84" t="n">
        <v>2.14109369468955</v>
      </c>
      <c r="P41" s="84" t="n">
        <v>2.14738930575832</v>
      </c>
      <c r="Q41" s="84" t="n">
        <v>2.0697368048314</v>
      </c>
      <c r="R41" s="84" t="n">
        <v>-2.6098953726785</v>
      </c>
      <c r="S41" s="84" t="n">
        <v>2.02619262155223</v>
      </c>
      <c r="T41" s="84" t="n">
        <v>1.94601692900134</v>
      </c>
      <c r="U41" s="84" t="n">
        <v>1.98575334731903</v>
      </c>
      <c r="V41" s="84" t="n">
        <v>1.99404562190404</v>
      </c>
      <c r="W41" s="84" t="n">
        <v>2.05774680715117</v>
      </c>
    </row>
    <row r="42" customFormat="false" ht="12.6" hidden="false" customHeight="true" outlineLevel="0" collapsed="false">
      <c r="A42" s="66" t="n">
        <v>31</v>
      </c>
      <c r="B42" s="67" t="s">
        <v>57</v>
      </c>
      <c r="C42" s="68"/>
      <c r="D42" s="66" t="n">
        <v>454</v>
      </c>
      <c r="E42" s="66" t="s">
        <v>47</v>
      </c>
      <c r="F42" s="85" t="n">
        <v>-30.8114784478472</v>
      </c>
      <c r="G42" s="85" t="n">
        <v>-0.759531559288883</v>
      </c>
      <c r="H42" s="85" t="n">
        <v>-0.965140663193701</v>
      </c>
      <c r="I42" s="85" t="n">
        <v>-0.358603362335995</v>
      </c>
      <c r="J42" s="85" t="n">
        <v>-1.96703401621551</v>
      </c>
      <c r="K42" s="85" t="n">
        <v>-0.614007932219304</v>
      </c>
      <c r="L42" s="85" t="n">
        <v>-30.9655054180912</v>
      </c>
      <c r="M42" s="85" t="n">
        <v>-0.820040391185671</v>
      </c>
      <c r="N42" s="85" t="n">
        <v>-1.03011348492486</v>
      </c>
      <c r="O42" s="85" t="n">
        <v>-0.393148979714307</v>
      </c>
      <c r="P42" s="85" t="n">
        <v>-2.06299406732115</v>
      </c>
      <c r="Q42" s="85" t="n">
        <v>-0.0164441202850618</v>
      </c>
      <c r="R42" s="85" t="n">
        <v>-30.667717415084</v>
      </c>
      <c r="S42" s="85" t="n">
        <v>-0.703637449288501</v>
      </c>
      <c r="T42" s="85" t="n">
        <v>-0.905483578125771</v>
      </c>
      <c r="U42" s="85" t="n">
        <v>-0.32703498472544</v>
      </c>
      <c r="V42" s="85" t="n">
        <v>-1.87988871521216</v>
      </c>
      <c r="W42" s="85" t="n">
        <v>-1.17001015995262</v>
      </c>
    </row>
    <row r="43" customFormat="false" ht="12.6" hidden="false" customHeight="true" outlineLevel="0" collapsed="false">
      <c r="A43" s="62" t="n">
        <v>32</v>
      </c>
      <c r="B43" s="63" t="s">
        <v>58</v>
      </c>
      <c r="C43" s="64"/>
      <c r="D43" s="62" t="n">
        <v>480</v>
      </c>
      <c r="E43" s="62" t="s">
        <v>59</v>
      </c>
      <c r="F43" s="84" t="n">
        <v>14.5886159843334</v>
      </c>
      <c r="G43" s="84" t="n">
        <v>14.5928225023717</v>
      </c>
      <c r="H43" s="84" t="n">
        <v>4.68628556806531</v>
      </c>
      <c r="I43" s="84" t="n">
        <v>4.6873911719724</v>
      </c>
      <c r="J43" s="84" t="n">
        <v>2.81175782426576</v>
      </c>
      <c r="K43" s="84" t="n">
        <v>0.214344930618045</v>
      </c>
      <c r="L43" s="84" t="n">
        <v>12.0969169398394</v>
      </c>
      <c r="M43" s="84" t="n">
        <v>11.3896046581267</v>
      </c>
      <c r="N43" s="84" t="n">
        <v>8.9905624010001</v>
      </c>
      <c r="O43" s="84" t="n">
        <v>7.76872443690881</v>
      </c>
      <c r="P43" s="84" t="n">
        <v>3.6545176618156</v>
      </c>
      <c r="Q43" s="84" t="n">
        <v>0.214859927271772</v>
      </c>
      <c r="R43" s="84" t="n">
        <v>16.7051308370682</v>
      </c>
      <c r="S43" s="84" t="n">
        <v>16.7162051485901</v>
      </c>
      <c r="T43" s="84" t="n">
        <v>1.68730130025449</v>
      </c>
      <c r="U43" s="84" t="n">
        <v>1.69033976136915</v>
      </c>
      <c r="V43" s="84" t="n">
        <v>1.81264093180865</v>
      </c>
      <c r="W43" s="84" t="n">
        <v>0.213705578126665</v>
      </c>
    </row>
    <row r="44" customFormat="false" ht="12.6" hidden="false" customHeight="true" outlineLevel="0" collapsed="false">
      <c r="A44" s="66" t="n">
        <v>33</v>
      </c>
      <c r="B44" s="67" t="s">
        <v>60</v>
      </c>
      <c r="C44" s="68" t="n">
        <v>1</v>
      </c>
      <c r="D44" s="66" t="n">
        <v>175</v>
      </c>
      <c r="E44" s="66" t="s">
        <v>47</v>
      </c>
      <c r="F44" s="85" t="n">
        <v>10.939512287084</v>
      </c>
      <c r="G44" s="85" t="n">
        <v>10.9392722966839</v>
      </c>
      <c r="H44" s="85" t="n">
        <v>6.57567496274666</v>
      </c>
      <c r="I44" s="85" t="n">
        <v>2.82401278317506</v>
      </c>
      <c r="J44" s="85" t="n">
        <v>2.24156293380932</v>
      </c>
      <c r="K44" s="85" t="n">
        <v>6.30360005833818</v>
      </c>
      <c r="L44" s="85" t="n">
        <v>10.2788298665614</v>
      </c>
      <c r="M44" s="85" t="n">
        <v>9.45076107361818</v>
      </c>
      <c r="N44" s="85" t="n">
        <v>5.73409567425341</v>
      </c>
      <c r="O44" s="85" t="n">
        <v>1.90597171337277</v>
      </c>
      <c r="P44" s="85" t="n">
        <v>1.75119071803644</v>
      </c>
      <c r="Q44" s="85" t="n">
        <v>6.30354431887752</v>
      </c>
      <c r="R44" s="85" t="n">
        <v>11.805291941954</v>
      </c>
      <c r="S44" s="85" t="n">
        <v>12.6714936374909</v>
      </c>
      <c r="T44" s="85" t="n">
        <v>7.44158436188808</v>
      </c>
      <c r="U44" s="85" t="n">
        <v>3.68965945939901</v>
      </c>
      <c r="V44" s="85" t="n">
        <v>2.67369895003814</v>
      </c>
      <c r="W44" s="85" t="n">
        <v>6.30364805795917</v>
      </c>
    </row>
    <row r="45" customFormat="false" ht="12.6" hidden="false" customHeight="true" outlineLevel="0" collapsed="false">
      <c r="A45" s="62" t="n">
        <v>34</v>
      </c>
      <c r="B45" s="63" t="s">
        <v>61</v>
      </c>
      <c r="C45" s="64"/>
      <c r="D45" s="62" t="n">
        <v>508</v>
      </c>
      <c r="E45" s="62" t="s">
        <v>47</v>
      </c>
      <c r="F45" s="84" t="n">
        <v>6.37495937925826</v>
      </c>
      <c r="G45" s="84" t="n">
        <v>3.02212929932922</v>
      </c>
      <c r="H45" s="84" t="n">
        <v>6.33960183124983</v>
      </c>
      <c r="I45" s="84" t="n">
        <v>2.63099897247966</v>
      </c>
      <c r="J45" s="84" t="n">
        <v>0.975769100058312</v>
      </c>
      <c r="K45" s="84" t="n">
        <v>1.0329188463771</v>
      </c>
      <c r="L45" s="84" t="n">
        <v>6.45202240458847</v>
      </c>
      <c r="M45" s="84" t="n">
        <v>2.46524070893157</v>
      </c>
      <c r="N45" s="84" t="n">
        <v>4.66672319152389</v>
      </c>
      <c r="O45" s="84" t="n">
        <v>2.5631749292268</v>
      </c>
      <c r="P45" s="84" t="n">
        <v>0.975771131141319</v>
      </c>
      <c r="Q45" s="84" t="n">
        <v>1.24401463595211</v>
      </c>
      <c r="R45" s="84" t="n">
        <v>6.28411140691131</v>
      </c>
      <c r="S45" s="84" t="n">
        <v>3.66195695481858</v>
      </c>
      <c r="T45" s="84" t="n">
        <v>8.0535290136381</v>
      </c>
      <c r="U45" s="84" t="n">
        <v>2.69463730751607</v>
      </c>
      <c r="V45" s="84" t="n">
        <v>0.975767200574973</v>
      </c>
      <c r="W45" s="84" t="n">
        <v>0.833463746470505</v>
      </c>
    </row>
    <row r="46" customFormat="false" ht="12.6" hidden="false" customHeight="true" outlineLevel="0" collapsed="false">
      <c r="A46" s="66" t="n">
        <v>35</v>
      </c>
      <c r="B46" s="67" t="s">
        <v>62</v>
      </c>
      <c r="C46" s="68" t="n">
        <v>2</v>
      </c>
      <c r="D46" s="66" t="n">
        <v>638</v>
      </c>
      <c r="E46" s="66" t="s">
        <v>49</v>
      </c>
      <c r="F46" s="85" t="n">
        <v>5.98279039180328</v>
      </c>
      <c r="G46" s="85" t="n">
        <v>5.321181545613</v>
      </c>
      <c r="H46" s="85" t="n">
        <v>2.67330948998177</v>
      </c>
      <c r="I46" s="85" t="n">
        <v>1.33654640579734</v>
      </c>
      <c r="J46" s="85" t="n">
        <v>0.668226063595987</v>
      </c>
      <c r="K46" s="85" t="n">
        <v>0.704379728551172</v>
      </c>
      <c r="L46" s="85" t="n">
        <v>5.62859308756904</v>
      </c>
      <c r="M46" s="85" t="n">
        <v>4.99668070047123</v>
      </c>
      <c r="N46" s="85" t="n">
        <v>2.49092349002305</v>
      </c>
      <c r="O46" s="85" t="n">
        <v>1.15238224221816</v>
      </c>
      <c r="P46" s="85" t="n">
        <v>0.575312371831677</v>
      </c>
      <c r="Q46" s="85" t="n">
        <v>0.704850361691705</v>
      </c>
      <c r="R46" s="85" t="n">
        <v>6.38595463462605</v>
      </c>
      <c r="S46" s="85" t="n">
        <v>5.67750009716698</v>
      </c>
      <c r="T46" s="85" t="n">
        <v>2.86835012588673</v>
      </c>
      <c r="U46" s="85" t="n">
        <v>1.52980690519897</v>
      </c>
      <c r="V46" s="85" t="n">
        <v>0.764357945495313</v>
      </c>
      <c r="W46" s="85" t="n">
        <v>0.703895078685588</v>
      </c>
    </row>
    <row r="47" customFormat="false" ht="12.6" hidden="false" customHeight="true" outlineLevel="0" collapsed="false">
      <c r="A47" s="62" t="n">
        <v>36</v>
      </c>
      <c r="B47" s="63" t="s">
        <v>63</v>
      </c>
      <c r="C47" s="64"/>
      <c r="D47" s="62" t="n">
        <v>646</v>
      </c>
      <c r="E47" s="62" t="s">
        <v>47</v>
      </c>
      <c r="F47" s="84" t="n">
        <v>5.97453997297046</v>
      </c>
      <c r="G47" s="84" t="n">
        <v>9.50985947009757</v>
      </c>
      <c r="H47" s="84" t="n">
        <v>3.96540771194869</v>
      </c>
      <c r="I47" s="84" t="n">
        <v>0.174759489886943</v>
      </c>
      <c r="J47" s="84" t="n">
        <v>3.7385818504226</v>
      </c>
      <c r="K47" s="84" t="n">
        <v>-0.0287782703748812</v>
      </c>
      <c r="L47" s="84" t="n">
        <v>6.13973500546335</v>
      </c>
      <c r="M47" s="84" t="n">
        <v>9.41011260290618</v>
      </c>
      <c r="N47" s="84" t="n">
        <v>3.87179694943072</v>
      </c>
      <c r="O47" s="84" t="n">
        <v>0.0719824237751771</v>
      </c>
      <c r="P47" s="84" t="n">
        <v>3.6050736836816</v>
      </c>
      <c r="Q47" s="84" t="n">
        <v>0.277398032012112</v>
      </c>
      <c r="R47" s="84" t="n">
        <v>5.8047991395524</v>
      </c>
      <c r="S47" s="84" t="n">
        <v>9.61269086002731</v>
      </c>
      <c r="T47" s="84" t="n">
        <v>4.06097270242833</v>
      </c>
      <c r="U47" s="84" t="n">
        <v>0.278648942398338</v>
      </c>
      <c r="V47" s="84" t="n">
        <v>3.8719467968497</v>
      </c>
      <c r="W47" s="84" t="n">
        <v>-0.337297188629664</v>
      </c>
    </row>
    <row r="48" customFormat="false" ht="12.6" hidden="false" customHeight="true" outlineLevel="0" collapsed="false">
      <c r="A48" s="66" t="n">
        <v>37</v>
      </c>
      <c r="B48" s="67" t="s">
        <v>64</v>
      </c>
      <c r="C48" s="68"/>
      <c r="D48" s="66" t="n">
        <v>690</v>
      </c>
      <c r="E48" s="66" t="s">
        <v>49</v>
      </c>
      <c r="F48" s="85" t="n">
        <v>6.4923168073879</v>
      </c>
      <c r="G48" s="85" t="n">
        <v>4.89028371016295</v>
      </c>
      <c r="H48" s="85" t="n">
        <v>6.27537426385908</v>
      </c>
      <c r="I48" s="85" t="n">
        <v>4.76950031585765</v>
      </c>
      <c r="J48" s="85" t="n">
        <v>2.26751188778784</v>
      </c>
      <c r="K48" s="85" t="n">
        <v>0.400926703028924</v>
      </c>
      <c r="L48" s="85" t="n">
        <v>6.30628022227734</v>
      </c>
      <c r="M48" s="85" t="n">
        <v>4.78205817720561</v>
      </c>
      <c r="N48" s="85" t="n">
        <v>8.33218900957062</v>
      </c>
      <c r="O48" s="85" t="n">
        <v>5.86672322035037</v>
      </c>
      <c r="P48" s="85" t="n">
        <v>2.74927874115818</v>
      </c>
      <c r="Q48" s="85" t="n">
        <v>0.402445861897614</v>
      </c>
      <c r="R48" s="85" t="n">
        <v>6.7595567170341</v>
      </c>
      <c r="S48" s="85" t="n">
        <v>5.04299787680884</v>
      </c>
      <c r="T48" s="85" t="n">
        <v>2.98149850457674</v>
      </c>
      <c r="U48" s="85" t="n">
        <v>2.58862174485102</v>
      </c>
      <c r="V48" s="85" t="n">
        <v>1.1864473746977</v>
      </c>
      <c r="W48" s="85" t="n">
        <v>0.397381154181384</v>
      </c>
    </row>
    <row r="49" customFormat="false" ht="12.6" hidden="false" customHeight="true" outlineLevel="0" collapsed="false">
      <c r="A49" s="62" t="n">
        <v>38</v>
      </c>
      <c r="B49" s="63" t="s">
        <v>65</v>
      </c>
      <c r="C49" s="64"/>
      <c r="D49" s="62" t="n">
        <v>706</v>
      </c>
      <c r="E49" s="62" t="s">
        <v>52</v>
      </c>
      <c r="F49" s="84" t="n">
        <v>-63.9685496584205</v>
      </c>
      <c r="G49" s="84" t="n">
        <v>0.575448538717603</v>
      </c>
      <c r="H49" s="84" t="n">
        <v>0.656855806548786</v>
      </c>
      <c r="I49" s="84" t="n">
        <v>16.7998713787075</v>
      </c>
      <c r="J49" s="84" t="n">
        <v>-3.20157549881614</v>
      </c>
      <c r="K49" s="84" t="n">
        <v>7.14471798080902</v>
      </c>
      <c r="L49" s="84" t="n">
        <v>-63.35193726078</v>
      </c>
      <c r="M49" s="84" t="n">
        <v>0.661944685285082</v>
      </c>
      <c r="N49" s="84" t="n">
        <v>0.865457680122849</v>
      </c>
      <c r="O49" s="84" t="n">
        <v>16.411896452256</v>
      </c>
      <c r="P49" s="84" t="n">
        <v>-3.10814870102222</v>
      </c>
      <c r="Q49" s="84" t="n">
        <v>8.05300853226061</v>
      </c>
      <c r="R49" s="84" t="n">
        <v>-64.6327121491864</v>
      </c>
      <c r="S49" s="84" t="n">
        <v>0.478808803245498</v>
      </c>
      <c r="T49" s="84" t="n">
        <v>0.420100089276798</v>
      </c>
      <c r="U49" s="84" t="n">
        <v>17.2360575502081</v>
      </c>
      <c r="V49" s="84" t="n">
        <v>-3.30497780744996</v>
      </c>
      <c r="W49" s="84" t="n">
        <v>6.08353477159326</v>
      </c>
    </row>
    <row r="50" customFormat="false" ht="12.6" hidden="false" customHeight="true" outlineLevel="0" collapsed="false">
      <c r="A50" s="66" t="n">
        <v>39</v>
      </c>
      <c r="B50" s="67" t="s">
        <v>66</v>
      </c>
      <c r="C50" s="68"/>
      <c r="D50" s="66" t="n">
        <v>728</v>
      </c>
      <c r="E50" s="66" t="s">
        <v>47</v>
      </c>
      <c r="F50" s="70" t="s">
        <v>67</v>
      </c>
      <c r="G50" s="70" t="s">
        <v>67</v>
      </c>
      <c r="H50" s="70" t="s">
        <v>67</v>
      </c>
      <c r="I50" s="70" t="s">
        <v>67</v>
      </c>
      <c r="J50" s="85" t="n">
        <v>25.940566467479</v>
      </c>
      <c r="K50" s="85" t="n">
        <v>0.883850845404973</v>
      </c>
      <c r="L50" s="70" t="s">
        <v>67</v>
      </c>
      <c r="M50" s="70" t="s">
        <v>67</v>
      </c>
      <c r="N50" s="70" t="s">
        <v>67</v>
      </c>
      <c r="O50" s="70" t="s">
        <v>67</v>
      </c>
      <c r="P50" s="85" t="n">
        <v>25.7192859668309</v>
      </c>
      <c r="Q50" s="85" t="n">
        <v>0.570108447015501</v>
      </c>
      <c r="R50" s="70" t="s">
        <v>67</v>
      </c>
      <c r="S50" s="70" t="s">
        <v>67</v>
      </c>
      <c r="T50" s="70" t="s">
        <v>67</v>
      </c>
      <c r="U50" s="70" t="s">
        <v>67</v>
      </c>
      <c r="V50" s="85" t="n">
        <v>26.1740058437294</v>
      </c>
      <c r="W50" s="85" t="n">
        <v>1.20593086112728</v>
      </c>
    </row>
    <row r="51" customFormat="false" ht="12.6" hidden="false" customHeight="true" outlineLevel="0" collapsed="false">
      <c r="A51" s="62" t="n">
        <v>40</v>
      </c>
      <c r="B51" s="63" t="s">
        <v>68</v>
      </c>
      <c r="C51" s="64"/>
      <c r="D51" s="62" t="n">
        <v>800</v>
      </c>
      <c r="E51" s="62" t="s">
        <v>47</v>
      </c>
      <c r="F51" s="84" t="n">
        <v>2.18112829627319</v>
      </c>
      <c r="G51" s="84" t="n">
        <v>-0.762541080871831</v>
      </c>
      <c r="H51" s="84" t="n">
        <v>0.306666741893416</v>
      </c>
      <c r="I51" s="84" t="n">
        <v>-3.70692961890863</v>
      </c>
      <c r="J51" s="84" t="n">
        <v>10.9250114344693</v>
      </c>
      <c r="K51" s="84" t="n">
        <v>14.0728756428123</v>
      </c>
      <c r="L51" s="84" t="n">
        <v>1.68749405599757</v>
      </c>
      <c r="M51" s="84" t="n">
        <v>-1.16346182090775</v>
      </c>
      <c r="N51" s="84" t="n">
        <v>0.08720590019402</v>
      </c>
      <c r="O51" s="84" t="n">
        <v>-3.77324178630332</v>
      </c>
      <c r="P51" s="84" t="n">
        <v>10.8355155063642</v>
      </c>
      <c r="Q51" s="84" t="n">
        <v>13.7658936049933</v>
      </c>
      <c r="R51" s="84" t="n">
        <v>2.70369291077042</v>
      </c>
      <c r="S51" s="84" t="n">
        <v>-0.357027485490264</v>
      </c>
      <c r="T51" s="84" t="n">
        <v>0.521860285995562</v>
      </c>
      <c r="U51" s="84" t="n">
        <v>-3.64281898043504</v>
      </c>
      <c r="V51" s="84" t="n">
        <v>11.0108772220684</v>
      </c>
      <c r="W51" s="84" t="n">
        <v>14.3617816465466</v>
      </c>
    </row>
    <row r="52" customFormat="false" ht="12.6" hidden="false" customHeight="true" outlineLevel="0" collapsed="false">
      <c r="A52" s="66" t="n">
        <v>41</v>
      </c>
      <c r="B52" s="67" t="s">
        <v>69</v>
      </c>
      <c r="C52" s="68"/>
      <c r="D52" s="66" t="n">
        <v>834</v>
      </c>
      <c r="E52" s="66" t="s">
        <v>47</v>
      </c>
      <c r="F52" s="85" t="n">
        <v>13.1174222158221</v>
      </c>
      <c r="G52" s="85" t="n">
        <v>-3.05006433747471</v>
      </c>
      <c r="H52" s="85" t="n">
        <v>-4.1630809167937</v>
      </c>
      <c r="I52" s="85" t="n">
        <v>-18.2361634039755</v>
      </c>
      <c r="J52" s="85" t="n">
        <v>4.32078797568433</v>
      </c>
      <c r="K52" s="85" t="n">
        <v>2.04722451070425</v>
      </c>
      <c r="L52" s="85" t="n">
        <v>13.1557490807041</v>
      </c>
      <c r="M52" s="85" t="n">
        <v>-2.54098392848845</v>
      </c>
      <c r="N52" s="85" t="n">
        <v>0.213338328921328</v>
      </c>
      <c r="O52" s="85" t="n">
        <v>-22.9489259032946</v>
      </c>
      <c r="P52" s="85" t="n">
        <v>4.18966519113744</v>
      </c>
      <c r="Q52" s="85" t="n">
        <v>2.22117699502545</v>
      </c>
      <c r="R52" s="85" t="n">
        <v>13.0799799122816</v>
      </c>
      <c r="S52" s="85" t="n">
        <v>-3.56121058102877</v>
      </c>
      <c r="T52" s="85" t="n">
        <v>-9.96868000576813</v>
      </c>
      <c r="U52" s="85" t="n">
        <v>-12.089945664325</v>
      </c>
      <c r="V52" s="85" t="n">
        <v>4.45050052952364</v>
      </c>
      <c r="W52" s="85" t="n">
        <v>1.87477438156434</v>
      </c>
    </row>
    <row r="53" customFormat="false" ht="12.6" hidden="false" customHeight="true" outlineLevel="0" collapsed="false">
      <c r="A53" s="62" t="n">
        <v>42</v>
      </c>
      <c r="B53" s="63" t="s">
        <v>70</v>
      </c>
      <c r="C53" s="64"/>
      <c r="D53" s="62" t="n">
        <v>894</v>
      </c>
      <c r="E53" s="62" t="s">
        <v>47</v>
      </c>
      <c r="F53" s="84" t="n">
        <v>-2.68634783913439</v>
      </c>
      <c r="G53" s="84" t="n">
        <v>6.82450799466316</v>
      </c>
      <c r="H53" s="84" t="n">
        <v>-6.13607059079782</v>
      </c>
      <c r="I53" s="84" t="n">
        <v>-10.4518490830305</v>
      </c>
      <c r="J53" s="84" t="n">
        <v>-2.53539456770584</v>
      </c>
      <c r="K53" s="84" t="n">
        <v>7.05180744385832</v>
      </c>
      <c r="L53" s="84" t="n">
        <v>-2.64210254492285</v>
      </c>
      <c r="M53" s="84" t="n">
        <v>6.68989821502927</v>
      </c>
      <c r="N53" s="84" t="n">
        <v>-6.17025345820139</v>
      </c>
      <c r="O53" s="84" t="n">
        <v>-10.5393558897934</v>
      </c>
      <c r="P53" s="84" t="n">
        <v>-2.60973345489221</v>
      </c>
      <c r="Q53" s="84" t="n">
        <v>7.61913043668151</v>
      </c>
      <c r="R53" s="84" t="n">
        <v>-2.73283721411805</v>
      </c>
      <c r="S53" s="84" t="n">
        <v>6.96529359512794</v>
      </c>
      <c r="T53" s="84" t="n">
        <v>-6.10062647434084</v>
      </c>
      <c r="U53" s="84" t="n">
        <v>-10.3616727962842</v>
      </c>
      <c r="V53" s="84" t="n">
        <v>-2.45941351083818</v>
      </c>
      <c r="W53" s="84" t="n">
        <v>6.45710088406003</v>
      </c>
    </row>
    <row r="54" customFormat="false" ht="12.6" hidden="false" customHeight="true" outlineLevel="0" collapsed="false">
      <c r="A54" s="66" t="n">
        <v>43</v>
      </c>
      <c r="B54" s="67" t="s">
        <v>71</v>
      </c>
      <c r="C54" s="68"/>
      <c r="D54" s="66" t="n">
        <v>716</v>
      </c>
      <c r="E54" s="66" t="s">
        <v>47</v>
      </c>
      <c r="F54" s="85" t="n">
        <v>-7.72791311379748</v>
      </c>
      <c r="G54" s="85" t="n">
        <v>-1.00418673197897</v>
      </c>
      <c r="H54" s="85" t="n">
        <v>-0.388177166387692</v>
      </c>
      <c r="I54" s="85" t="n">
        <v>-0.195821099581508</v>
      </c>
      <c r="J54" s="85" t="n">
        <v>0.108915139051542</v>
      </c>
      <c r="K54" s="85" t="n">
        <v>0.767106469256045</v>
      </c>
      <c r="L54" s="85" t="n">
        <v>-7.40440561897809</v>
      </c>
      <c r="M54" s="85" t="n">
        <v>-1.0114388213855</v>
      </c>
      <c r="N54" s="85" t="n">
        <v>-0.399637596205144</v>
      </c>
      <c r="O54" s="85" t="n">
        <v>-0.179909418784992</v>
      </c>
      <c r="P54" s="85" t="n">
        <v>-0.136733342707148</v>
      </c>
      <c r="Q54" s="85" t="n">
        <v>0.944153633644777</v>
      </c>
      <c r="R54" s="85" t="n">
        <v>-8.14968329743738</v>
      </c>
      <c r="S54" s="85" t="n">
        <v>-0.994558058533523</v>
      </c>
      <c r="T54" s="85" t="n">
        <v>-0.372977590372464</v>
      </c>
      <c r="U54" s="85" t="n">
        <v>-0.216929683845086</v>
      </c>
      <c r="V54" s="85" t="n">
        <v>0.430502117112054</v>
      </c>
      <c r="W54" s="85" t="n">
        <v>0.536248754831917</v>
      </c>
    </row>
    <row r="55" customFormat="false" ht="12.6" hidden="false" customHeight="true" outlineLevel="0" collapsed="false">
      <c r="A55" s="58" t="n">
        <v>44</v>
      </c>
      <c r="B55" s="59" t="s">
        <v>72</v>
      </c>
      <c r="C55" s="60"/>
      <c r="D55" s="58" t="n">
        <v>911</v>
      </c>
      <c r="E55" s="58"/>
      <c r="F55" s="83" t="n">
        <v>12.0006911260142</v>
      </c>
      <c r="G55" s="83" t="n">
        <v>-8.10602730062403</v>
      </c>
      <c r="H55" s="83" t="n">
        <v>1.99957952373517</v>
      </c>
      <c r="I55" s="83" t="n">
        <v>4.33494275182887</v>
      </c>
      <c r="J55" s="83" t="n">
        <v>7.12640389679509</v>
      </c>
      <c r="K55" s="83" t="n">
        <v>2.0813319972516</v>
      </c>
      <c r="L55" s="83" t="n">
        <v>11.9740674710062</v>
      </c>
      <c r="M55" s="83" t="n">
        <v>-7.85353232387132</v>
      </c>
      <c r="N55" s="83" t="n">
        <v>1.84858144557023</v>
      </c>
      <c r="O55" s="83" t="n">
        <v>4.25047813251284</v>
      </c>
      <c r="P55" s="83" t="n">
        <v>7.74682158719439</v>
      </c>
      <c r="Q55" s="83" t="n">
        <v>2.09384312745778</v>
      </c>
      <c r="R55" s="83" t="n">
        <v>12.0283384334925</v>
      </c>
      <c r="S55" s="83" t="n">
        <v>-8.37128610781149</v>
      </c>
      <c r="T55" s="83" t="n">
        <v>2.15903498700975</v>
      </c>
      <c r="U55" s="83" t="n">
        <v>4.42306758956724</v>
      </c>
      <c r="V55" s="83" t="n">
        <v>6.46083404446658</v>
      </c>
      <c r="W55" s="83" t="n">
        <v>2.06746260300112</v>
      </c>
    </row>
    <row r="56" customFormat="false" ht="12.6" hidden="false" customHeight="true" outlineLevel="0" collapsed="false">
      <c r="A56" s="62" t="n">
        <v>45</v>
      </c>
      <c r="B56" s="63" t="s">
        <v>73</v>
      </c>
      <c r="C56" s="64"/>
      <c r="D56" s="62" t="n">
        <v>24</v>
      </c>
      <c r="E56" s="62" t="s">
        <v>47</v>
      </c>
      <c r="F56" s="84" t="n">
        <v>3.44281438642559</v>
      </c>
      <c r="G56" s="84" t="n">
        <v>2.93585957231088</v>
      </c>
      <c r="H56" s="84" t="n">
        <v>6.02944847183985</v>
      </c>
      <c r="I56" s="84" t="n">
        <v>33.7148786290637</v>
      </c>
      <c r="J56" s="84" t="n">
        <v>12.6193634855573</v>
      </c>
      <c r="K56" s="84" t="n">
        <v>0.753023109940223</v>
      </c>
      <c r="L56" s="84" t="n">
        <v>2.69114978624499</v>
      </c>
      <c r="M56" s="84" t="n">
        <v>2.37075178201838</v>
      </c>
      <c r="N56" s="84" t="n">
        <v>5.48219670840559</v>
      </c>
      <c r="O56" s="84" t="n">
        <v>33.2841802960437</v>
      </c>
      <c r="P56" s="84" t="n">
        <v>12.5894143564959</v>
      </c>
      <c r="Q56" s="84" t="n">
        <v>1.68429567672472</v>
      </c>
      <c r="R56" s="84" t="n">
        <v>4.2948829446683</v>
      </c>
      <c r="S56" s="84" t="n">
        <v>3.53365003606592</v>
      </c>
      <c r="T56" s="84" t="n">
        <v>6.57658834992253</v>
      </c>
      <c r="U56" s="84" t="n">
        <v>34.1251509637313</v>
      </c>
      <c r="V56" s="84" t="n">
        <v>12.6472583150891</v>
      </c>
      <c r="W56" s="84" t="n">
        <v>-0.153852570596902</v>
      </c>
    </row>
    <row r="57" customFormat="false" ht="12.6" hidden="false" customHeight="true" outlineLevel="0" collapsed="false">
      <c r="A57" s="66" t="n">
        <v>46</v>
      </c>
      <c r="B57" s="67" t="s">
        <v>74</v>
      </c>
      <c r="C57" s="68"/>
      <c r="D57" s="66" t="n">
        <v>120</v>
      </c>
      <c r="E57" s="66" t="s">
        <v>47</v>
      </c>
      <c r="F57" s="85" t="n">
        <v>-1.65934911357552</v>
      </c>
      <c r="G57" s="85" t="n">
        <v>-1.48778512677745</v>
      </c>
      <c r="H57" s="85" t="n">
        <v>3.11221222271212</v>
      </c>
      <c r="I57" s="85" t="n">
        <v>1.8664933586863</v>
      </c>
      <c r="J57" s="85" t="n">
        <v>11.1242302021648</v>
      </c>
      <c r="K57" s="85" t="n">
        <v>2.61002123058151</v>
      </c>
      <c r="L57" s="85" t="n">
        <v>-1.70559381444871</v>
      </c>
      <c r="M57" s="85" t="n">
        <v>-1.54166376559971</v>
      </c>
      <c r="N57" s="85" t="n">
        <v>3.28287427176728</v>
      </c>
      <c r="O57" s="85" t="n">
        <v>1.99844931701686</v>
      </c>
      <c r="P57" s="85" t="n">
        <v>8.84557913765938</v>
      </c>
      <c r="Q57" s="85" t="n">
        <v>2.60376625189549</v>
      </c>
      <c r="R57" s="85" t="n">
        <v>-1.60332451091933</v>
      </c>
      <c r="S57" s="85" t="n">
        <v>-1.42287188918654</v>
      </c>
      <c r="T57" s="85" t="n">
        <v>2.90526331299627</v>
      </c>
      <c r="U57" s="85" t="n">
        <v>1.70376819376854</v>
      </c>
      <c r="V57" s="85" t="n">
        <v>13.6352486180438</v>
      </c>
      <c r="W57" s="85" t="n">
        <v>2.61613502422154</v>
      </c>
    </row>
    <row r="58" customFormat="false" ht="12.6" hidden="false" customHeight="true" outlineLevel="0" collapsed="false">
      <c r="A58" s="62" t="n">
        <v>47</v>
      </c>
      <c r="B58" s="63" t="s">
        <v>75</v>
      </c>
      <c r="C58" s="64"/>
      <c r="D58" s="62" t="n">
        <v>140</v>
      </c>
      <c r="E58" s="62" t="s">
        <v>56</v>
      </c>
      <c r="F58" s="84" t="n">
        <v>7.88213917697844</v>
      </c>
      <c r="G58" s="84" t="n">
        <v>4.28379831016362</v>
      </c>
      <c r="H58" s="84" t="n">
        <v>-4.95752776123851</v>
      </c>
      <c r="I58" s="84" t="n">
        <v>-0.360879310792311</v>
      </c>
      <c r="J58" s="84" t="n">
        <v>-2.98237129042327</v>
      </c>
      <c r="K58" s="84" t="n">
        <v>1.64170325591514</v>
      </c>
      <c r="L58" s="84" t="n">
        <v>7.90123298290251</v>
      </c>
      <c r="M58" s="84" t="n">
        <v>4.28608443517082</v>
      </c>
      <c r="N58" s="84" t="n">
        <v>-4.92906134207125</v>
      </c>
      <c r="O58" s="84" t="n">
        <v>-0.34923707155394</v>
      </c>
      <c r="P58" s="84" t="n">
        <v>-3.1119303006454</v>
      </c>
      <c r="Q58" s="84" t="n">
        <v>1.4351883044122</v>
      </c>
      <c r="R58" s="84" t="n">
        <v>7.86051893325314</v>
      </c>
      <c r="S58" s="84" t="n">
        <v>4.28120673943222</v>
      </c>
      <c r="T58" s="84" t="n">
        <v>-4.98985055499416</v>
      </c>
      <c r="U58" s="84" t="n">
        <v>-0.3741270823204</v>
      </c>
      <c r="V58" s="84" t="n">
        <v>-2.8358682438448</v>
      </c>
      <c r="W58" s="84" t="n">
        <v>1.87110676888352</v>
      </c>
    </row>
    <row r="59" customFormat="false" ht="12.6" hidden="false" customHeight="true" outlineLevel="0" collapsed="false">
      <c r="A59" s="66" t="n">
        <v>48</v>
      </c>
      <c r="B59" s="67" t="s">
        <v>76</v>
      </c>
      <c r="C59" s="68"/>
      <c r="D59" s="66" t="n">
        <v>148</v>
      </c>
      <c r="E59" s="66" t="s">
        <v>47</v>
      </c>
      <c r="F59" s="85" t="n">
        <v>3.73001329365176</v>
      </c>
      <c r="G59" s="85" t="n">
        <v>3.14231120900578</v>
      </c>
      <c r="H59" s="85" t="n">
        <v>24.2341626508383</v>
      </c>
      <c r="I59" s="85" t="n">
        <v>3.38334655296926</v>
      </c>
      <c r="J59" s="85" t="n">
        <v>2.2618595917996</v>
      </c>
      <c r="K59" s="85" t="n">
        <v>3.18181539778625</v>
      </c>
      <c r="L59" s="85" t="n">
        <v>3.70382426818849</v>
      </c>
      <c r="M59" s="85" t="n">
        <v>3.12390808885668</v>
      </c>
      <c r="N59" s="85" t="n">
        <v>20.799864749735</v>
      </c>
      <c r="O59" s="85" t="n">
        <v>3.13144290626101</v>
      </c>
      <c r="P59" s="85" t="n">
        <v>2.86918822814265</v>
      </c>
      <c r="Q59" s="85" t="n">
        <v>2.92081861748136</v>
      </c>
      <c r="R59" s="85" t="n">
        <v>3.76069384210134</v>
      </c>
      <c r="S59" s="85" t="n">
        <v>3.16381843872015</v>
      </c>
      <c r="T59" s="85" t="n">
        <v>27.6156838246</v>
      </c>
      <c r="U59" s="85" t="n">
        <v>3.59012789422706</v>
      </c>
      <c r="V59" s="85" t="n">
        <v>1.75507783259576</v>
      </c>
      <c r="W59" s="85" t="n">
        <v>3.40306806152011</v>
      </c>
    </row>
    <row r="60" customFormat="false" ht="12.6" hidden="false" customHeight="true" outlineLevel="0" collapsed="false">
      <c r="A60" s="62" t="n">
        <v>49</v>
      </c>
      <c r="B60" s="63" t="s">
        <v>77</v>
      </c>
      <c r="C60" s="64"/>
      <c r="D60" s="62" t="n">
        <v>178</v>
      </c>
      <c r="E60" s="62" t="s">
        <v>47</v>
      </c>
      <c r="F60" s="84" t="n">
        <v>7.85507386435022</v>
      </c>
      <c r="G60" s="84" t="n">
        <v>9.35200694175969</v>
      </c>
      <c r="H60" s="84" t="n">
        <v>0.822653126845184</v>
      </c>
      <c r="I60" s="84" t="n">
        <v>5.76341240807392</v>
      </c>
      <c r="J60" s="84" t="n">
        <v>-1.71970739006876</v>
      </c>
      <c r="K60" s="84" t="n">
        <v>-0.130428312911628</v>
      </c>
      <c r="L60" s="84" t="n">
        <v>7.97367739648394</v>
      </c>
      <c r="M60" s="84" t="n">
        <v>9.37289439325117</v>
      </c>
      <c r="N60" s="84" t="n">
        <v>2.46954790466194</v>
      </c>
      <c r="O60" s="84" t="n">
        <v>5.76515468199661</v>
      </c>
      <c r="P60" s="84" t="n">
        <v>-1.5599909990759</v>
      </c>
      <c r="Q60" s="84" t="n">
        <v>-0.222126766114047</v>
      </c>
      <c r="R60" s="84" t="n">
        <v>7.73715848527108</v>
      </c>
      <c r="S60" s="84" t="n">
        <v>9.3310956880799</v>
      </c>
      <c r="T60" s="84" t="n">
        <v>-0.976228755765271</v>
      </c>
      <c r="U60" s="84" t="n">
        <v>5.76133782702275</v>
      </c>
      <c r="V60" s="84" t="n">
        <v>-1.91158387738809</v>
      </c>
      <c r="W60" s="84" t="n">
        <v>-0.0198535955562672</v>
      </c>
    </row>
    <row r="61" customFormat="false" ht="12.6" hidden="false" customHeight="true" outlineLevel="0" collapsed="false">
      <c r="A61" s="66" t="n">
        <v>50</v>
      </c>
      <c r="B61" s="67" t="s">
        <v>78</v>
      </c>
      <c r="C61" s="68"/>
      <c r="D61" s="66" t="n">
        <v>180</v>
      </c>
      <c r="E61" s="66" t="s">
        <v>47</v>
      </c>
      <c r="F61" s="85" t="n">
        <v>17.5854415121921</v>
      </c>
      <c r="G61" s="85" t="n">
        <v>-17.8472128813262</v>
      </c>
      <c r="H61" s="85" t="n">
        <v>-3.56000191950777</v>
      </c>
      <c r="I61" s="85" t="n">
        <v>-1.09276896027877</v>
      </c>
      <c r="J61" s="85" t="n">
        <v>6.34267905489397</v>
      </c>
      <c r="K61" s="85" t="n">
        <v>3.24846125670901</v>
      </c>
      <c r="L61" s="85" t="n">
        <v>18.1840143301867</v>
      </c>
      <c r="M61" s="85" t="n">
        <v>-18.0755287255043</v>
      </c>
      <c r="N61" s="85" t="n">
        <v>-3.7706864702763</v>
      </c>
      <c r="O61" s="85" t="n">
        <v>-1.20407292811732</v>
      </c>
      <c r="P61" s="85" t="n">
        <v>6.49706408922509</v>
      </c>
      <c r="Q61" s="85" t="n">
        <v>3.05797764491961</v>
      </c>
      <c r="R61" s="85" t="n">
        <v>17.0131528300512</v>
      </c>
      <c r="S61" s="85" t="n">
        <v>-17.6249569323118</v>
      </c>
      <c r="T61" s="85" t="n">
        <v>-3.359281616708</v>
      </c>
      <c r="U61" s="85" t="n">
        <v>-0.988378575476159</v>
      </c>
      <c r="V61" s="85" t="n">
        <v>6.19757991256701</v>
      </c>
      <c r="W61" s="85" t="n">
        <v>3.42717601675362</v>
      </c>
    </row>
    <row r="62" customFormat="false" ht="12.6" hidden="false" customHeight="true" outlineLevel="0" collapsed="false">
      <c r="A62" s="62" t="n">
        <v>51</v>
      </c>
      <c r="B62" s="63" t="s">
        <v>79</v>
      </c>
      <c r="C62" s="64"/>
      <c r="D62" s="62" t="n">
        <v>226</v>
      </c>
      <c r="E62" s="62" t="s">
        <v>59</v>
      </c>
      <c r="F62" s="84" t="n">
        <v>5.61998415661909</v>
      </c>
      <c r="G62" s="84" t="n">
        <v>4.37781856883068</v>
      </c>
      <c r="H62" s="84" t="n">
        <v>7.54803511285854</v>
      </c>
      <c r="I62" s="84" t="n">
        <v>5.4646787340879</v>
      </c>
      <c r="J62" s="84" t="n">
        <v>63.7353936593211</v>
      </c>
      <c r="K62" s="84" t="n">
        <v>1.91018460089571</v>
      </c>
      <c r="L62" s="84" t="n">
        <v>5.51329520895527</v>
      </c>
      <c r="M62" s="84" t="n">
        <v>4.30891208437975</v>
      </c>
      <c r="N62" s="84" t="n">
        <v>7.95835804945563</v>
      </c>
      <c r="O62" s="84" t="n">
        <v>5.67774002966459</v>
      </c>
      <c r="P62" s="84" t="n">
        <v>70.5980360051999</v>
      </c>
      <c r="Q62" s="84" t="n">
        <v>1.91028918295502</v>
      </c>
      <c r="R62" s="84" t="n">
        <v>5.74187328158811</v>
      </c>
      <c r="S62" s="84" t="n">
        <v>4.45580680062648</v>
      </c>
      <c r="T62" s="84" t="n">
        <v>7.07500551192335</v>
      </c>
      <c r="U62" s="84" t="n">
        <v>5.2106216677166</v>
      </c>
      <c r="V62" s="84" t="n">
        <v>50.1167587947778</v>
      </c>
      <c r="W62" s="84" t="n">
        <v>1.90983327781874</v>
      </c>
    </row>
    <row r="63" customFormat="false" ht="12.6" hidden="false" customHeight="true" outlineLevel="0" collapsed="false">
      <c r="A63" s="66" t="n">
        <v>52</v>
      </c>
      <c r="B63" s="67" t="s">
        <v>80</v>
      </c>
      <c r="C63" s="68"/>
      <c r="D63" s="66" t="n">
        <v>266</v>
      </c>
      <c r="E63" s="66" t="s">
        <v>56</v>
      </c>
      <c r="F63" s="85" t="n">
        <v>5.81319167301563</v>
      </c>
      <c r="G63" s="85" t="n">
        <v>4.47660976569453</v>
      </c>
      <c r="H63" s="85" t="n">
        <v>1.73161374623967</v>
      </c>
      <c r="I63" s="85" t="n">
        <v>2.93837859597948</v>
      </c>
      <c r="J63" s="85" t="n">
        <v>6.70439480479807</v>
      </c>
      <c r="K63" s="85" t="n">
        <v>1.91083150547309</v>
      </c>
      <c r="L63" s="85" t="n">
        <v>5.8022348582344</v>
      </c>
      <c r="M63" s="85" t="n">
        <v>4.58291901430634</v>
      </c>
      <c r="N63" s="85" t="n">
        <v>1.87993058678591</v>
      </c>
      <c r="O63" s="85" t="n">
        <v>3.2164507710149</v>
      </c>
      <c r="P63" s="85" t="n">
        <v>8.5876957533275</v>
      </c>
      <c r="Q63" s="85" t="n">
        <v>1.89663986110916</v>
      </c>
      <c r="R63" s="85" t="n">
        <v>5.82775508542342</v>
      </c>
      <c r="S63" s="85" t="n">
        <v>4.33451784735667</v>
      </c>
      <c r="T63" s="85" t="n">
        <v>1.53038944119708</v>
      </c>
      <c r="U63" s="85" t="n">
        <v>2.55142347161114</v>
      </c>
      <c r="V63" s="85" t="n">
        <v>3.69470140141867</v>
      </c>
      <c r="W63" s="85" t="n">
        <v>1.93645139538593</v>
      </c>
    </row>
    <row r="64" customFormat="false" ht="12.6" hidden="false" customHeight="true" outlineLevel="0" collapsed="false">
      <c r="A64" s="62" t="n">
        <v>53</v>
      </c>
      <c r="B64" s="63" t="s">
        <v>81</v>
      </c>
      <c r="C64" s="64"/>
      <c r="D64" s="62" t="n">
        <v>678</v>
      </c>
      <c r="E64" s="62" t="s">
        <v>59</v>
      </c>
      <c r="F64" s="84" t="n">
        <v>-2.45983697022087</v>
      </c>
      <c r="G64" s="84" t="n">
        <v>-2.45874194623042</v>
      </c>
      <c r="H64" s="84" t="n">
        <v>-4.80367349632021</v>
      </c>
      <c r="I64" s="84" t="n">
        <v>-4.80365482930543</v>
      </c>
      <c r="J64" s="84" t="n">
        <v>-2.40572331749004</v>
      </c>
      <c r="K64" s="84" t="n">
        <v>-2.25254354071026</v>
      </c>
      <c r="L64" s="84" t="n">
        <v>-2.95025730103737</v>
      </c>
      <c r="M64" s="84" t="n">
        <v>-2.82823308099657</v>
      </c>
      <c r="N64" s="84" t="n">
        <v>-4.95022568991094</v>
      </c>
      <c r="O64" s="84" t="n">
        <v>-4.89601643087538</v>
      </c>
      <c r="P64" s="84" t="n">
        <v>-2.43533102089872</v>
      </c>
      <c r="Q64" s="84" t="n">
        <v>-2.2993490851244</v>
      </c>
      <c r="R64" s="84" t="n">
        <v>-1.92294700434777</v>
      </c>
      <c r="S64" s="84" t="n">
        <v>-2.07187954296259</v>
      </c>
      <c r="T64" s="84" t="n">
        <v>-4.65421538625477</v>
      </c>
      <c r="U64" s="84" t="n">
        <v>-4.71058873158744</v>
      </c>
      <c r="V64" s="84" t="n">
        <v>-2.37607171828558</v>
      </c>
      <c r="W64" s="84" t="n">
        <v>-2.20584727854452</v>
      </c>
    </row>
    <row r="65" customFormat="false" ht="12.6" hidden="false" customHeight="true" outlineLevel="0" collapsed="false">
      <c r="A65" s="58" t="n">
        <v>54</v>
      </c>
      <c r="B65" s="59" t="s">
        <v>82</v>
      </c>
      <c r="C65" s="60"/>
      <c r="D65" s="58" t="n">
        <v>912</v>
      </c>
      <c r="E65" s="58"/>
      <c r="F65" s="83" t="n">
        <v>-2.87394301274351</v>
      </c>
      <c r="G65" s="83" t="n">
        <v>-1.82132793454142</v>
      </c>
      <c r="H65" s="83" t="n">
        <v>-1.65270031517471</v>
      </c>
      <c r="I65" s="83" t="n">
        <v>2.18840694981701</v>
      </c>
      <c r="J65" s="83" t="n">
        <v>1.82850228220677</v>
      </c>
      <c r="K65" s="83" t="n">
        <v>7.85554042797882</v>
      </c>
      <c r="L65" s="83" t="n">
        <v>-2.1402989828675</v>
      </c>
      <c r="M65" s="83" t="n">
        <v>-0.908527827096222</v>
      </c>
      <c r="N65" s="83" t="n">
        <v>-0.201159853205602</v>
      </c>
      <c r="O65" s="83" t="n">
        <v>1.9902441540582</v>
      </c>
      <c r="P65" s="83" t="n">
        <v>1.94631313030671</v>
      </c>
      <c r="Q65" s="83" t="n">
        <v>6.78416215915148</v>
      </c>
      <c r="R65" s="83" t="n">
        <v>-3.67402272169948</v>
      </c>
      <c r="S65" s="83" t="n">
        <v>-2.90870766896866</v>
      </c>
      <c r="T65" s="83" t="n">
        <v>-3.63307143492586</v>
      </c>
      <c r="U65" s="83" t="n">
        <v>2.47945824016868</v>
      </c>
      <c r="V65" s="83" t="n">
        <v>1.65632694439373</v>
      </c>
      <c r="W65" s="83" t="n">
        <v>9.33510551486999</v>
      </c>
    </row>
    <row r="66" customFormat="false" ht="12.6" hidden="false" customHeight="true" outlineLevel="0" collapsed="false">
      <c r="A66" s="62" t="n">
        <v>55</v>
      </c>
      <c r="B66" s="63" t="s">
        <v>83</v>
      </c>
      <c r="C66" s="64"/>
      <c r="D66" s="62" t="n">
        <v>12</v>
      </c>
      <c r="E66" s="62" t="s">
        <v>47</v>
      </c>
      <c r="F66" s="84" t="n">
        <v>-0.889871507498322</v>
      </c>
      <c r="G66" s="84" t="n">
        <v>-0.931316252337595</v>
      </c>
      <c r="H66" s="84" t="n">
        <v>-4.70016944424125</v>
      </c>
      <c r="I66" s="84" t="n">
        <v>1.88478531379494</v>
      </c>
      <c r="J66" s="84" t="n">
        <v>1.94618122126602</v>
      </c>
      <c r="K66" s="84" t="n">
        <v>0.890622006190821</v>
      </c>
      <c r="L66" s="84" t="n">
        <v>-0.889882432633101</v>
      </c>
      <c r="M66" s="84" t="n">
        <v>-0.931328219016602</v>
      </c>
      <c r="N66" s="84" t="n">
        <v>-4.69983706029097</v>
      </c>
      <c r="O66" s="84" t="n">
        <v>1.15736542413739</v>
      </c>
      <c r="P66" s="84" t="n">
        <v>1.92812483839696</v>
      </c>
      <c r="Q66" s="84" t="n">
        <v>0.8692179171931</v>
      </c>
      <c r="R66" s="84" t="n">
        <v>-0.889858241044185</v>
      </c>
      <c r="S66" s="84" t="n">
        <v>-0.931301721148715</v>
      </c>
      <c r="T66" s="84" t="n">
        <v>-4.70057306663579</v>
      </c>
      <c r="U66" s="84" t="n">
        <v>2.73396955480647</v>
      </c>
      <c r="V66" s="84" t="n">
        <v>1.96642644468103</v>
      </c>
      <c r="W66" s="84" t="n">
        <v>0.914570615570568</v>
      </c>
    </row>
    <row r="67" customFormat="false" ht="12.6" hidden="false" customHeight="true" outlineLevel="0" collapsed="false">
      <c r="A67" s="66" t="n">
        <v>56</v>
      </c>
      <c r="B67" s="67" t="s">
        <v>84</v>
      </c>
      <c r="C67" s="68"/>
      <c r="D67" s="66" t="n">
        <v>818</v>
      </c>
      <c r="E67" s="66" t="s">
        <v>47</v>
      </c>
      <c r="F67" s="85" t="n">
        <v>-0.807415063951716</v>
      </c>
      <c r="G67" s="85" t="n">
        <v>2.02818283282003</v>
      </c>
      <c r="H67" s="85" t="n">
        <v>8.66753552019746</v>
      </c>
      <c r="I67" s="85" t="n">
        <v>1.68233804013313</v>
      </c>
      <c r="J67" s="85" t="n">
        <v>2.63310279165485</v>
      </c>
      <c r="K67" s="85" t="n">
        <v>8.61102314116058</v>
      </c>
      <c r="L67" s="85" t="n">
        <v>-0.764466607705886</v>
      </c>
      <c r="M67" s="85" t="n">
        <v>2.07479374648756</v>
      </c>
      <c r="N67" s="85" t="n">
        <v>10.3994572028281</v>
      </c>
      <c r="O67" s="85" t="n">
        <v>1.04858753970436</v>
      </c>
      <c r="P67" s="85" t="n">
        <v>3.50311148304032</v>
      </c>
      <c r="Q67" s="85" t="n">
        <v>6.67053009908127</v>
      </c>
      <c r="R67" s="85" t="n">
        <v>-0.855804263485314</v>
      </c>
      <c r="S67" s="85" t="n">
        <v>1.97541622758775</v>
      </c>
      <c r="T67" s="85" t="n">
        <v>6.5011933392221</v>
      </c>
      <c r="U67" s="85" t="n">
        <v>2.5246605314253</v>
      </c>
      <c r="V67" s="85" t="n">
        <v>1.46030580452545</v>
      </c>
      <c r="W67" s="85" t="n">
        <v>11.0763720416523</v>
      </c>
    </row>
    <row r="68" customFormat="false" ht="12.6" hidden="false" customHeight="true" outlineLevel="0" collapsed="false">
      <c r="A68" s="62" t="n">
        <v>57</v>
      </c>
      <c r="B68" s="63" t="s">
        <v>85</v>
      </c>
      <c r="C68" s="64"/>
      <c r="D68" s="62" t="n">
        <v>434</v>
      </c>
      <c r="E68" s="62" t="s">
        <v>56</v>
      </c>
      <c r="F68" s="84" t="n">
        <v>2.11429323537124</v>
      </c>
      <c r="G68" s="84" t="n">
        <v>2.2113162936483</v>
      </c>
      <c r="H68" s="84" t="n">
        <v>1.94565329787946</v>
      </c>
      <c r="I68" s="84" t="n">
        <v>1.88406193198452</v>
      </c>
      <c r="J68" s="84" t="n">
        <v>2.30527981878273</v>
      </c>
      <c r="K68" s="84" t="n">
        <v>1.38733926502642</v>
      </c>
      <c r="L68" s="84" t="n">
        <v>4.29885938216048</v>
      </c>
      <c r="M68" s="84" t="n">
        <v>4.07726419775434</v>
      </c>
      <c r="N68" s="84" t="n">
        <v>3.77902581913915</v>
      </c>
      <c r="O68" s="84" t="n">
        <v>1.94897241886709</v>
      </c>
      <c r="P68" s="84" t="n">
        <v>2.22632091606</v>
      </c>
      <c r="Q68" s="84" t="n">
        <v>1.56320837806159</v>
      </c>
      <c r="R68" s="84" t="n">
        <v>-0.686468194408658</v>
      </c>
      <c r="S68" s="84" t="n">
        <v>-0.85304371865436</v>
      </c>
      <c r="T68" s="84" t="n">
        <v>-1.98559071504588</v>
      </c>
      <c r="U68" s="84" t="n">
        <v>1.72218278712105</v>
      </c>
      <c r="V68" s="84" t="n">
        <v>2.50195355134309</v>
      </c>
      <c r="W68" s="84" t="n">
        <v>0.945522016726244</v>
      </c>
    </row>
    <row r="69" customFormat="false" ht="12.6" hidden="false" customHeight="true" outlineLevel="0" collapsed="false">
      <c r="A69" s="66" t="n">
        <v>58</v>
      </c>
      <c r="B69" s="67" t="s">
        <v>86</v>
      </c>
      <c r="C69" s="68"/>
      <c r="D69" s="66" t="n">
        <v>504</v>
      </c>
      <c r="E69" s="66" t="s">
        <v>56</v>
      </c>
      <c r="F69" s="85" t="n">
        <v>-1.72450121021099</v>
      </c>
      <c r="G69" s="85" t="n">
        <v>1.03472016261439</v>
      </c>
      <c r="H69" s="85" t="n">
        <v>1.16749844134798</v>
      </c>
      <c r="I69" s="85" t="n">
        <v>4.72060345452313</v>
      </c>
      <c r="J69" s="85" t="n">
        <v>5.22096746160592</v>
      </c>
      <c r="K69" s="85" t="n">
        <v>2.04179574075216</v>
      </c>
      <c r="L69" s="85" t="n">
        <v>-1.99847787466869</v>
      </c>
      <c r="M69" s="85" t="n">
        <v>0.724605860431341</v>
      </c>
      <c r="N69" s="85" t="n">
        <v>0.899665305830717</v>
      </c>
      <c r="O69" s="85" t="n">
        <v>4.61590337939731</v>
      </c>
      <c r="P69" s="85" t="n">
        <v>5.13622680161067</v>
      </c>
      <c r="Q69" s="85" t="n">
        <v>2.55458052976467</v>
      </c>
      <c r="R69" s="85" t="n">
        <v>-1.42153597291802</v>
      </c>
      <c r="S69" s="85" t="n">
        <v>1.36734798497747</v>
      </c>
      <c r="T69" s="85" t="n">
        <v>1.44635915032731</v>
      </c>
      <c r="U69" s="85" t="n">
        <v>4.82756717550528</v>
      </c>
      <c r="V69" s="85" t="n">
        <v>5.30671707685686</v>
      </c>
      <c r="W69" s="85" t="n">
        <v>1.51146220548868</v>
      </c>
    </row>
    <row r="70" customFormat="false" ht="12.6" hidden="false" customHeight="true" outlineLevel="0" collapsed="false">
      <c r="A70" s="62" t="n">
        <v>59</v>
      </c>
      <c r="B70" s="63" t="s">
        <v>87</v>
      </c>
      <c r="C70" s="64" t="n">
        <v>3</v>
      </c>
      <c r="D70" s="62" t="n">
        <v>729</v>
      </c>
      <c r="E70" s="62" t="s">
        <v>47</v>
      </c>
      <c r="F70" s="84" t="n">
        <v>-5.73038881339764</v>
      </c>
      <c r="G70" s="84" t="n">
        <v>-5.37650811607039</v>
      </c>
      <c r="H70" s="84" t="n">
        <v>-7.75126046596991</v>
      </c>
      <c r="I70" s="84" t="n">
        <v>2.48497936698264</v>
      </c>
      <c r="J70" s="84" t="n">
        <v>0.05855243556153</v>
      </c>
      <c r="K70" s="84" t="n">
        <v>15.9731560051511</v>
      </c>
      <c r="L70" s="84" t="n">
        <v>-5.62340116535316</v>
      </c>
      <c r="M70" s="84" t="n">
        <v>-5.23578395843084</v>
      </c>
      <c r="N70" s="84" t="n">
        <v>-7.50040371608508</v>
      </c>
      <c r="O70" s="84" t="n">
        <v>2.46452355924088</v>
      </c>
      <c r="P70" s="84" t="n">
        <v>-0.17029748330897</v>
      </c>
      <c r="Q70" s="84" t="n">
        <v>15.7408533784958</v>
      </c>
      <c r="R70" s="84" t="n">
        <v>-5.83640612854035</v>
      </c>
      <c r="S70" s="84" t="n">
        <v>-5.5176920418962</v>
      </c>
      <c r="T70" s="84" t="n">
        <v>-8.00795326560193</v>
      </c>
      <c r="U70" s="84" t="n">
        <v>2.50615631100619</v>
      </c>
      <c r="V70" s="84" t="n">
        <v>0.29250107266706</v>
      </c>
      <c r="W70" s="84" t="n">
        <v>16.2051932562361</v>
      </c>
    </row>
    <row r="71" customFormat="false" ht="12.6" hidden="false" customHeight="true" outlineLevel="0" collapsed="false">
      <c r="A71" s="66" t="n">
        <v>60</v>
      </c>
      <c r="B71" s="67" t="s">
        <v>88</v>
      </c>
      <c r="C71" s="68"/>
      <c r="D71" s="66" t="n">
        <v>788</v>
      </c>
      <c r="E71" s="66" t="s">
        <v>56</v>
      </c>
      <c r="F71" s="85" t="n">
        <v>-0.0616999606031889</v>
      </c>
      <c r="G71" s="85" t="n">
        <v>-0.615713762622096</v>
      </c>
      <c r="H71" s="85" t="n">
        <v>-0.936081323956052</v>
      </c>
      <c r="I71" s="85" t="n">
        <v>4.17403741789818</v>
      </c>
      <c r="J71" s="85" t="n">
        <v>5.39229425085609</v>
      </c>
      <c r="K71" s="85" t="n">
        <v>1.23902927880263</v>
      </c>
      <c r="L71" s="85" t="n">
        <v>0.152853557299414</v>
      </c>
      <c r="M71" s="85" t="n">
        <v>-0.388094035068027</v>
      </c>
      <c r="N71" s="85" t="n">
        <v>-0.740562805620026</v>
      </c>
      <c r="O71" s="85" t="n">
        <v>4.22681678390117</v>
      </c>
      <c r="P71" s="85" t="n">
        <v>5.48539070859737</v>
      </c>
      <c r="Q71" s="85" t="n">
        <v>1.46359351315162</v>
      </c>
      <c r="R71" s="85" t="n">
        <v>-0.276477784345289</v>
      </c>
      <c r="S71" s="85" t="n">
        <v>-0.84869767604237</v>
      </c>
      <c r="T71" s="85" t="n">
        <v>-1.14055986466616</v>
      </c>
      <c r="U71" s="85" t="n">
        <v>4.1181328765335</v>
      </c>
      <c r="V71" s="85" t="n">
        <v>5.29294020368082</v>
      </c>
      <c r="W71" s="85" t="n">
        <v>0.995379670805335</v>
      </c>
    </row>
    <row r="72" customFormat="false" ht="12.6" hidden="false" customHeight="true" outlineLevel="0" collapsed="false">
      <c r="A72" s="62" t="n">
        <v>61</v>
      </c>
      <c r="B72" s="63" t="s">
        <v>89</v>
      </c>
      <c r="C72" s="64"/>
      <c r="D72" s="62" t="n">
        <v>732</v>
      </c>
      <c r="E72" s="62" t="s">
        <v>90</v>
      </c>
      <c r="F72" s="84" t="n">
        <v>2.12282921281795</v>
      </c>
      <c r="G72" s="84" t="n">
        <v>1.91289367810238</v>
      </c>
      <c r="H72" s="84" t="n">
        <v>3.36165253590993</v>
      </c>
      <c r="I72" s="84" t="n">
        <v>2.87708872171213</v>
      </c>
      <c r="J72" s="84" t="n">
        <v>2.84182714707463</v>
      </c>
      <c r="K72" s="84" t="n">
        <v>0.924431263926799</v>
      </c>
      <c r="L72" s="84" t="n">
        <v>2.39051844937921</v>
      </c>
      <c r="M72" s="84" t="n">
        <v>2.13505282589995</v>
      </c>
      <c r="N72" s="84" t="n">
        <v>3.82347140310695</v>
      </c>
      <c r="O72" s="84" t="n">
        <v>3.21617670051697</v>
      </c>
      <c r="P72" s="84" t="n">
        <v>3.15943707509164</v>
      </c>
      <c r="Q72" s="84" t="n">
        <v>0.932480504077339</v>
      </c>
      <c r="R72" s="84" t="n">
        <v>1.79738210002003</v>
      </c>
      <c r="S72" s="84" t="n">
        <v>1.63531909393135</v>
      </c>
      <c r="T72" s="84" t="n">
        <v>2.76167374732105</v>
      </c>
      <c r="U72" s="84" t="n">
        <v>2.41555893100473</v>
      </c>
      <c r="V72" s="84" t="n">
        <v>2.39225076730056</v>
      </c>
      <c r="W72" s="84" t="n">
        <v>0.912811105330717</v>
      </c>
    </row>
    <row r="73" customFormat="false" ht="12.6" hidden="false" customHeight="true" outlineLevel="0" collapsed="false">
      <c r="A73" s="58" t="n">
        <v>62</v>
      </c>
      <c r="B73" s="59" t="s">
        <v>91</v>
      </c>
      <c r="C73" s="60"/>
      <c r="D73" s="58" t="n">
        <v>913</v>
      </c>
      <c r="E73" s="58"/>
      <c r="F73" s="83" t="n">
        <v>-2.98680966483177</v>
      </c>
      <c r="G73" s="83" t="n">
        <v>1.06912825310801</v>
      </c>
      <c r="H73" s="83" t="n">
        <v>4.43890453860829</v>
      </c>
      <c r="I73" s="83" t="n">
        <v>7.92701005717943</v>
      </c>
      <c r="J73" s="83" t="n">
        <v>7.81867010716245</v>
      </c>
      <c r="K73" s="83" t="n">
        <v>-2.13944406057004</v>
      </c>
      <c r="L73" s="83" t="n">
        <v>-3.16954600980686</v>
      </c>
      <c r="M73" s="83" t="n">
        <v>0.748955563772933</v>
      </c>
      <c r="N73" s="83" t="n">
        <v>3.97454564893884</v>
      </c>
      <c r="O73" s="83" t="n">
        <v>7.91905280194457</v>
      </c>
      <c r="P73" s="83" t="n">
        <v>6.87076366682555</v>
      </c>
      <c r="Q73" s="83" t="n">
        <v>-1.45093139382165</v>
      </c>
      <c r="R73" s="83" t="n">
        <v>-2.71202661365638</v>
      </c>
      <c r="S73" s="83" t="n">
        <v>1.5358254536376</v>
      </c>
      <c r="T73" s="83" t="n">
        <v>5.08442074330282</v>
      </c>
      <c r="U73" s="83" t="n">
        <v>7.93776411323</v>
      </c>
      <c r="V73" s="83" t="n">
        <v>9.03173208694523</v>
      </c>
      <c r="W73" s="83" t="n">
        <v>-3.00736279471779</v>
      </c>
    </row>
    <row r="74" customFormat="false" ht="12.6" hidden="false" customHeight="true" outlineLevel="0" collapsed="false">
      <c r="A74" s="62" t="n">
        <v>63</v>
      </c>
      <c r="B74" s="63" t="s">
        <v>92</v>
      </c>
      <c r="C74" s="64"/>
      <c r="D74" s="62" t="n">
        <v>72</v>
      </c>
      <c r="E74" s="62" t="s">
        <v>47</v>
      </c>
      <c r="F74" s="84" t="n">
        <v>7.57042167591842</v>
      </c>
      <c r="G74" s="84" t="n">
        <v>12.470741347532</v>
      </c>
      <c r="H74" s="84" t="n">
        <v>2.44094641735422</v>
      </c>
      <c r="I74" s="84" t="n">
        <v>2.27557397052183</v>
      </c>
      <c r="J74" s="84" t="n">
        <v>1.65619346982856</v>
      </c>
      <c r="K74" s="84" t="n">
        <v>1.35340694625029</v>
      </c>
      <c r="L74" s="84" t="n">
        <v>6.9495570091563</v>
      </c>
      <c r="M74" s="84" t="n">
        <v>12.4564615753013</v>
      </c>
      <c r="N74" s="84" t="n">
        <v>2.2902660021985</v>
      </c>
      <c r="O74" s="84" t="n">
        <v>1.88551787562189</v>
      </c>
      <c r="P74" s="84" t="n">
        <v>1.64537577443461</v>
      </c>
      <c r="Q74" s="84" t="n">
        <v>1.37242224451558</v>
      </c>
      <c r="R74" s="84" t="n">
        <v>8.48149050551646</v>
      </c>
      <c r="S74" s="84" t="n">
        <v>12.4908919968914</v>
      </c>
      <c r="T74" s="84" t="n">
        <v>2.65148316790126</v>
      </c>
      <c r="U74" s="84" t="n">
        <v>2.80341797541359</v>
      </c>
      <c r="V74" s="84" t="n">
        <v>1.6704916355087</v>
      </c>
      <c r="W74" s="84" t="n">
        <v>1.3282617236147</v>
      </c>
    </row>
    <row r="75" customFormat="false" ht="12.6" hidden="false" customHeight="true" outlineLevel="0" collapsed="false">
      <c r="A75" s="66" t="n">
        <v>64</v>
      </c>
      <c r="B75" s="67" t="s">
        <v>93</v>
      </c>
      <c r="C75" s="68"/>
      <c r="D75" s="66" t="n">
        <v>748</v>
      </c>
      <c r="E75" s="66" t="s">
        <v>47</v>
      </c>
      <c r="F75" s="85" t="n">
        <v>-15.1508872278232</v>
      </c>
      <c r="G75" s="85" t="n">
        <v>-0.61991357957731</v>
      </c>
      <c r="H75" s="85" t="n">
        <v>-0.410234312617291</v>
      </c>
      <c r="I75" s="85" t="n">
        <v>-0.457394724555792</v>
      </c>
      <c r="J75" s="85" t="n">
        <v>-0.175415425379889</v>
      </c>
      <c r="K75" s="85" t="n">
        <v>0.310388072921683</v>
      </c>
      <c r="L75" s="85" t="n">
        <v>-15.1584926192278</v>
      </c>
      <c r="M75" s="85" t="n">
        <v>-0.852075776106626</v>
      </c>
      <c r="N75" s="85" t="n">
        <v>-0.62572402978752</v>
      </c>
      <c r="O75" s="85" t="n">
        <v>-0.678070739648522</v>
      </c>
      <c r="P75" s="85" t="n">
        <v>-0.195111820624142</v>
      </c>
      <c r="Q75" s="85" t="n">
        <v>0.350551480564945</v>
      </c>
      <c r="R75" s="85" t="n">
        <v>-15.1422407631267</v>
      </c>
      <c r="S75" s="85" t="n">
        <v>-0.359309458459688</v>
      </c>
      <c r="T75" s="85" t="n">
        <v>-0.173989788038573</v>
      </c>
      <c r="U75" s="85" t="n">
        <v>-0.220899641301434</v>
      </c>
      <c r="V75" s="85" t="n">
        <v>-0.15456810748334</v>
      </c>
      <c r="W75" s="85" t="n">
        <v>0.267832945819847</v>
      </c>
    </row>
    <row r="76" customFormat="false" ht="12.6" hidden="false" customHeight="true" outlineLevel="0" collapsed="false">
      <c r="A76" s="62" t="n">
        <v>65</v>
      </c>
      <c r="B76" s="63" t="s">
        <v>94</v>
      </c>
      <c r="C76" s="64"/>
      <c r="D76" s="62" t="n">
        <v>426</v>
      </c>
      <c r="E76" s="62" t="s">
        <v>56</v>
      </c>
      <c r="F76" s="84" t="n">
        <v>-2.68727833215341</v>
      </c>
      <c r="G76" s="84" t="n">
        <v>-3.10847862608708</v>
      </c>
      <c r="H76" s="84" t="n">
        <v>0.394971494059869</v>
      </c>
      <c r="I76" s="84" t="n">
        <v>0.390440611172282</v>
      </c>
      <c r="J76" s="84" t="n">
        <v>7.10978666732958</v>
      </c>
      <c r="K76" s="84" t="n">
        <v>5.51843513323195</v>
      </c>
      <c r="L76" s="84" t="n">
        <v>-2.41422251298101</v>
      </c>
      <c r="M76" s="84" t="n">
        <v>-2.75217054151956</v>
      </c>
      <c r="N76" s="84" t="n">
        <v>0.397816292121658</v>
      </c>
      <c r="O76" s="84" t="n">
        <v>0.390057480278854</v>
      </c>
      <c r="P76" s="84" t="n">
        <v>7.45888597551802</v>
      </c>
      <c r="Q76" s="84" t="n">
        <v>5.21335355734158</v>
      </c>
      <c r="R76" s="84" t="n">
        <v>-2.99227972741448</v>
      </c>
      <c r="S76" s="84" t="n">
        <v>-3.52009131143915</v>
      </c>
      <c r="T76" s="84" t="n">
        <v>0.391620903982131</v>
      </c>
      <c r="U76" s="84" t="n">
        <v>0.390891921459403</v>
      </c>
      <c r="V76" s="84" t="n">
        <v>6.69060034050966</v>
      </c>
      <c r="W76" s="84" t="n">
        <v>5.88564713580035</v>
      </c>
    </row>
    <row r="77" customFormat="false" ht="12.6" hidden="false" customHeight="true" outlineLevel="0" collapsed="false">
      <c r="A77" s="66" t="n">
        <v>66</v>
      </c>
      <c r="B77" s="67" t="s">
        <v>95</v>
      </c>
      <c r="C77" s="68"/>
      <c r="D77" s="66" t="n">
        <v>516</v>
      </c>
      <c r="E77" s="66" t="s">
        <v>47</v>
      </c>
      <c r="F77" s="85" t="n">
        <v>-0.893150060637061</v>
      </c>
      <c r="G77" s="85" t="n">
        <v>3.22313506654116</v>
      </c>
      <c r="H77" s="85" t="n">
        <v>-4.66503731363986</v>
      </c>
      <c r="I77" s="85" t="n">
        <v>-0.667003138022346</v>
      </c>
      <c r="J77" s="85" t="n">
        <v>-0.429914725105401</v>
      </c>
      <c r="K77" s="85" t="n">
        <v>1.47415869773137</v>
      </c>
      <c r="L77" s="85" t="n">
        <v>-0.779896984455813</v>
      </c>
      <c r="M77" s="85" t="n">
        <v>3.53247692712934</v>
      </c>
      <c r="N77" s="85" t="n">
        <v>-4.77220613628503</v>
      </c>
      <c r="O77" s="85" t="n">
        <v>-0.642577398677783</v>
      </c>
      <c r="P77" s="85" t="n">
        <v>-0.385023922281831</v>
      </c>
      <c r="Q77" s="85" t="n">
        <v>1.50735411170976</v>
      </c>
      <c r="R77" s="85" t="n">
        <v>-1.02081549245675</v>
      </c>
      <c r="S77" s="85" t="n">
        <v>2.86643107002393</v>
      </c>
      <c r="T77" s="85" t="n">
        <v>-4.54011197001306</v>
      </c>
      <c r="U77" s="85" t="n">
        <v>-0.695348565681817</v>
      </c>
      <c r="V77" s="85" t="n">
        <v>-0.482204976552862</v>
      </c>
      <c r="W77" s="85" t="n">
        <v>1.43532769478288</v>
      </c>
    </row>
    <row r="78" customFormat="false" ht="12.6" hidden="false" customHeight="true" outlineLevel="0" collapsed="false">
      <c r="A78" s="62" t="n">
        <v>67</v>
      </c>
      <c r="B78" s="63" t="s">
        <v>96</v>
      </c>
      <c r="C78" s="64"/>
      <c r="D78" s="62" t="n">
        <v>710</v>
      </c>
      <c r="E78" s="62" t="s">
        <v>47</v>
      </c>
      <c r="F78" s="84" t="n">
        <v>-2.95924114156464</v>
      </c>
      <c r="G78" s="84" t="n">
        <v>0.260419263505263</v>
      </c>
      <c r="H78" s="84" t="n">
        <v>5.68094539580833</v>
      </c>
      <c r="I78" s="84" t="n">
        <v>8.96185427112483</v>
      </c>
      <c r="J78" s="84" t="n">
        <v>8.48112520928979</v>
      </c>
      <c r="K78" s="84" t="n">
        <v>-2.44044583845467</v>
      </c>
      <c r="L78" s="84" t="n">
        <v>-3.20319189197473</v>
      </c>
      <c r="M78" s="84" t="n">
        <v>-0.114254609417475</v>
      </c>
      <c r="N78" s="84" t="n">
        <v>5.05364887598722</v>
      </c>
      <c r="O78" s="84" t="n">
        <v>8.91656052952637</v>
      </c>
      <c r="P78" s="84" t="n">
        <v>7.42441087674239</v>
      </c>
      <c r="Q78" s="84" t="n">
        <v>-1.69154569795014</v>
      </c>
      <c r="R78" s="84" t="n">
        <v>-2.57363296645913</v>
      </c>
      <c r="S78" s="84" t="n">
        <v>0.82980664519446</v>
      </c>
      <c r="T78" s="84" t="n">
        <v>6.57718773968661</v>
      </c>
      <c r="U78" s="84" t="n">
        <v>9.02398426084038</v>
      </c>
      <c r="V78" s="84" t="n">
        <v>9.84186172453363</v>
      </c>
      <c r="W78" s="84" t="n">
        <v>-3.38761173348684</v>
      </c>
    </row>
    <row r="79" customFormat="false" ht="12.6" hidden="false" customHeight="true" outlineLevel="0" collapsed="false">
      <c r="A79" s="58" t="n">
        <v>68</v>
      </c>
      <c r="B79" s="59" t="s">
        <v>97</v>
      </c>
      <c r="C79" s="60"/>
      <c r="D79" s="58" t="n">
        <v>914</v>
      </c>
      <c r="E79" s="58"/>
      <c r="F79" s="83" t="n">
        <v>3.9009496365035</v>
      </c>
      <c r="G79" s="83" t="n">
        <v>-0.645099096928534</v>
      </c>
      <c r="H79" s="83" t="n">
        <v>2.48458067427048</v>
      </c>
      <c r="I79" s="83" t="n">
        <v>1.18806274490413</v>
      </c>
      <c r="J79" s="83" t="n">
        <v>2.22954790584726</v>
      </c>
      <c r="K79" s="83" t="n">
        <v>1.32739368283058</v>
      </c>
      <c r="L79" s="83" t="n">
        <v>3.68471588445397</v>
      </c>
      <c r="M79" s="83" t="n">
        <v>-0.574195907029814</v>
      </c>
      <c r="N79" s="83" t="n">
        <v>2.67502008278601</v>
      </c>
      <c r="O79" s="83" t="n">
        <v>1.17743848183239</v>
      </c>
      <c r="P79" s="83" t="n">
        <v>2.04769125516413</v>
      </c>
      <c r="Q79" s="83" t="n">
        <v>1.27239970200008</v>
      </c>
      <c r="R79" s="83" t="n">
        <v>4.14699758842364</v>
      </c>
      <c r="S79" s="83" t="n">
        <v>-0.725152987155088</v>
      </c>
      <c r="T79" s="83" t="n">
        <v>2.26653518469256</v>
      </c>
      <c r="U79" s="83" t="n">
        <v>1.20034493946019</v>
      </c>
      <c r="V79" s="83" t="n">
        <v>2.43762464459982</v>
      </c>
      <c r="W79" s="83" t="n">
        <v>1.38952414958931</v>
      </c>
    </row>
    <row r="80" customFormat="false" ht="12.6" hidden="false" customHeight="true" outlineLevel="0" collapsed="false">
      <c r="A80" s="62" t="n">
        <v>69</v>
      </c>
      <c r="B80" s="63" t="s">
        <v>98</v>
      </c>
      <c r="C80" s="64"/>
      <c r="D80" s="62" t="n">
        <v>204</v>
      </c>
      <c r="E80" s="62" t="s">
        <v>99</v>
      </c>
      <c r="F80" s="84" t="n">
        <v>6.40133717977701</v>
      </c>
      <c r="G80" s="84" t="n">
        <v>4.84165354379048</v>
      </c>
      <c r="H80" s="84" t="n">
        <v>12.2400457023619</v>
      </c>
      <c r="I80" s="84" t="n">
        <v>4.38701860532439</v>
      </c>
      <c r="J80" s="84" t="n">
        <v>3.38679643052029</v>
      </c>
      <c r="K80" s="84" t="n">
        <v>1.47284365768245</v>
      </c>
      <c r="L80" s="84" t="n">
        <v>6.62980700566345</v>
      </c>
      <c r="M80" s="84" t="n">
        <v>4.97071903143681</v>
      </c>
      <c r="N80" s="84" t="n">
        <v>10.5546273167562</v>
      </c>
      <c r="O80" s="84" t="n">
        <v>3.20443150050903</v>
      </c>
      <c r="P80" s="84" t="n">
        <v>3.61131064408696</v>
      </c>
      <c r="Q80" s="84" t="n">
        <v>1.51752361167106</v>
      </c>
      <c r="R80" s="84" t="n">
        <v>6.14407523733967</v>
      </c>
      <c r="S80" s="84" t="n">
        <v>4.69352437619572</v>
      </c>
      <c r="T80" s="84" t="n">
        <v>14.0258896421188</v>
      </c>
      <c r="U80" s="84" t="n">
        <v>5.47264177073201</v>
      </c>
      <c r="V80" s="84" t="n">
        <v>3.18999512388417</v>
      </c>
      <c r="W80" s="84" t="n">
        <v>1.4331805751955</v>
      </c>
    </row>
    <row r="81" customFormat="false" ht="12.6" hidden="false" customHeight="true" outlineLevel="0" collapsed="false">
      <c r="A81" s="66" t="n">
        <v>70</v>
      </c>
      <c r="B81" s="67" t="s">
        <v>100</v>
      </c>
      <c r="C81" s="68"/>
      <c r="D81" s="66" t="n">
        <v>854</v>
      </c>
      <c r="E81" s="66" t="s">
        <v>47</v>
      </c>
      <c r="F81" s="85" t="n">
        <v>5.663405818058</v>
      </c>
      <c r="G81" s="85" t="n">
        <v>2.28835959828105</v>
      </c>
      <c r="H81" s="85" t="n">
        <v>2.76984078078219</v>
      </c>
      <c r="I81" s="85" t="n">
        <v>2.41722134973838</v>
      </c>
      <c r="J81" s="85" t="n">
        <v>0.877167424505082</v>
      </c>
      <c r="K81" s="85" t="n">
        <v>0.54076152385318</v>
      </c>
      <c r="L81" s="85" t="n">
        <v>5.69791365560449</v>
      </c>
      <c r="M81" s="85" t="n">
        <v>2.31614757691441</v>
      </c>
      <c r="N81" s="85" t="n">
        <v>2.63724405624853</v>
      </c>
      <c r="O81" s="85" t="n">
        <v>2.31420827607067</v>
      </c>
      <c r="P81" s="85" t="n">
        <v>0.877161667467411</v>
      </c>
      <c r="Q81" s="85" t="n">
        <v>0.529884935131215</v>
      </c>
      <c r="R81" s="85" t="n">
        <v>5.63149911662807</v>
      </c>
      <c r="S81" s="85" t="n">
        <v>2.26258904706427</v>
      </c>
      <c r="T81" s="85" t="n">
        <v>2.89219334866906</v>
      </c>
      <c r="U81" s="85" t="n">
        <v>2.51120788234061</v>
      </c>
      <c r="V81" s="85" t="n">
        <v>0.877172651273488</v>
      </c>
      <c r="W81" s="85" t="n">
        <v>0.550631168705614</v>
      </c>
    </row>
    <row r="82" customFormat="false" ht="12.6" hidden="false" customHeight="true" outlineLevel="0" collapsed="false">
      <c r="A82" s="62" t="n">
        <v>71</v>
      </c>
      <c r="B82" s="63" t="s">
        <v>101</v>
      </c>
      <c r="C82" s="64"/>
      <c r="D82" s="62" t="n">
        <v>132</v>
      </c>
      <c r="E82" s="62" t="s">
        <v>47</v>
      </c>
      <c r="F82" s="84" t="n">
        <v>2.21909028400853</v>
      </c>
      <c r="G82" s="84" t="n">
        <v>1.99727851748732</v>
      </c>
      <c r="H82" s="84" t="n">
        <v>2.82510365376008</v>
      </c>
      <c r="I82" s="84" t="n">
        <v>2.47498906209098</v>
      </c>
      <c r="J82" s="84" t="n">
        <v>0.752384175796335</v>
      </c>
      <c r="K82" s="84" t="n">
        <v>1.12559004883378</v>
      </c>
      <c r="L82" s="84" t="n">
        <v>2.78600899958276</v>
      </c>
      <c r="M82" s="84" t="n">
        <v>2.44494365921915</v>
      </c>
      <c r="N82" s="84" t="n">
        <v>2.51225869865605</v>
      </c>
      <c r="O82" s="84" t="n">
        <v>2.23161182376274</v>
      </c>
      <c r="P82" s="84" t="n">
        <v>0.684702986012706</v>
      </c>
      <c r="Q82" s="84" t="n">
        <v>1.12829296728489</v>
      </c>
      <c r="R82" s="84" t="n">
        <v>1.64522958769507</v>
      </c>
      <c r="S82" s="84" t="n">
        <v>1.52011732123601</v>
      </c>
      <c r="T82" s="84" t="n">
        <v>3.16087257565334</v>
      </c>
      <c r="U82" s="84" t="n">
        <v>2.72882381983733</v>
      </c>
      <c r="V82" s="84" t="n">
        <v>0.821862883930738</v>
      </c>
      <c r="W82" s="84" t="n">
        <v>1.12282446464918</v>
      </c>
    </row>
    <row r="83" customFormat="false" ht="12.6" hidden="false" customHeight="true" outlineLevel="0" collapsed="false">
      <c r="A83" s="66" t="n">
        <v>72</v>
      </c>
      <c r="B83" s="67" t="s">
        <v>102</v>
      </c>
      <c r="C83" s="68"/>
      <c r="D83" s="66" t="n">
        <v>384</v>
      </c>
      <c r="E83" s="66" t="s">
        <v>99</v>
      </c>
      <c r="F83" s="85" t="n">
        <v>2.67523802366312</v>
      </c>
      <c r="G83" s="85" t="n">
        <v>0.823222038689543</v>
      </c>
      <c r="H83" s="85" t="n">
        <v>0.916413119206442</v>
      </c>
      <c r="I83" s="85" t="n">
        <v>0.876264238017825</v>
      </c>
      <c r="J83" s="85" t="n">
        <v>0.860771856812595</v>
      </c>
      <c r="K83" s="85" t="n">
        <v>0.748728571896984</v>
      </c>
      <c r="L83" s="85" t="n">
        <v>2.57397253570025</v>
      </c>
      <c r="M83" s="85" t="n">
        <v>0.813765884192292</v>
      </c>
      <c r="N83" s="85" t="n">
        <v>0.916421854751226</v>
      </c>
      <c r="O83" s="85" t="n">
        <v>0.869778548080893</v>
      </c>
      <c r="P83" s="85" t="n">
        <v>0.861055356026027</v>
      </c>
      <c r="Q83" s="85" t="n">
        <v>0.748025578538035</v>
      </c>
      <c r="R83" s="85" t="n">
        <v>2.80183938086219</v>
      </c>
      <c r="S83" s="85" t="n">
        <v>0.834970674970811</v>
      </c>
      <c r="T83" s="85" t="n">
        <v>0.916402271625961</v>
      </c>
      <c r="U83" s="85" t="n">
        <v>0.884315082770101</v>
      </c>
      <c r="V83" s="85" t="n">
        <v>0.860420064618959</v>
      </c>
      <c r="W83" s="85" t="n">
        <v>0.749600890945316</v>
      </c>
    </row>
    <row r="84" customFormat="false" ht="12.6" hidden="false" customHeight="true" outlineLevel="0" collapsed="false">
      <c r="A84" s="62" t="n">
        <v>73</v>
      </c>
      <c r="B84" s="63" t="s">
        <v>103</v>
      </c>
      <c r="C84" s="64"/>
      <c r="D84" s="62" t="n">
        <v>270</v>
      </c>
      <c r="E84" s="62" t="s">
        <v>47</v>
      </c>
      <c r="F84" s="84" t="n">
        <v>4.89649280143838</v>
      </c>
      <c r="G84" s="84" t="n">
        <v>3.80551575767026</v>
      </c>
      <c r="H84" s="84" t="n">
        <v>-0.0741040443997188</v>
      </c>
      <c r="I84" s="84" t="n">
        <v>0.434965304482571</v>
      </c>
      <c r="J84" s="84" t="n">
        <v>0.708679578732098</v>
      </c>
      <c r="K84" s="84" t="n">
        <v>2.26789064329713</v>
      </c>
      <c r="L84" s="84" t="n">
        <v>4.260481020469</v>
      </c>
      <c r="M84" s="84" t="n">
        <v>3.37656412013294</v>
      </c>
      <c r="N84" s="84" t="n">
        <v>-0.19489742198381</v>
      </c>
      <c r="O84" s="84" t="n">
        <v>0.396680339272827</v>
      </c>
      <c r="P84" s="84" t="n">
        <v>0.676937138416194</v>
      </c>
      <c r="Q84" s="84" t="n">
        <v>2.28150113260127</v>
      </c>
      <c r="R84" s="84" t="n">
        <v>5.68191486089899</v>
      </c>
      <c r="S84" s="84" t="n">
        <v>4.30502014111114</v>
      </c>
      <c r="T84" s="84" t="n">
        <v>0.0624492522894898</v>
      </c>
      <c r="U84" s="84" t="n">
        <v>0.47788056579911</v>
      </c>
      <c r="V84" s="84" t="n">
        <v>0.744129287547672</v>
      </c>
      <c r="W84" s="84" t="n">
        <v>2.25270513870687</v>
      </c>
    </row>
    <row r="85" customFormat="false" ht="12.6" hidden="false" customHeight="true" outlineLevel="0" collapsed="false">
      <c r="A85" s="66" t="n">
        <v>74</v>
      </c>
      <c r="B85" s="67" t="s">
        <v>104</v>
      </c>
      <c r="C85" s="68"/>
      <c r="D85" s="66" t="n">
        <v>288</v>
      </c>
      <c r="E85" s="66" t="s">
        <v>47</v>
      </c>
      <c r="F85" s="85" t="n">
        <v>8.55738155669381</v>
      </c>
      <c r="G85" s="85" t="n">
        <v>-5.54992057449853</v>
      </c>
      <c r="H85" s="85" t="n">
        <v>9.6187566769774</v>
      </c>
      <c r="I85" s="85" t="n">
        <v>1.72000858912774</v>
      </c>
      <c r="J85" s="85" t="n">
        <v>4.10616228769445</v>
      </c>
      <c r="K85" s="85" t="n">
        <v>2.77243127321972</v>
      </c>
      <c r="L85" s="85" t="n">
        <v>8.56620544643659</v>
      </c>
      <c r="M85" s="85" t="n">
        <v>-5.39858244072021</v>
      </c>
      <c r="N85" s="85" t="n">
        <v>9.89260096671867</v>
      </c>
      <c r="O85" s="85" t="n">
        <v>2.41820633547679</v>
      </c>
      <c r="P85" s="85" t="n">
        <v>4.10313675974346</v>
      </c>
      <c r="Q85" s="85" t="n">
        <v>2.81278564385126</v>
      </c>
      <c r="R85" s="85" t="n">
        <v>8.54842330222755</v>
      </c>
      <c r="S85" s="85" t="n">
        <v>-5.70481278147487</v>
      </c>
      <c r="T85" s="85" t="n">
        <v>9.33234390458352</v>
      </c>
      <c r="U85" s="85" t="n">
        <v>0.951821876399364</v>
      </c>
      <c r="V85" s="85" t="n">
        <v>4.10961487677079</v>
      </c>
      <c r="W85" s="85" t="n">
        <v>2.72628856577137</v>
      </c>
    </row>
    <row r="86" customFormat="false" ht="12.6" hidden="false" customHeight="true" outlineLevel="0" collapsed="false">
      <c r="A86" s="62" t="n">
        <v>75</v>
      </c>
      <c r="B86" s="63" t="s">
        <v>105</v>
      </c>
      <c r="C86" s="64"/>
      <c r="D86" s="62" t="n">
        <v>324</v>
      </c>
      <c r="E86" s="62" t="s">
        <v>99</v>
      </c>
      <c r="F86" s="84" t="n">
        <v>13.0349559354717</v>
      </c>
      <c r="G86" s="84" t="n">
        <v>-6.48306824562026</v>
      </c>
      <c r="H86" s="84" t="n">
        <v>-17.50471162962</v>
      </c>
      <c r="I86" s="84" t="n">
        <v>-5.33559619328102</v>
      </c>
      <c r="J86" s="84" t="n">
        <v>-6.89145333674579</v>
      </c>
      <c r="K86" s="84" t="n">
        <v>-0.841740711315607</v>
      </c>
      <c r="L86" s="84" t="n">
        <v>13.0525997971775</v>
      </c>
      <c r="M86" s="84" t="n">
        <v>-6.51257581342264</v>
      </c>
      <c r="N86" s="84" t="n">
        <v>-17.9909860232139</v>
      </c>
      <c r="O86" s="84" t="n">
        <v>-3.93166309987873</v>
      </c>
      <c r="P86" s="84" t="n">
        <v>-4.57593082875737</v>
      </c>
      <c r="Q86" s="84" t="n">
        <v>-0.771640857184955</v>
      </c>
      <c r="R86" s="84" t="n">
        <v>13.0173926179135</v>
      </c>
      <c r="S86" s="84" t="n">
        <v>-6.45371274560613</v>
      </c>
      <c r="T86" s="84" t="n">
        <v>-17.0330845610194</v>
      </c>
      <c r="U86" s="84" t="n">
        <v>-6.76250203926902</v>
      </c>
      <c r="V86" s="84" t="n">
        <v>-9.76661349196528</v>
      </c>
      <c r="W86" s="84" t="n">
        <v>-0.941295101989679</v>
      </c>
    </row>
    <row r="87" customFormat="false" ht="12.6" hidden="false" customHeight="true" outlineLevel="0" collapsed="false">
      <c r="A87" s="66" t="n">
        <v>76</v>
      </c>
      <c r="B87" s="67" t="s">
        <v>106</v>
      </c>
      <c r="C87" s="68"/>
      <c r="D87" s="66" t="n">
        <v>624</v>
      </c>
      <c r="E87" s="66" t="s">
        <v>47</v>
      </c>
      <c r="F87" s="85" t="n">
        <v>11.970465132778</v>
      </c>
      <c r="G87" s="85" t="n">
        <v>-6.25655599232692</v>
      </c>
      <c r="H87" s="85" t="n">
        <v>0.437239313670024</v>
      </c>
      <c r="I87" s="85" t="n">
        <v>0.462508492947123</v>
      </c>
      <c r="J87" s="85" t="n">
        <v>0.861902648373387</v>
      </c>
      <c r="K87" s="85" t="n">
        <v>-4.37507761277534</v>
      </c>
      <c r="L87" s="85" t="n">
        <v>11.7453261168527</v>
      </c>
      <c r="M87" s="85" t="n">
        <v>-6.1818169372066</v>
      </c>
      <c r="N87" s="85" t="n">
        <v>0.438293654107891</v>
      </c>
      <c r="O87" s="85" t="n">
        <v>0.159286933223353</v>
      </c>
      <c r="P87" s="85" t="n">
        <v>0.682108479517516</v>
      </c>
      <c r="Q87" s="85" t="n">
        <v>-3.99228255953832</v>
      </c>
      <c r="R87" s="85" t="n">
        <v>12.193386270264</v>
      </c>
      <c r="S87" s="85" t="n">
        <v>-6.33000606763703</v>
      </c>
      <c r="T87" s="85" t="n">
        <v>0.436199256577255</v>
      </c>
      <c r="U87" s="85" t="n">
        <v>0.757199990396374</v>
      </c>
      <c r="V87" s="85" t="n">
        <v>1.03254486025775</v>
      </c>
      <c r="W87" s="85" t="n">
        <v>-4.74203283614095</v>
      </c>
    </row>
    <row r="88" customFormat="false" ht="12.6" hidden="false" customHeight="true" outlineLevel="0" collapsed="false">
      <c r="A88" s="62" t="n">
        <v>77</v>
      </c>
      <c r="B88" s="63" t="s">
        <v>107</v>
      </c>
      <c r="C88" s="64"/>
      <c r="D88" s="62" t="n">
        <v>430</v>
      </c>
      <c r="E88" s="62" t="s">
        <v>47</v>
      </c>
      <c r="F88" s="84" t="n">
        <v>15.734865629164</v>
      </c>
      <c r="G88" s="84" t="n">
        <v>-6.34458862747976</v>
      </c>
      <c r="H88" s="84" t="n">
        <v>-11.0922491291069</v>
      </c>
      <c r="I88" s="84" t="n">
        <v>2.56771726822727</v>
      </c>
      <c r="J88" s="84" t="n">
        <v>2.45408644965939</v>
      </c>
      <c r="K88" s="84" t="n">
        <v>-4.85510183249521</v>
      </c>
      <c r="L88" s="84" t="n">
        <v>14.5553292082862</v>
      </c>
      <c r="M88" s="84" t="n">
        <v>-6.14101852767954</v>
      </c>
      <c r="N88" s="84" t="n">
        <v>-9.4522049056074</v>
      </c>
      <c r="O88" s="84" t="n">
        <v>2.11299106641329</v>
      </c>
      <c r="P88" s="84" t="n">
        <v>2.37572414491515</v>
      </c>
      <c r="Q88" s="84" t="n">
        <v>-4.68618273492881</v>
      </c>
      <c r="R88" s="84" t="n">
        <v>17.1859484616534</v>
      </c>
      <c r="S88" s="84" t="n">
        <v>-6.58169843547622</v>
      </c>
      <c r="T88" s="84" t="n">
        <v>-13.2137072484712</v>
      </c>
      <c r="U88" s="84" t="n">
        <v>3.1967531807099</v>
      </c>
      <c r="V88" s="84" t="n">
        <v>2.55910913335493</v>
      </c>
      <c r="W88" s="84" t="n">
        <v>-5.08269953911309</v>
      </c>
    </row>
    <row r="89" customFormat="false" ht="12.6" hidden="false" customHeight="true" outlineLevel="0" collapsed="false">
      <c r="A89" s="66" t="n">
        <v>78</v>
      </c>
      <c r="B89" s="67" t="s">
        <v>108</v>
      </c>
      <c r="C89" s="68"/>
      <c r="D89" s="66" t="n">
        <v>466</v>
      </c>
      <c r="E89" s="66" t="s">
        <v>47</v>
      </c>
      <c r="F89" s="85" t="n">
        <v>1.8356532683379</v>
      </c>
      <c r="G89" s="85" t="n">
        <v>1.45422317427127</v>
      </c>
      <c r="H89" s="85" t="n">
        <v>6.22282758383701</v>
      </c>
      <c r="I89" s="85" t="n">
        <v>5.53425442479458</v>
      </c>
      <c r="J89" s="85" t="n">
        <v>4.18685603446448</v>
      </c>
      <c r="K89" s="85" t="n">
        <v>2.88805436562719</v>
      </c>
      <c r="L89" s="85" t="n">
        <v>2.04248577214684</v>
      </c>
      <c r="M89" s="85" t="n">
        <v>1.45985481270965</v>
      </c>
      <c r="N89" s="85" t="n">
        <v>6.20997192451643</v>
      </c>
      <c r="O89" s="85" t="n">
        <v>5.21735760897947</v>
      </c>
      <c r="P89" s="85" t="n">
        <v>4.17029961612409</v>
      </c>
      <c r="Q89" s="85" t="n">
        <v>2.8853533763672</v>
      </c>
      <c r="R89" s="85" t="n">
        <v>1.61768105287605</v>
      </c>
      <c r="S89" s="85" t="n">
        <v>1.44822311037004</v>
      </c>
      <c r="T89" s="85" t="n">
        <v>6.23651916237404</v>
      </c>
      <c r="U89" s="85" t="n">
        <v>5.86610660012286</v>
      </c>
      <c r="V89" s="85" t="n">
        <v>4.20390056731107</v>
      </c>
      <c r="W89" s="85" t="n">
        <v>2.89083226983253</v>
      </c>
    </row>
    <row r="90" customFormat="false" ht="12.6" hidden="false" customHeight="true" outlineLevel="0" collapsed="false">
      <c r="A90" s="62" t="n">
        <v>79</v>
      </c>
      <c r="B90" s="63" t="s">
        <v>109</v>
      </c>
      <c r="C90" s="64"/>
      <c r="D90" s="62" t="n">
        <v>478</v>
      </c>
      <c r="E90" s="62" t="s">
        <v>56</v>
      </c>
      <c r="F90" s="84" t="n">
        <v>-4.40875710814018</v>
      </c>
      <c r="G90" s="84" t="n">
        <v>-8.90958659095587</v>
      </c>
      <c r="H90" s="84" t="n">
        <v>0.292450939671099</v>
      </c>
      <c r="I90" s="84" t="n">
        <v>7.55270593040273</v>
      </c>
      <c r="J90" s="84" t="n">
        <v>13.4719587227683</v>
      </c>
      <c r="K90" s="84" t="n">
        <v>1.80538618545681</v>
      </c>
      <c r="L90" s="84" t="n">
        <v>-4.05035057299493</v>
      </c>
      <c r="M90" s="84" t="n">
        <v>-8.22470412164581</v>
      </c>
      <c r="N90" s="84" t="n">
        <v>0.927366181635082</v>
      </c>
      <c r="O90" s="84" t="n">
        <v>8.02046680133821</v>
      </c>
      <c r="P90" s="84" t="n">
        <v>13.1483208637689</v>
      </c>
      <c r="Q90" s="84" t="n">
        <v>1.85317472817053</v>
      </c>
      <c r="R90" s="84" t="n">
        <v>-4.79747150884277</v>
      </c>
      <c r="S90" s="84" t="n">
        <v>-9.69470878434177</v>
      </c>
      <c r="T90" s="84" t="n">
        <v>-0.489864556410262</v>
      </c>
      <c r="U90" s="84" t="n">
        <v>6.93919897054107</v>
      </c>
      <c r="V90" s="84" t="n">
        <v>13.8999525287537</v>
      </c>
      <c r="W90" s="84" t="n">
        <v>1.74319357353839</v>
      </c>
    </row>
    <row r="91" customFormat="false" ht="12.6" hidden="false" customHeight="true" outlineLevel="0" collapsed="false">
      <c r="A91" s="66" t="n">
        <v>80</v>
      </c>
      <c r="B91" s="67" t="s">
        <v>110</v>
      </c>
      <c r="C91" s="68"/>
      <c r="D91" s="66" t="n">
        <v>562</v>
      </c>
      <c r="E91" s="66" t="s">
        <v>47</v>
      </c>
      <c r="F91" s="85" t="n">
        <v>4.69281958609098</v>
      </c>
      <c r="G91" s="85" t="n">
        <v>-3.54899695538464</v>
      </c>
      <c r="H91" s="85" t="n">
        <v>0.364561556961487</v>
      </c>
      <c r="I91" s="85" t="n">
        <v>0.314440062085319</v>
      </c>
      <c r="J91" s="85" t="n">
        <v>13.8656315601003</v>
      </c>
      <c r="K91" s="85" t="n">
        <v>6.37963605621219</v>
      </c>
      <c r="L91" s="85" t="n">
        <v>4.67140665817644</v>
      </c>
      <c r="M91" s="85" t="n">
        <v>-3.62367738543264</v>
      </c>
      <c r="N91" s="85" t="n">
        <v>0.341445943151603</v>
      </c>
      <c r="O91" s="85" t="n">
        <v>0.284482638683213</v>
      </c>
      <c r="P91" s="85" t="n">
        <v>13.8347768225151</v>
      </c>
      <c r="Q91" s="85" t="n">
        <v>6.01860907687296</v>
      </c>
      <c r="R91" s="85" t="n">
        <v>4.71242804327207</v>
      </c>
      <c r="S91" s="85" t="n">
        <v>-3.4809233265855</v>
      </c>
      <c r="T91" s="85" t="n">
        <v>0.385533992649543</v>
      </c>
      <c r="U91" s="85" t="n">
        <v>0.341551316131352</v>
      </c>
      <c r="V91" s="85" t="n">
        <v>13.8934741796495</v>
      </c>
      <c r="W91" s="85" t="n">
        <v>6.69945169867827</v>
      </c>
    </row>
    <row r="92" customFormat="false" ht="12.6" hidden="false" customHeight="true" outlineLevel="0" collapsed="false">
      <c r="A92" s="62" t="n">
        <v>81</v>
      </c>
      <c r="B92" s="63" t="s">
        <v>111</v>
      </c>
      <c r="C92" s="64"/>
      <c r="D92" s="62" t="n">
        <v>566</v>
      </c>
      <c r="E92" s="62" t="s">
        <v>56</v>
      </c>
      <c r="F92" s="84" t="n">
        <v>0.277423382059206</v>
      </c>
      <c r="G92" s="84" t="n">
        <v>1.04697358157289</v>
      </c>
      <c r="H92" s="84" t="n">
        <v>13.7385521865166</v>
      </c>
      <c r="I92" s="84" t="n">
        <v>0.424052518248013</v>
      </c>
      <c r="J92" s="84" t="n">
        <v>3.82270510231235</v>
      </c>
      <c r="K92" s="84" t="n">
        <v>1.74699249665823</v>
      </c>
      <c r="L92" s="84" t="n">
        <v>0.14973128152872</v>
      </c>
      <c r="M92" s="84" t="n">
        <v>0.917817987419111</v>
      </c>
      <c r="N92" s="84" t="n">
        <v>14.738712685929</v>
      </c>
      <c r="O92" s="84" t="n">
        <v>0.421865175579044</v>
      </c>
      <c r="P92" s="84" t="n">
        <v>2.63602311394404</v>
      </c>
      <c r="Q92" s="84" t="n">
        <v>1.62797392340767</v>
      </c>
      <c r="R92" s="84" t="n">
        <v>0.439426305296007</v>
      </c>
      <c r="S92" s="84" t="n">
        <v>1.20847301216084</v>
      </c>
      <c r="T92" s="84" t="n">
        <v>12.4230827744499</v>
      </c>
      <c r="U92" s="84" t="n">
        <v>0.4271007339595</v>
      </c>
      <c r="V92" s="84" t="n">
        <v>5.36693415784639</v>
      </c>
      <c r="W92" s="84" t="n">
        <v>1.89071765330846</v>
      </c>
    </row>
    <row r="93" customFormat="false" ht="12.6" hidden="false" customHeight="true" outlineLevel="0" collapsed="false">
      <c r="A93" s="66" t="n">
        <v>82</v>
      </c>
      <c r="B93" s="67" t="s">
        <v>112</v>
      </c>
      <c r="C93" s="68" t="n">
        <v>4</v>
      </c>
      <c r="D93" s="66" t="n">
        <v>654</v>
      </c>
      <c r="E93" s="66" t="s">
        <v>59</v>
      </c>
      <c r="F93" s="85" t="n">
        <v>-8.39219230988658</v>
      </c>
      <c r="G93" s="85" t="n">
        <v>-1.60085415347073</v>
      </c>
      <c r="H93" s="85" t="n">
        <v>8.23237947365085</v>
      </c>
      <c r="I93" s="85" t="n">
        <v>8.3935709071644</v>
      </c>
      <c r="J93" s="85" t="n">
        <v>8.37632882566057</v>
      </c>
      <c r="K93" s="85" t="n">
        <v>2.95376015295159</v>
      </c>
      <c r="L93" s="85" t="n">
        <v>-9.03970247486115</v>
      </c>
      <c r="M93" s="85" t="n">
        <v>-2.75242755752095</v>
      </c>
      <c r="N93" s="85" t="n">
        <v>6.6355478463401</v>
      </c>
      <c r="O93" s="85" t="n">
        <v>9.40007258491471</v>
      </c>
      <c r="P93" s="85" t="n">
        <v>12.2559610679146</v>
      </c>
      <c r="Q93" s="85" t="n">
        <v>3.96264325641194</v>
      </c>
      <c r="R93" s="85" t="n">
        <v>-7.38720206932096</v>
      </c>
      <c r="S93" s="85" t="n">
        <v>0</v>
      </c>
      <c r="T93" s="85" t="n">
        <v>10.1312244995907</v>
      </c>
      <c r="U93" s="85" t="n">
        <v>7.23580089211006</v>
      </c>
      <c r="V93" s="85" t="n">
        <v>2.35566071312767</v>
      </c>
      <c r="W93" s="85" t="n">
        <v>0.778308324993472</v>
      </c>
    </row>
    <row r="94" customFormat="false" ht="12.6" hidden="false" customHeight="true" outlineLevel="0" collapsed="false">
      <c r="A94" s="62" t="n">
        <v>83</v>
      </c>
      <c r="B94" s="63" t="s">
        <v>113</v>
      </c>
      <c r="C94" s="64"/>
      <c r="D94" s="62" t="n">
        <v>686</v>
      </c>
      <c r="E94" s="62" t="s">
        <v>47</v>
      </c>
      <c r="F94" s="84" t="n">
        <v>1.23638086534798</v>
      </c>
      <c r="G94" s="84" t="n">
        <v>-4.30895625090356</v>
      </c>
      <c r="H94" s="84" t="n">
        <v>0.5442286966309</v>
      </c>
      <c r="I94" s="84" t="n">
        <v>1.44029527265129</v>
      </c>
      <c r="J94" s="84" t="n">
        <v>0.796449583851204</v>
      </c>
      <c r="K94" s="84" t="n">
        <v>0.623072968026637</v>
      </c>
      <c r="L94" s="84" t="n">
        <v>1.16464430579757</v>
      </c>
      <c r="M94" s="84" t="n">
        <v>-3.83411978584093</v>
      </c>
      <c r="N94" s="84" t="n">
        <v>0.545932753345599</v>
      </c>
      <c r="O94" s="84" t="n">
        <v>1.69239458343619</v>
      </c>
      <c r="P94" s="84" t="n">
        <v>0.796842276070123</v>
      </c>
      <c r="Q94" s="84" t="n">
        <v>0.583888460624909</v>
      </c>
      <c r="R94" s="84" t="n">
        <v>1.31180329032286</v>
      </c>
      <c r="S94" s="84" t="n">
        <v>-4.81875083268962</v>
      </c>
      <c r="T94" s="84" t="n">
        <v>0.542353416672901</v>
      </c>
      <c r="U94" s="84" t="n">
        <v>1.15911692476268</v>
      </c>
      <c r="V94" s="84" t="n">
        <v>0.796005707215732</v>
      </c>
      <c r="W94" s="84" t="n">
        <v>0.667273561729192</v>
      </c>
    </row>
    <row r="95" customFormat="false" ht="12.6" hidden="false" customHeight="true" outlineLevel="0" collapsed="false">
      <c r="A95" s="66" t="n">
        <v>84</v>
      </c>
      <c r="B95" s="67" t="s">
        <v>114</v>
      </c>
      <c r="C95" s="68"/>
      <c r="D95" s="66" t="n">
        <v>694</v>
      </c>
      <c r="E95" s="66" t="s">
        <v>47</v>
      </c>
      <c r="F95" s="85" t="n">
        <v>-16.2624970976112</v>
      </c>
      <c r="G95" s="85" t="n">
        <v>-0.110336683733026</v>
      </c>
      <c r="H95" s="85" t="n">
        <v>8.00916142878086</v>
      </c>
      <c r="I95" s="85" t="n">
        <v>-12.2472707898416</v>
      </c>
      <c r="J95" s="85" t="n">
        <v>-5.96289480837653</v>
      </c>
      <c r="K95" s="85" t="n">
        <v>-1.80765366484891</v>
      </c>
      <c r="L95" s="85" t="n">
        <v>-15.7425737119787</v>
      </c>
      <c r="M95" s="85" t="n">
        <v>-0.63680791070073</v>
      </c>
      <c r="N95" s="85" t="n">
        <v>6.95266759727214</v>
      </c>
      <c r="O95" s="85" t="n">
        <v>-11.289148630531</v>
      </c>
      <c r="P95" s="85" t="n">
        <v>-5.53446866889796</v>
      </c>
      <c r="Q95" s="85" t="n">
        <v>-1.6826489023563</v>
      </c>
      <c r="R95" s="85" t="n">
        <v>-16.9256149116414</v>
      </c>
      <c r="S95" s="85" t="n">
        <v>0.560886136561533</v>
      </c>
      <c r="T95" s="85" t="n">
        <v>9.24360462060696</v>
      </c>
      <c r="U95" s="85" t="n">
        <v>-13.3606587539879</v>
      </c>
      <c r="V95" s="85" t="n">
        <v>-6.50003297932619</v>
      </c>
      <c r="W95" s="85" t="n">
        <v>-1.9693638358807</v>
      </c>
    </row>
    <row r="96" customFormat="false" ht="12.6" hidden="false" customHeight="true" outlineLevel="0" collapsed="false">
      <c r="A96" s="62" t="n">
        <v>85</v>
      </c>
      <c r="B96" s="63" t="s">
        <v>115</v>
      </c>
      <c r="C96" s="64"/>
      <c r="D96" s="62" t="n">
        <v>768</v>
      </c>
      <c r="E96" s="62" t="s">
        <v>56</v>
      </c>
      <c r="F96" s="84" t="n">
        <v>3.60123844305478</v>
      </c>
      <c r="G96" s="84" t="n">
        <v>6.1229115180052</v>
      </c>
      <c r="H96" s="84" t="n">
        <v>7.84342346450767</v>
      </c>
      <c r="I96" s="84" t="n">
        <v>4.48559840156013</v>
      </c>
      <c r="J96" s="84" t="n">
        <v>1.6385992052245</v>
      </c>
      <c r="K96" s="84" t="n">
        <v>0.183163556793285</v>
      </c>
      <c r="L96" s="84" t="n">
        <v>3.35033119330988</v>
      </c>
      <c r="M96" s="84" t="n">
        <v>6.18540127664363</v>
      </c>
      <c r="N96" s="84" t="n">
        <v>8.02520384636055</v>
      </c>
      <c r="O96" s="84" t="n">
        <v>4.52210533801972</v>
      </c>
      <c r="P96" s="84" t="n">
        <v>1.50514924470987</v>
      </c>
      <c r="Q96" s="84" t="n">
        <v>0.322313593435083</v>
      </c>
      <c r="R96" s="84" t="n">
        <v>3.85468481717024</v>
      </c>
      <c r="S96" s="84" t="n">
        <v>6.06038515426131</v>
      </c>
      <c r="T96" s="84" t="n">
        <v>7.65929052049822</v>
      </c>
      <c r="U96" s="84" t="n">
        <v>4.44821015726842</v>
      </c>
      <c r="V96" s="84" t="n">
        <v>1.77460419431525</v>
      </c>
      <c r="W96" s="84" t="n">
        <v>0.0413084035491254</v>
      </c>
    </row>
    <row r="97" customFormat="false" ht="12.6" hidden="false" customHeight="true" outlineLevel="0" collapsed="false">
      <c r="A97" s="54" t="n">
        <v>86</v>
      </c>
      <c r="B97" s="55" t="s">
        <v>116</v>
      </c>
      <c r="C97" s="56"/>
      <c r="D97" s="54" t="n">
        <v>935</v>
      </c>
      <c r="E97" s="54"/>
      <c r="F97" s="82" t="n">
        <v>-0.757542951931355</v>
      </c>
      <c r="G97" s="82" t="n">
        <v>1.10996325618139</v>
      </c>
      <c r="H97" s="82" t="n">
        <v>1.63614757647745</v>
      </c>
      <c r="I97" s="82" t="n">
        <v>4.33065036555345</v>
      </c>
      <c r="J97" s="82" t="n">
        <v>3.09519545648178</v>
      </c>
      <c r="K97" s="82" t="n">
        <v>2.07230617936558</v>
      </c>
      <c r="L97" s="82" t="n">
        <v>-0.708897891233144</v>
      </c>
      <c r="M97" s="82" t="n">
        <v>1.19024049185018</v>
      </c>
      <c r="N97" s="82" t="n">
        <v>2.01583189787042</v>
      </c>
      <c r="O97" s="82" t="n">
        <v>5.18294745145999</v>
      </c>
      <c r="P97" s="82" t="n">
        <v>3.34620122760941</v>
      </c>
      <c r="Q97" s="82" t="n">
        <v>2.22638850328174</v>
      </c>
      <c r="R97" s="82" t="n">
        <v>-0.813086998971134</v>
      </c>
      <c r="S97" s="82" t="n">
        <v>1.01766445554662</v>
      </c>
      <c r="T97" s="82" t="n">
        <v>1.18855838201135</v>
      </c>
      <c r="U97" s="82" t="n">
        <v>3.25430179361054</v>
      </c>
      <c r="V97" s="82" t="n">
        <v>2.757602389366</v>
      </c>
      <c r="W97" s="82" t="n">
        <v>1.86006388890121</v>
      </c>
    </row>
    <row r="98" customFormat="false" ht="12.6" hidden="false" customHeight="true" outlineLevel="0" collapsed="false">
      <c r="A98" s="58" t="n">
        <v>87</v>
      </c>
      <c r="B98" s="59" t="s">
        <v>117</v>
      </c>
      <c r="C98" s="60"/>
      <c r="D98" s="58" t="n">
        <v>5500</v>
      </c>
      <c r="E98" s="58"/>
      <c r="F98" s="83" t="n">
        <v>-2.31886165557124</v>
      </c>
      <c r="G98" s="83" t="n">
        <v>-2.58415859568805</v>
      </c>
      <c r="H98" s="83" t="n">
        <v>0.17955107273698</v>
      </c>
      <c r="I98" s="83" t="n">
        <v>0.110700261621942</v>
      </c>
      <c r="J98" s="83" t="n">
        <v>0.479877549168084</v>
      </c>
      <c r="K98" s="83" t="n">
        <v>0.625231509247648</v>
      </c>
      <c r="L98" s="83" t="n">
        <v>-2.25361251658048</v>
      </c>
      <c r="M98" s="83" t="n">
        <v>-2.64066406955663</v>
      </c>
      <c r="N98" s="83" t="n">
        <v>0.726258005349371</v>
      </c>
      <c r="O98" s="83" t="n">
        <v>0.631024448411088</v>
      </c>
      <c r="P98" s="83" t="n">
        <v>0.831993493803432</v>
      </c>
      <c r="Q98" s="83" t="n">
        <v>0.674934634568307</v>
      </c>
      <c r="R98" s="83" t="n">
        <v>-2.37203276290457</v>
      </c>
      <c r="S98" s="83" t="n">
        <v>-2.53809439705305</v>
      </c>
      <c r="T98" s="83" t="n">
        <v>-0.276278947457327</v>
      </c>
      <c r="U98" s="83" t="n">
        <v>-0.345131378482633</v>
      </c>
      <c r="V98" s="83" t="n">
        <v>0.15841827651975</v>
      </c>
      <c r="W98" s="83" t="n">
        <v>0.578974433994538</v>
      </c>
    </row>
    <row r="99" customFormat="false" ht="12.6" hidden="false" customHeight="true" outlineLevel="0" collapsed="false">
      <c r="A99" s="62" t="n">
        <v>88</v>
      </c>
      <c r="B99" s="63" t="s">
        <v>118</v>
      </c>
      <c r="C99" s="64"/>
      <c r="D99" s="62" t="n">
        <v>398</v>
      </c>
      <c r="E99" s="62" t="s">
        <v>47</v>
      </c>
      <c r="F99" s="84" t="n">
        <v>-2.1398531080183</v>
      </c>
      <c r="G99" s="84" t="n">
        <v>-2.4697612884064</v>
      </c>
      <c r="H99" s="84" t="n">
        <v>1.53211599133614</v>
      </c>
      <c r="I99" s="84" t="n">
        <v>1.441514038984</v>
      </c>
      <c r="J99" s="84" t="n">
        <v>1.22766678696408</v>
      </c>
      <c r="K99" s="84" t="n">
        <v>1.02253430736989</v>
      </c>
      <c r="L99" s="84" t="n">
        <v>-2.13513955606163</v>
      </c>
      <c r="M99" s="84" t="n">
        <v>-2.46853627653104</v>
      </c>
      <c r="N99" s="84" t="n">
        <v>2.13677487549833</v>
      </c>
      <c r="O99" s="84" t="n">
        <v>1.96848530854831</v>
      </c>
      <c r="P99" s="84" t="n">
        <v>1.56951520350884</v>
      </c>
      <c r="Q99" s="84" t="n">
        <v>1.02318228248859</v>
      </c>
      <c r="R99" s="84" t="n">
        <v>-2.14387518744626</v>
      </c>
      <c r="S99" s="84" t="n">
        <v>-2.47080688014083</v>
      </c>
      <c r="T99" s="84" t="n">
        <v>1.00112038191283</v>
      </c>
      <c r="U99" s="84" t="n">
        <v>0.953177527736725</v>
      </c>
      <c r="V99" s="84" t="n">
        <v>0.897230904830006</v>
      </c>
      <c r="W99" s="84" t="n">
        <v>1.02189732883604</v>
      </c>
    </row>
    <row r="100" customFormat="false" ht="12.6" hidden="false" customHeight="true" outlineLevel="0" collapsed="false">
      <c r="A100" s="66" t="n">
        <v>89</v>
      </c>
      <c r="B100" s="67" t="s">
        <v>119</v>
      </c>
      <c r="C100" s="68"/>
      <c r="D100" s="66" t="n">
        <v>417</v>
      </c>
      <c r="E100" s="66" t="s">
        <v>47</v>
      </c>
      <c r="F100" s="85" t="n">
        <v>-3.68104394235444</v>
      </c>
      <c r="G100" s="85" t="n">
        <v>-5.69864367812222</v>
      </c>
      <c r="H100" s="85" t="n">
        <v>-4.62127298284665</v>
      </c>
      <c r="I100" s="85" t="n">
        <v>-5.75228402465091</v>
      </c>
      <c r="J100" s="85" t="n">
        <v>-2.54053426019284</v>
      </c>
      <c r="K100" s="85" t="n">
        <v>-0.532613845015615</v>
      </c>
      <c r="L100" s="85" t="n">
        <v>-3.68105189206788</v>
      </c>
      <c r="M100" s="85" t="n">
        <v>-5.69851020091609</v>
      </c>
      <c r="N100" s="85" t="n">
        <v>-4.81544217537516</v>
      </c>
      <c r="O100" s="85" t="n">
        <v>-6.05829894190994</v>
      </c>
      <c r="P100" s="85" t="n">
        <v>-2.70823650993337</v>
      </c>
      <c r="Q100" s="85" t="n">
        <v>-0.529858304538473</v>
      </c>
      <c r="R100" s="85" t="n">
        <v>-3.68103823399975</v>
      </c>
      <c r="S100" s="85" t="n">
        <v>-5.69873952300375</v>
      </c>
      <c r="T100" s="85" t="n">
        <v>-4.48300041385526</v>
      </c>
      <c r="U100" s="85" t="n">
        <v>-5.5389542435918</v>
      </c>
      <c r="V100" s="85" t="n">
        <v>-2.42594533952859</v>
      </c>
      <c r="W100" s="85" t="n">
        <v>-0.534483644942095</v>
      </c>
    </row>
    <row r="101" customFormat="false" ht="12.6" hidden="false" customHeight="true" outlineLevel="0" collapsed="false">
      <c r="A101" s="62" t="n">
        <v>90</v>
      </c>
      <c r="B101" s="63" t="s">
        <v>120</v>
      </c>
      <c r="C101" s="64"/>
      <c r="D101" s="62" t="n">
        <v>762</v>
      </c>
      <c r="E101" s="62" t="s">
        <v>47</v>
      </c>
      <c r="F101" s="84" t="n">
        <v>-4.16049364223846</v>
      </c>
      <c r="G101" s="84" t="n">
        <v>-3.0217606151829</v>
      </c>
      <c r="H101" s="84" t="n">
        <v>-1.3131714631402</v>
      </c>
      <c r="I101" s="84" t="n">
        <v>-0.0469770364158413</v>
      </c>
      <c r="J101" s="84" t="n">
        <v>-0.339307014164777</v>
      </c>
      <c r="K101" s="84" t="n">
        <v>0.0674975056943187</v>
      </c>
      <c r="L101" s="84" t="n">
        <v>-4.2622021283377</v>
      </c>
      <c r="M101" s="84" t="n">
        <v>-2.86026471546862</v>
      </c>
      <c r="N101" s="84" t="n">
        <v>-1.62108166720778</v>
      </c>
      <c r="O101" s="84" t="n">
        <v>0.0620109632697848</v>
      </c>
      <c r="P101" s="84" t="n">
        <v>-0.52261738493385</v>
      </c>
      <c r="Q101" s="84" t="n">
        <v>0.0899868220068417</v>
      </c>
      <c r="R101" s="84" t="n">
        <v>-4.08149833437011</v>
      </c>
      <c r="S101" s="84" t="n">
        <v>-3.14752649216862</v>
      </c>
      <c r="T101" s="84" t="n">
        <v>-1.07493084364812</v>
      </c>
      <c r="U101" s="84" t="n">
        <v>-0.130562352845711</v>
      </c>
      <c r="V101" s="84" t="n">
        <v>-0.199181270419167</v>
      </c>
      <c r="W101" s="84" t="n">
        <v>0.0504278654362078</v>
      </c>
    </row>
    <row r="102" customFormat="false" ht="12.6" hidden="false" customHeight="true" outlineLevel="0" collapsed="false">
      <c r="A102" s="66" t="n">
        <v>91</v>
      </c>
      <c r="B102" s="67" t="s">
        <v>121</v>
      </c>
      <c r="C102" s="68"/>
      <c r="D102" s="66" t="n">
        <v>795</v>
      </c>
      <c r="E102" s="66" t="s">
        <v>47</v>
      </c>
      <c r="F102" s="85" t="n">
        <v>-2.27357003574897</v>
      </c>
      <c r="G102" s="85" t="n">
        <v>-4.4432326897631</v>
      </c>
      <c r="H102" s="85" t="n">
        <v>-0.556733161045695</v>
      </c>
      <c r="I102" s="85" t="n">
        <v>-1.46759993169454</v>
      </c>
      <c r="J102" s="85" t="n">
        <v>-0.162595512058637</v>
      </c>
      <c r="K102" s="85" t="n">
        <v>-0.148839417708271</v>
      </c>
      <c r="L102" s="85" t="n">
        <v>-0.308234538406296</v>
      </c>
      <c r="M102" s="85" t="n">
        <v>-5.01686227213889</v>
      </c>
      <c r="N102" s="85" t="n">
        <v>-0.312910746967955</v>
      </c>
      <c r="O102" s="85" t="n">
        <v>-2.20815337235018</v>
      </c>
      <c r="P102" s="85" t="n">
        <v>0.196965882558854</v>
      </c>
      <c r="Q102" s="85" t="n">
        <v>0.179675792966584</v>
      </c>
      <c r="R102" s="85" t="n">
        <v>-3.94982445343563</v>
      </c>
      <c r="S102" s="85" t="n">
        <v>-3.9218710272652</v>
      </c>
      <c r="T102" s="85" t="n">
        <v>-0.774858412152554</v>
      </c>
      <c r="U102" s="85" t="n">
        <v>-0.820247809584394</v>
      </c>
      <c r="V102" s="85" t="n">
        <v>-0.471297551656385</v>
      </c>
      <c r="W102" s="85" t="n">
        <v>-0.440116502482186</v>
      </c>
    </row>
    <row r="103" customFormat="false" ht="12.6" hidden="false" customHeight="true" outlineLevel="0" collapsed="false">
      <c r="A103" s="62" t="n">
        <v>92</v>
      </c>
      <c r="B103" s="63" t="s">
        <v>122</v>
      </c>
      <c r="C103" s="64"/>
      <c r="D103" s="62" t="n">
        <v>860</v>
      </c>
      <c r="E103" s="62" t="s">
        <v>47</v>
      </c>
      <c r="F103" s="84" t="n">
        <v>-1.77554000241885</v>
      </c>
      <c r="G103" s="84" t="n">
        <v>-1.45423783481218</v>
      </c>
      <c r="H103" s="84" t="n">
        <v>-1.11950227740588</v>
      </c>
      <c r="I103" s="84" t="n">
        <v>-1.72309661343475</v>
      </c>
      <c r="J103" s="84" t="n">
        <v>-0.824467160277442</v>
      </c>
      <c r="K103" s="84" t="n">
        <v>-0.152018838269449</v>
      </c>
      <c r="L103" s="84" t="n">
        <v>-1.91668148045706</v>
      </c>
      <c r="M103" s="84" t="n">
        <v>-1.62561256023161</v>
      </c>
      <c r="N103" s="84" t="n">
        <v>-0.5510390342334</v>
      </c>
      <c r="O103" s="84" t="n">
        <v>-1.09118063592812</v>
      </c>
      <c r="P103" s="84" t="n">
        <v>-0.458601743131772</v>
      </c>
      <c r="Q103" s="84" t="n">
        <v>-0.0865682175364738</v>
      </c>
      <c r="R103" s="84" t="n">
        <v>-1.66633261966933</v>
      </c>
      <c r="S103" s="84" t="n">
        <v>-1.32345656258968</v>
      </c>
      <c r="T103" s="84" t="n">
        <v>-1.5610646050611</v>
      </c>
      <c r="U103" s="84" t="n">
        <v>-2.24118192438419</v>
      </c>
      <c r="V103" s="84" t="n">
        <v>-1.1384648675255</v>
      </c>
      <c r="W103" s="84" t="n">
        <v>-0.209329010641976</v>
      </c>
    </row>
    <row r="104" customFormat="false" ht="12.6" hidden="false" customHeight="true" outlineLevel="0" collapsed="false">
      <c r="A104" s="58" t="n">
        <v>93</v>
      </c>
      <c r="B104" s="59" t="s">
        <v>123</v>
      </c>
      <c r="C104" s="60"/>
      <c r="D104" s="58" t="n">
        <v>906</v>
      </c>
      <c r="E104" s="58"/>
      <c r="F104" s="83" t="n">
        <v>3.17203230792907</v>
      </c>
      <c r="G104" s="83" t="n">
        <v>3.00884576219243</v>
      </c>
      <c r="H104" s="83" t="n">
        <v>2.88125032947655</v>
      </c>
      <c r="I104" s="83" t="n">
        <v>2.51275689886505</v>
      </c>
      <c r="J104" s="83" t="n">
        <v>2.156620755751</v>
      </c>
      <c r="K104" s="83" t="n">
        <v>2.63780398881619</v>
      </c>
      <c r="L104" s="83" t="n">
        <v>2.60211128706499</v>
      </c>
      <c r="M104" s="83" t="n">
        <v>2.30085913483137</v>
      </c>
      <c r="N104" s="83" t="n">
        <v>2.8224125141588</v>
      </c>
      <c r="O104" s="83" t="n">
        <v>2.45099922111916</v>
      </c>
      <c r="P104" s="83" t="n">
        <v>2.39644473221461</v>
      </c>
      <c r="Q104" s="83" t="n">
        <v>2.66444588519694</v>
      </c>
      <c r="R104" s="83" t="n">
        <v>3.73572279771866</v>
      </c>
      <c r="S104" s="83" t="n">
        <v>3.66668022447562</v>
      </c>
      <c r="T104" s="83" t="n">
        <v>2.93393750972924</v>
      </c>
      <c r="U104" s="83" t="n">
        <v>2.5677440185881</v>
      </c>
      <c r="V104" s="83" t="n">
        <v>1.94127441780838</v>
      </c>
      <c r="W104" s="83" t="n">
        <v>2.61357675777359</v>
      </c>
    </row>
    <row r="105" customFormat="false" ht="12.6" hidden="false" customHeight="true" outlineLevel="0" collapsed="false">
      <c r="A105" s="62" t="n">
        <v>94</v>
      </c>
      <c r="B105" s="63" t="s">
        <v>124</v>
      </c>
      <c r="C105" s="64"/>
      <c r="D105" s="62" t="n">
        <v>156</v>
      </c>
      <c r="E105" s="62" t="s">
        <v>59</v>
      </c>
      <c r="F105" s="84" t="n">
        <v>3.22417912814473</v>
      </c>
      <c r="G105" s="84" t="n">
        <v>2.77581257799823</v>
      </c>
      <c r="H105" s="84" t="n">
        <v>5.79989388149663</v>
      </c>
      <c r="I105" s="84" t="n">
        <v>4.49059476305377</v>
      </c>
      <c r="J105" s="84" t="n">
        <v>2.80967793986677</v>
      </c>
      <c r="K105" s="84" t="n">
        <v>1.22213479207149</v>
      </c>
      <c r="L105" s="84" t="n">
        <v>2.999934514033</v>
      </c>
      <c r="M105" s="84" t="n">
        <v>2.60809127745775</v>
      </c>
      <c r="N105" s="84" t="n">
        <v>8.04607309353104</v>
      </c>
      <c r="O105" s="84" t="n">
        <v>5.72195179547653</v>
      </c>
      <c r="P105" s="84" t="n">
        <v>3.42196004366225</v>
      </c>
      <c r="Q105" s="84" t="n">
        <v>1.22213498413928</v>
      </c>
      <c r="R105" s="84" t="n">
        <v>3.45496077357609</v>
      </c>
      <c r="S105" s="84" t="n">
        <v>2.94503925494104</v>
      </c>
      <c r="T105" s="84" t="n">
        <v>3.26777195069685</v>
      </c>
      <c r="U105" s="84" t="n">
        <v>2.80814321688208</v>
      </c>
      <c r="V105" s="84" t="n">
        <v>1.87430081742153</v>
      </c>
      <c r="W105" s="84" t="n">
        <v>1.22213448706027</v>
      </c>
    </row>
    <row r="106" customFormat="false" ht="12.6" hidden="false" customHeight="true" outlineLevel="0" collapsed="false">
      <c r="A106" s="66" t="n">
        <v>95</v>
      </c>
      <c r="B106" s="67" t="s">
        <v>125</v>
      </c>
      <c r="C106" s="68"/>
      <c r="D106" s="66" t="n">
        <v>344</v>
      </c>
      <c r="E106" s="66" t="s">
        <v>47</v>
      </c>
      <c r="F106" s="85" t="n">
        <v>1.93468530250001</v>
      </c>
      <c r="G106" s="85" t="n">
        <v>1.76392385758182</v>
      </c>
      <c r="H106" s="85" t="n">
        <v>0.386724839945</v>
      </c>
      <c r="I106" s="85" t="n">
        <v>0.426942411011572</v>
      </c>
      <c r="J106" s="85" t="n">
        <v>0.435258697579486</v>
      </c>
      <c r="K106" s="85" t="n">
        <v>0.836698584547928</v>
      </c>
      <c r="L106" s="85" t="n">
        <v>0.879291345100189</v>
      </c>
      <c r="M106" s="85" t="n">
        <v>0.842239883916965</v>
      </c>
      <c r="N106" s="85" t="n">
        <v>-0.672186050505054</v>
      </c>
      <c r="O106" s="85" t="n">
        <v>-0.644504595515392</v>
      </c>
      <c r="P106" s="85" t="n">
        <v>-0.468291248678021</v>
      </c>
      <c r="Q106" s="85" t="n">
        <v>-0.233511494459257</v>
      </c>
      <c r="R106" s="85" t="n">
        <v>2.96451243954158</v>
      </c>
      <c r="S106" s="85" t="n">
        <v>2.58128892730565</v>
      </c>
      <c r="T106" s="85" t="n">
        <v>1.24379959873738</v>
      </c>
      <c r="U106" s="85" t="n">
        <v>1.21604424699758</v>
      </c>
      <c r="V106" s="85" t="n">
        <v>1.04684775289074</v>
      </c>
      <c r="W106" s="85" t="n">
        <v>1.50453060394361</v>
      </c>
    </row>
    <row r="107" customFormat="false" ht="12.6" hidden="false" customHeight="true" outlineLevel="0" collapsed="false">
      <c r="A107" s="62" t="n">
        <v>96</v>
      </c>
      <c r="B107" s="63" t="s">
        <v>126</v>
      </c>
      <c r="C107" s="64"/>
      <c r="D107" s="62" t="n">
        <v>446</v>
      </c>
      <c r="E107" s="62" t="s">
        <v>49</v>
      </c>
      <c r="F107" s="84" t="n">
        <v>1.85091151395203</v>
      </c>
      <c r="G107" s="84" t="n">
        <v>1.36289080940343</v>
      </c>
      <c r="H107" s="84" t="n">
        <v>2.96771556512367</v>
      </c>
      <c r="I107" s="84" t="n">
        <v>2.62652395124486</v>
      </c>
      <c r="J107" s="84" t="n">
        <v>3.32246693523064</v>
      </c>
      <c r="K107" s="84" t="n">
        <v>1.40774088709145</v>
      </c>
      <c r="L107" s="84" t="n">
        <v>1.45655954399595</v>
      </c>
      <c r="M107" s="84" t="n">
        <v>1.07624613863584</v>
      </c>
      <c r="N107" s="84" t="n">
        <v>3.51156663155928</v>
      </c>
      <c r="O107" s="84" t="n">
        <v>2.31766926640965</v>
      </c>
      <c r="P107" s="84" t="n">
        <v>3.52088451367144</v>
      </c>
      <c r="Q107" s="84" t="n">
        <v>1.40778164967948</v>
      </c>
      <c r="R107" s="84" t="n">
        <v>2.19427712020446</v>
      </c>
      <c r="S107" s="84" t="n">
        <v>1.60469774956628</v>
      </c>
      <c r="T107" s="84" t="n">
        <v>2.50339715892467</v>
      </c>
      <c r="U107" s="84" t="n">
        <v>2.89307857257243</v>
      </c>
      <c r="V107" s="84" t="n">
        <v>3.15210676651728</v>
      </c>
      <c r="W107" s="84" t="n">
        <v>1.40770556438454</v>
      </c>
    </row>
    <row r="108" customFormat="false" ht="12.6" hidden="false" customHeight="true" outlineLevel="0" collapsed="false">
      <c r="A108" s="66" t="n">
        <v>97</v>
      </c>
      <c r="B108" s="67" t="s">
        <v>127</v>
      </c>
      <c r="C108" s="68"/>
      <c r="D108" s="66" t="n">
        <v>158</v>
      </c>
      <c r="E108" s="66"/>
      <c r="F108" s="70" t="s">
        <v>67</v>
      </c>
      <c r="G108" s="70" t="s">
        <v>67</v>
      </c>
      <c r="H108" s="70" t="s">
        <v>67</v>
      </c>
      <c r="I108" s="70" t="s">
        <v>67</v>
      </c>
      <c r="J108" s="70" t="s">
        <v>67</v>
      </c>
      <c r="K108" s="70" t="s">
        <v>67</v>
      </c>
      <c r="L108" s="70" t="s">
        <v>67</v>
      </c>
      <c r="M108" s="70" t="s">
        <v>67</v>
      </c>
      <c r="N108" s="70" t="s">
        <v>67</v>
      </c>
      <c r="O108" s="70" t="s">
        <v>67</v>
      </c>
      <c r="P108" s="70" t="s">
        <v>67</v>
      </c>
      <c r="Q108" s="70" t="s">
        <v>67</v>
      </c>
      <c r="R108" s="70" t="s">
        <v>67</v>
      </c>
      <c r="S108" s="70" t="s">
        <v>67</v>
      </c>
      <c r="T108" s="70" t="s">
        <v>67</v>
      </c>
      <c r="U108" s="70" t="s">
        <v>67</v>
      </c>
      <c r="V108" s="70" t="s">
        <v>67</v>
      </c>
      <c r="W108" s="70" t="s">
        <v>67</v>
      </c>
    </row>
    <row r="109" customFormat="false" ht="12.6" hidden="false" customHeight="true" outlineLevel="0" collapsed="false">
      <c r="A109" s="62" t="n">
        <v>98</v>
      </c>
      <c r="B109" s="63" t="s">
        <v>128</v>
      </c>
      <c r="C109" s="64"/>
      <c r="D109" s="62" t="n">
        <v>408</v>
      </c>
      <c r="E109" s="62" t="s">
        <v>90</v>
      </c>
      <c r="F109" s="84" t="n">
        <v>0.600801899001717</v>
      </c>
      <c r="G109" s="84" t="n">
        <v>0.583278867195558</v>
      </c>
      <c r="H109" s="84" t="n">
        <v>2.05424246554194</v>
      </c>
      <c r="I109" s="84" t="n">
        <v>1.86230724553374</v>
      </c>
      <c r="J109" s="84" t="n">
        <v>1.92561125124474</v>
      </c>
      <c r="K109" s="84" t="n">
        <v>0.445292711047912</v>
      </c>
      <c r="L109" s="84" t="n">
        <v>0.193393010235753</v>
      </c>
      <c r="M109" s="84" t="n">
        <v>0.191540862740955</v>
      </c>
      <c r="N109" s="84" t="n">
        <v>2.15576674157996</v>
      </c>
      <c r="O109" s="84" t="n">
        <v>1.94492524240041</v>
      </c>
      <c r="P109" s="84" t="n">
        <v>2.0455514583842</v>
      </c>
      <c r="Q109" s="84" t="n">
        <v>0.446249338724961</v>
      </c>
      <c r="R109" s="84" t="n">
        <v>1.016228617067</v>
      </c>
      <c r="S109" s="84" t="n">
        <v>0.967079844698429</v>
      </c>
      <c r="T109" s="84" t="n">
        <v>1.95619722529889</v>
      </c>
      <c r="U109" s="84" t="n">
        <v>1.78179364729598</v>
      </c>
      <c r="V109" s="84" t="n">
        <v>1.80754802612721</v>
      </c>
      <c r="W109" s="84" t="n">
        <v>0.444345389249362</v>
      </c>
    </row>
    <row r="110" customFormat="false" ht="12.6" hidden="false" customHeight="true" outlineLevel="0" collapsed="false">
      <c r="A110" s="66" t="n">
        <v>99</v>
      </c>
      <c r="B110" s="67" t="s">
        <v>129</v>
      </c>
      <c r="C110" s="68"/>
      <c r="D110" s="66" t="n">
        <v>392</v>
      </c>
      <c r="E110" s="66" t="s">
        <v>59</v>
      </c>
      <c r="F110" s="85" t="n">
        <v>4.73222124685905</v>
      </c>
      <c r="G110" s="85" t="n">
        <v>4.26791211864568</v>
      </c>
      <c r="H110" s="85" t="n">
        <v>3.52571769413572</v>
      </c>
      <c r="I110" s="85" t="n">
        <v>1.18321709402204</v>
      </c>
      <c r="J110" s="85" t="n">
        <v>0.898276176789353</v>
      </c>
      <c r="K110" s="85" t="n">
        <v>4.32448208008233</v>
      </c>
      <c r="L110" s="85" t="n">
        <v>4.66250062059538</v>
      </c>
      <c r="M110" s="85" t="n">
        <v>3.16719643303033</v>
      </c>
      <c r="N110" s="85" t="n">
        <v>3.11415186539021</v>
      </c>
      <c r="O110" s="85" t="n">
        <v>0.867572176362764</v>
      </c>
      <c r="P110" s="85" t="n">
        <v>1.5352313913886</v>
      </c>
      <c r="Q110" s="85" t="n">
        <v>4.98277750052096</v>
      </c>
      <c r="R110" s="85" t="n">
        <v>4.80198573232759</v>
      </c>
      <c r="S110" s="85" t="n">
        <v>5.30829452153286</v>
      </c>
      <c r="T110" s="85" t="n">
        <v>3.88738652949507</v>
      </c>
      <c r="U110" s="85" t="n">
        <v>1.45134165820974</v>
      </c>
      <c r="V110" s="85" t="n">
        <v>0.348999315091334</v>
      </c>
      <c r="W110" s="85" t="n">
        <v>3.72097712782257</v>
      </c>
    </row>
    <row r="111" customFormat="false" ht="12.6" hidden="false" customHeight="true" outlineLevel="0" collapsed="false">
      <c r="A111" s="62" t="n">
        <v>100</v>
      </c>
      <c r="B111" s="63" t="s">
        <v>130</v>
      </c>
      <c r="C111" s="64"/>
      <c r="D111" s="62" t="n">
        <v>496</v>
      </c>
      <c r="E111" s="62" t="s">
        <v>56</v>
      </c>
      <c r="F111" s="84" t="n">
        <v>1.99855008587597</v>
      </c>
      <c r="G111" s="84" t="n">
        <v>2.0029519707219</v>
      </c>
      <c r="H111" s="84" t="n">
        <v>6.70958877357074</v>
      </c>
      <c r="I111" s="84" t="n">
        <v>6.72222402135478</v>
      </c>
      <c r="J111" s="84" t="n">
        <v>4.27119465583223</v>
      </c>
      <c r="K111" s="84" t="n">
        <v>1.41603107304087</v>
      </c>
      <c r="L111" s="84" t="n">
        <v>2.93286714933659</v>
      </c>
      <c r="M111" s="84" t="n">
        <v>2.84415927751671</v>
      </c>
      <c r="N111" s="84" t="n">
        <v>10.1383582189881</v>
      </c>
      <c r="O111" s="84" t="n">
        <v>8.99477941970525</v>
      </c>
      <c r="P111" s="84" t="n">
        <v>2.23407979160002</v>
      </c>
      <c r="Q111" s="84" t="n">
        <v>1.4221693605357</v>
      </c>
      <c r="R111" s="84" t="n">
        <v>0.981864807908445</v>
      </c>
      <c r="S111" s="84" t="n">
        <v>0.996406973270993</v>
      </c>
      <c r="T111" s="84" t="n">
        <v>1.36887143660369</v>
      </c>
      <c r="U111" s="84" t="n">
        <v>1.39626095741682</v>
      </c>
      <c r="V111" s="84" t="n">
        <v>9.13166064849119</v>
      </c>
      <c r="W111" s="84" t="n">
        <v>1.40367440517421</v>
      </c>
    </row>
    <row r="112" customFormat="false" ht="12.6" hidden="false" customHeight="true" outlineLevel="0" collapsed="false">
      <c r="A112" s="66" t="n">
        <v>101</v>
      </c>
      <c r="B112" s="67" t="s">
        <v>131</v>
      </c>
      <c r="C112" s="68"/>
      <c r="D112" s="66" t="n">
        <v>410</v>
      </c>
      <c r="E112" s="66" t="s">
        <v>56</v>
      </c>
      <c r="F112" s="85" t="n">
        <v>21.0486784218048</v>
      </c>
      <c r="G112" s="85" t="n">
        <v>13.5744809809048</v>
      </c>
      <c r="H112" s="85" t="n">
        <v>13.7651304573541</v>
      </c>
      <c r="I112" s="85" t="n">
        <v>12.7603435939011</v>
      </c>
      <c r="J112" s="85" t="n">
        <v>7.97733690331551</v>
      </c>
      <c r="K112" s="85" t="n">
        <v>4.63197766435281</v>
      </c>
      <c r="L112" s="85" t="n">
        <v>21.335496468248</v>
      </c>
      <c r="M112" s="85" t="n">
        <v>14.1012089112482</v>
      </c>
      <c r="N112" s="85" t="n">
        <v>13.7144311131987</v>
      </c>
      <c r="O112" s="85" t="n">
        <v>11.9019103494896</v>
      </c>
      <c r="P112" s="85" t="n">
        <v>7.7886745726664</v>
      </c>
      <c r="Q112" s="85" t="n">
        <v>4.61303711659298</v>
      </c>
      <c r="R112" s="85" t="n">
        <v>20.6729599975596</v>
      </c>
      <c r="S112" s="85" t="n">
        <v>12.8507045085292</v>
      </c>
      <c r="T112" s="85" t="n">
        <v>13.8367910110347</v>
      </c>
      <c r="U112" s="85" t="n">
        <v>13.9106661698687</v>
      </c>
      <c r="V112" s="85" t="n">
        <v>8.21523053844066</v>
      </c>
      <c r="W112" s="85" t="n">
        <v>4.65558233263638</v>
      </c>
    </row>
    <row r="113" customFormat="false" ht="12.6" hidden="false" customHeight="true" outlineLevel="0" collapsed="false">
      <c r="A113" s="58" t="n">
        <v>102</v>
      </c>
      <c r="B113" s="59" t="s">
        <v>132</v>
      </c>
      <c r="C113" s="60"/>
      <c r="D113" s="58" t="n">
        <v>920</v>
      </c>
      <c r="E113" s="58"/>
      <c r="F113" s="83" t="n">
        <v>5.03467243285579</v>
      </c>
      <c r="G113" s="83" t="n">
        <v>6.46957541903077</v>
      </c>
      <c r="H113" s="83" t="n">
        <v>5.55571161229957</v>
      </c>
      <c r="I113" s="83" t="n">
        <v>5.06946359263201</v>
      </c>
      <c r="J113" s="83" t="n">
        <v>3.10971146688138</v>
      </c>
      <c r="K113" s="83" t="n">
        <v>0.874645616499947</v>
      </c>
      <c r="L113" s="83" t="n">
        <v>4.75445417012576</v>
      </c>
      <c r="M113" s="83" t="n">
        <v>6.20924455392402</v>
      </c>
      <c r="N113" s="83" t="n">
        <v>5.82212361337757</v>
      </c>
      <c r="O113" s="83" t="n">
        <v>5.23712552940638</v>
      </c>
      <c r="P113" s="83" t="n">
        <v>3.28715194860916</v>
      </c>
      <c r="Q113" s="83" t="n">
        <v>1.04231761632491</v>
      </c>
      <c r="R113" s="83" t="n">
        <v>5.34025903017279</v>
      </c>
      <c r="S113" s="83" t="n">
        <v>6.74562042621671</v>
      </c>
      <c r="T113" s="83" t="n">
        <v>5.27312928185897</v>
      </c>
      <c r="U113" s="83" t="n">
        <v>4.88758499724186</v>
      </c>
      <c r="V113" s="83" t="n">
        <v>2.91371449310041</v>
      </c>
      <c r="W113" s="83" t="n">
        <v>0.686028944036052</v>
      </c>
    </row>
    <row r="114" customFormat="false" ht="12.6" hidden="false" customHeight="true" outlineLevel="0" collapsed="false">
      <c r="A114" s="62" t="n">
        <v>103</v>
      </c>
      <c r="B114" s="63" t="s">
        <v>133</v>
      </c>
      <c r="C114" s="64"/>
      <c r="D114" s="62" t="n">
        <v>96</v>
      </c>
      <c r="E114" s="62" t="s">
        <v>49</v>
      </c>
      <c r="F114" s="84" t="n">
        <v>2.92973452389556</v>
      </c>
      <c r="G114" s="84" t="n">
        <v>2.55489267830779</v>
      </c>
      <c r="H114" s="84" t="n">
        <v>0.440612057319804</v>
      </c>
      <c r="I114" s="84" t="n">
        <v>0.431312814398053</v>
      </c>
      <c r="J114" s="84" t="n">
        <v>0.422207298059631</v>
      </c>
      <c r="K114" s="84" t="n">
        <v>1.71998686559426</v>
      </c>
      <c r="L114" s="84" t="n">
        <v>2.6691943148774</v>
      </c>
      <c r="M114" s="84" t="n">
        <v>2.35417397299058</v>
      </c>
      <c r="N114" s="84" t="n">
        <v>0.534724530695732</v>
      </c>
      <c r="O114" s="84" t="n">
        <v>0.520799509171711</v>
      </c>
      <c r="P114" s="84" t="n">
        <v>0.507581374699294</v>
      </c>
      <c r="Q114" s="84" t="n">
        <v>1.72030848973205</v>
      </c>
      <c r="R114" s="84" t="n">
        <v>3.27244400402291</v>
      </c>
      <c r="S114" s="84" t="n">
        <v>2.81200314994077</v>
      </c>
      <c r="T114" s="84" t="n">
        <v>0.320791328319453</v>
      </c>
      <c r="U114" s="84" t="n">
        <v>0.316183055708112</v>
      </c>
      <c r="V114" s="84" t="n">
        <v>0.311262163712403</v>
      </c>
      <c r="W114" s="84" t="n">
        <v>1.71956684492373</v>
      </c>
    </row>
    <row r="115" customFormat="false" ht="12.6" hidden="false" customHeight="true" outlineLevel="0" collapsed="false">
      <c r="A115" s="66" t="n">
        <v>104</v>
      </c>
      <c r="B115" s="67" t="s">
        <v>134</v>
      </c>
      <c r="C115" s="68"/>
      <c r="D115" s="66" t="n">
        <v>116</v>
      </c>
      <c r="E115" s="66" t="s">
        <v>47</v>
      </c>
      <c r="F115" s="85" t="n">
        <v>17.5375850268053</v>
      </c>
      <c r="G115" s="85" t="n">
        <v>9.19806373667289</v>
      </c>
      <c r="H115" s="85" t="n">
        <v>-4.94296889590649</v>
      </c>
      <c r="I115" s="85" t="n">
        <v>-6.59959093784849</v>
      </c>
      <c r="J115" s="85" t="n">
        <v>-2.07018409192172</v>
      </c>
      <c r="K115" s="85" t="n">
        <v>1.40407142384351</v>
      </c>
      <c r="L115" s="85" t="n">
        <v>17.3160483475602</v>
      </c>
      <c r="M115" s="85" t="n">
        <v>9.13945908812688</v>
      </c>
      <c r="N115" s="85" t="n">
        <v>-4.38116818035518</v>
      </c>
      <c r="O115" s="85" t="n">
        <v>-5.63662699673372</v>
      </c>
      <c r="P115" s="85" t="n">
        <v>-1.71026247946752</v>
      </c>
      <c r="Q115" s="85" t="n">
        <v>1.39356946091082</v>
      </c>
      <c r="R115" s="85" t="n">
        <v>17.7543562038425</v>
      </c>
      <c r="S115" s="85" t="n">
        <v>9.25461973439842</v>
      </c>
      <c r="T115" s="85" t="n">
        <v>-5.49889153892117</v>
      </c>
      <c r="U115" s="85" t="n">
        <v>-7.62952375027093</v>
      </c>
      <c r="V115" s="85" t="n">
        <v>-2.48269474956777</v>
      </c>
      <c r="W115" s="85" t="n">
        <v>1.41633561641137</v>
      </c>
    </row>
    <row r="116" customFormat="false" ht="12.6" hidden="false" customHeight="true" outlineLevel="0" collapsed="false">
      <c r="A116" s="62" t="n">
        <v>105</v>
      </c>
      <c r="B116" s="63" t="s">
        <v>135</v>
      </c>
      <c r="C116" s="64"/>
      <c r="D116" s="62" t="n">
        <v>360</v>
      </c>
      <c r="E116" s="62" t="s">
        <v>47</v>
      </c>
      <c r="F116" s="84" t="n">
        <v>-4.1184402133097</v>
      </c>
      <c r="G116" s="84" t="n">
        <v>-5.19252077572827</v>
      </c>
      <c r="H116" s="84" t="n">
        <v>-0.206116845002576</v>
      </c>
      <c r="I116" s="84" t="n">
        <v>1.21868064702362</v>
      </c>
      <c r="J116" s="84" t="n">
        <v>1.89959764360201</v>
      </c>
      <c r="K116" s="84" t="n">
        <v>1.00253243463523</v>
      </c>
      <c r="L116" s="84" t="n">
        <v>-3.64338636689506</v>
      </c>
      <c r="M116" s="84" t="n">
        <v>-4.45830474175222</v>
      </c>
      <c r="N116" s="84" t="n">
        <v>1.50377456794151</v>
      </c>
      <c r="O116" s="84" t="n">
        <v>1.31524315303648</v>
      </c>
      <c r="P116" s="84" t="n">
        <v>2.16641266383874</v>
      </c>
      <c r="Q116" s="84" t="n">
        <v>0.974365343041483</v>
      </c>
      <c r="R116" s="84" t="n">
        <v>-4.59284911858337</v>
      </c>
      <c r="S116" s="84" t="n">
        <v>-5.97231044663685</v>
      </c>
      <c r="T116" s="84" t="n">
        <v>-2.27898690483133</v>
      </c>
      <c r="U116" s="84" t="n">
        <v>1.08926159309765</v>
      </c>
      <c r="V116" s="84" t="n">
        <v>1.53424290513514</v>
      </c>
      <c r="W116" s="84" t="n">
        <v>1.0416509543642</v>
      </c>
    </row>
    <row r="117" customFormat="false" ht="12.6" hidden="false" customHeight="true" outlineLevel="0" collapsed="false">
      <c r="A117" s="66" t="n">
        <v>106</v>
      </c>
      <c r="B117" s="67" t="s">
        <v>136</v>
      </c>
      <c r="C117" s="68"/>
      <c r="D117" s="66" t="n">
        <v>418</v>
      </c>
      <c r="E117" s="66" t="s">
        <v>56</v>
      </c>
      <c r="F117" s="85" t="n">
        <v>0.56910202836943</v>
      </c>
      <c r="G117" s="85" t="n">
        <v>-1.38860346683041</v>
      </c>
      <c r="H117" s="85" t="n">
        <v>-1.49127396722617</v>
      </c>
      <c r="I117" s="85" t="n">
        <v>9.62061347338526</v>
      </c>
      <c r="J117" s="85" t="n">
        <v>6.4680829546258</v>
      </c>
      <c r="K117" s="85" t="n">
        <v>1.35536471296734</v>
      </c>
      <c r="L117" s="85" t="n">
        <v>0.654922086962059</v>
      </c>
      <c r="M117" s="85" t="n">
        <v>-1.06914314025002</v>
      </c>
      <c r="N117" s="85" t="n">
        <v>-1.12771043931305</v>
      </c>
      <c r="O117" s="85" t="n">
        <v>12.2169791531153</v>
      </c>
      <c r="P117" s="85" t="n">
        <v>7.52842165067222</v>
      </c>
      <c r="Q117" s="85" t="n">
        <v>1.35607191495014</v>
      </c>
      <c r="R117" s="85" t="n">
        <v>0.477085202487758</v>
      </c>
      <c r="S117" s="85" t="n">
        <v>-1.73846192513685</v>
      </c>
      <c r="T117" s="85" t="n">
        <v>-1.90408506422709</v>
      </c>
      <c r="U117" s="85" t="n">
        <v>6.12201077629372</v>
      </c>
      <c r="V117" s="85" t="n">
        <v>4.68067929427596</v>
      </c>
      <c r="W117" s="85" t="n">
        <v>1.3540842833517</v>
      </c>
    </row>
    <row r="118" customFormat="false" ht="12.6" hidden="false" customHeight="true" outlineLevel="0" collapsed="false">
      <c r="A118" s="62" t="n">
        <v>107</v>
      </c>
      <c r="B118" s="63" t="s">
        <v>137</v>
      </c>
      <c r="C118" s="64"/>
      <c r="D118" s="62" t="n">
        <v>458</v>
      </c>
      <c r="E118" s="62" t="s">
        <v>56</v>
      </c>
      <c r="F118" s="84" t="n">
        <v>5.9568247346406</v>
      </c>
      <c r="G118" s="84" t="n">
        <v>8.9115423743845</v>
      </c>
      <c r="H118" s="84" t="n">
        <v>5.41295855993006</v>
      </c>
      <c r="I118" s="84" t="n">
        <v>4.6228959687658</v>
      </c>
      <c r="J118" s="84" t="n">
        <v>6.10721017387241</v>
      </c>
      <c r="K118" s="84" t="n">
        <v>1.15984552696847</v>
      </c>
      <c r="L118" s="84" t="n">
        <v>5.52638627140067</v>
      </c>
      <c r="M118" s="84" t="n">
        <v>8.60733266457476</v>
      </c>
      <c r="N118" s="84" t="n">
        <v>6.41071104607322</v>
      </c>
      <c r="O118" s="84" t="n">
        <v>5.198007858943</v>
      </c>
      <c r="P118" s="84" t="n">
        <v>6.1201727569318</v>
      </c>
      <c r="Q118" s="84" t="n">
        <v>1.54244332077496</v>
      </c>
      <c r="R118" s="84" t="n">
        <v>6.54379007551186</v>
      </c>
      <c r="S118" s="84" t="n">
        <v>9.30893049574709</v>
      </c>
      <c r="T118" s="84" t="n">
        <v>4.05466998064569</v>
      </c>
      <c r="U118" s="84" t="n">
        <v>3.76207613524475</v>
      </c>
      <c r="V118" s="84" t="n">
        <v>6.08708128809172</v>
      </c>
      <c r="W118" s="84" t="n">
        <v>0.550320427588865</v>
      </c>
    </row>
    <row r="119" customFormat="false" ht="12.6" hidden="false" customHeight="true" outlineLevel="0" collapsed="false">
      <c r="A119" s="66" t="n">
        <v>108</v>
      </c>
      <c r="B119" s="67" t="s">
        <v>138</v>
      </c>
      <c r="C119" s="68"/>
      <c r="D119" s="66" t="n">
        <v>104</v>
      </c>
      <c r="E119" s="66" t="s">
        <v>59</v>
      </c>
      <c r="F119" s="85" t="n">
        <v>-3.22401139326312</v>
      </c>
      <c r="G119" s="85" t="n">
        <v>-2.96316425522089</v>
      </c>
      <c r="H119" s="85" t="n">
        <v>-3.31875900013467</v>
      </c>
      <c r="I119" s="85" t="n">
        <v>-1.65951683609096</v>
      </c>
      <c r="J119" s="85" t="n">
        <v>-0.829650820393255</v>
      </c>
      <c r="K119" s="85" t="n">
        <v>0.838024495773985</v>
      </c>
      <c r="L119" s="85" t="n">
        <v>-3.24208270321367</v>
      </c>
      <c r="M119" s="85" t="n">
        <v>-3.29468231158791</v>
      </c>
      <c r="N119" s="85" t="n">
        <v>-3.17000339805715</v>
      </c>
      <c r="O119" s="85" t="n">
        <v>-1.3629807934125</v>
      </c>
      <c r="P119" s="85" t="n">
        <v>-0.683107794666833</v>
      </c>
      <c r="Q119" s="85" t="n">
        <v>0.838370219039911</v>
      </c>
      <c r="R119" s="85" t="n">
        <v>-3.20269269922062</v>
      </c>
      <c r="S119" s="85" t="n">
        <v>-2.57938407650426</v>
      </c>
      <c r="T119" s="85" t="n">
        <v>-3.48926913268084</v>
      </c>
      <c r="U119" s="85" t="n">
        <v>-2.00770948137326</v>
      </c>
      <c r="V119" s="85" t="n">
        <v>-1.00593504009756</v>
      </c>
      <c r="W119" s="85" t="n">
        <v>0.837605228772299</v>
      </c>
    </row>
    <row r="120" customFormat="false" ht="12.6" hidden="false" customHeight="true" outlineLevel="0" collapsed="false">
      <c r="A120" s="62" t="n">
        <v>109</v>
      </c>
      <c r="B120" s="63" t="s">
        <v>139</v>
      </c>
      <c r="C120" s="64"/>
      <c r="D120" s="62" t="n">
        <v>608</v>
      </c>
      <c r="E120" s="62" t="s">
        <v>56</v>
      </c>
      <c r="F120" s="84" t="n">
        <v>5.93941074911139</v>
      </c>
      <c r="G120" s="84" t="n">
        <v>8.55932015439128</v>
      </c>
      <c r="H120" s="84" t="n">
        <v>-4.22909279534498</v>
      </c>
      <c r="I120" s="84" t="n">
        <v>-4.20963383690836</v>
      </c>
      <c r="J120" s="84" t="n">
        <v>0.31042741257641</v>
      </c>
      <c r="K120" s="84" t="n">
        <v>1.2499179644511</v>
      </c>
      <c r="L120" s="84" t="n">
        <v>5.57980246335501</v>
      </c>
      <c r="M120" s="84" t="n">
        <v>8.18578977047207</v>
      </c>
      <c r="N120" s="84" t="n">
        <v>-3.9296304277179</v>
      </c>
      <c r="O120" s="84" t="n">
        <v>-4.1802276271396</v>
      </c>
      <c r="P120" s="84" t="n">
        <v>0.339900517717299</v>
      </c>
      <c r="Q120" s="84" t="n">
        <v>1.2913055621994</v>
      </c>
      <c r="R120" s="84" t="n">
        <v>6.3341425633343</v>
      </c>
      <c r="S120" s="84" t="n">
        <v>8.95402070567876</v>
      </c>
      <c r="T120" s="84" t="n">
        <v>-4.54431532158019</v>
      </c>
      <c r="U120" s="84" t="n">
        <v>-4.24111490120791</v>
      </c>
      <c r="V120" s="84" t="n">
        <v>0.278778342839541</v>
      </c>
      <c r="W120" s="84" t="n">
        <v>1.20531101043881</v>
      </c>
    </row>
    <row r="121" customFormat="false" ht="12.6" hidden="false" customHeight="true" outlineLevel="0" collapsed="false">
      <c r="A121" s="66" t="n">
        <v>110</v>
      </c>
      <c r="B121" s="67" t="s">
        <v>140</v>
      </c>
      <c r="C121" s="68"/>
      <c r="D121" s="66" t="n">
        <v>702</v>
      </c>
      <c r="E121" s="66" t="s">
        <v>49</v>
      </c>
      <c r="F121" s="85" t="n">
        <v>6.19848163179048</v>
      </c>
      <c r="G121" s="85" t="n">
        <v>6.19801601682216</v>
      </c>
      <c r="H121" s="85" t="n">
        <v>4.70968554827728</v>
      </c>
      <c r="I121" s="85" t="n">
        <v>4.70969056389482</v>
      </c>
      <c r="J121" s="85" t="n">
        <v>2.74610791110852</v>
      </c>
      <c r="K121" s="85" t="n">
        <v>0.321497428265299</v>
      </c>
      <c r="L121" s="85" t="n">
        <v>5.54823391997962</v>
      </c>
      <c r="M121" s="85" t="n">
        <v>5.52634129852632</v>
      </c>
      <c r="N121" s="85" t="n">
        <v>4.63954746891278</v>
      </c>
      <c r="O121" s="85" t="n">
        <v>4.63929504354196</v>
      </c>
      <c r="P121" s="85" t="n">
        <v>2.72257964093219</v>
      </c>
      <c r="Q121" s="85" t="n">
        <v>0.291968057283428</v>
      </c>
      <c r="R121" s="85" t="n">
        <v>6.77034014257373</v>
      </c>
      <c r="S121" s="85" t="n">
        <v>6.75363471072829</v>
      </c>
      <c r="T121" s="85" t="n">
        <v>4.7657735157778</v>
      </c>
      <c r="U121" s="85" t="n">
        <v>4.76563008087876</v>
      </c>
      <c r="V121" s="85" t="n">
        <v>2.764725967899</v>
      </c>
      <c r="W121" s="85" t="n">
        <v>0.344808768601481</v>
      </c>
    </row>
    <row r="122" customFormat="false" ht="12.6" hidden="false" customHeight="true" outlineLevel="0" collapsed="false">
      <c r="A122" s="62" t="n">
        <v>111</v>
      </c>
      <c r="B122" s="63" t="s">
        <v>141</v>
      </c>
      <c r="C122" s="64"/>
      <c r="D122" s="62" t="n">
        <v>764</v>
      </c>
      <c r="E122" s="62" t="s">
        <v>47</v>
      </c>
      <c r="F122" s="84" t="n">
        <v>8.52561171524638</v>
      </c>
      <c r="G122" s="84" t="n">
        <v>8.80895257789496</v>
      </c>
      <c r="H122" s="84" t="n">
        <v>11.1415810688182</v>
      </c>
      <c r="I122" s="84" t="n">
        <v>7.74755305459085</v>
      </c>
      <c r="J122" s="84" t="n">
        <v>1.40760855097929</v>
      </c>
      <c r="K122" s="84" t="n">
        <v>0.914040455325927</v>
      </c>
      <c r="L122" s="84" t="n">
        <v>8.15914253209426</v>
      </c>
      <c r="M122" s="84" t="n">
        <v>8.36701978615528</v>
      </c>
      <c r="N122" s="84" t="n">
        <v>10.6327230924226</v>
      </c>
      <c r="O122" s="84" t="n">
        <v>7.82310550469523</v>
      </c>
      <c r="P122" s="84" t="n">
        <v>1.33866438466275</v>
      </c>
      <c r="Q122" s="84" t="n">
        <v>0.888321706495243</v>
      </c>
      <c r="R122" s="84" t="n">
        <v>8.94108646066372</v>
      </c>
      <c r="S122" s="84" t="n">
        <v>9.28908659502646</v>
      </c>
      <c r="T122" s="84" t="n">
        <v>11.6680245463099</v>
      </c>
      <c r="U122" s="84" t="n">
        <v>7.67109657342724</v>
      </c>
      <c r="V122" s="84" t="n">
        <v>1.47740083044401</v>
      </c>
      <c r="W122" s="84" t="n">
        <v>0.939951971166056</v>
      </c>
    </row>
    <row r="123" customFormat="false" ht="12.6" hidden="false" customHeight="true" outlineLevel="0" collapsed="false">
      <c r="A123" s="66" t="n">
        <v>112</v>
      </c>
      <c r="B123" s="67" t="s">
        <v>142</v>
      </c>
      <c r="C123" s="68"/>
      <c r="D123" s="66" t="n">
        <v>626</v>
      </c>
      <c r="E123" s="66" t="s">
        <v>47</v>
      </c>
      <c r="F123" s="85" t="n">
        <v>1.68897437248861</v>
      </c>
      <c r="G123" s="85" t="n">
        <v>1.68987168244821</v>
      </c>
      <c r="H123" s="85" t="n">
        <v>1.25040713962668</v>
      </c>
      <c r="I123" s="85" t="n">
        <v>0.445124830660103</v>
      </c>
      <c r="J123" s="85" t="n">
        <v>-6.06805840477458</v>
      </c>
      <c r="K123" s="85" t="n">
        <v>-0.286073793954686</v>
      </c>
      <c r="L123" s="85" t="n">
        <v>1.35947251281149</v>
      </c>
      <c r="M123" s="85" t="n">
        <v>1.3476388971193</v>
      </c>
      <c r="N123" s="85" t="n">
        <v>1.81141245061218</v>
      </c>
      <c r="O123" s="85" t="n">
        <v>0.907733540327134</v>
      </c>
      <c r="P123" s="85" t="n">
        <v>-2.51217352975548</v>
      </c>
      <c r="Q123" s="85" t="n">
        <v>-0.281694797634779</v>
      </c>
      <c r="R123" s="85" t="n">
        <v>2.00928000398345</v>
      </c>
      <c r="S123" s="85" t="n">
        <v>2.01180238487566</v>
      </c>
      <c r="T123" s="85" t="n">
        <v>0.716973786684911</v>
      </c>
      <c r="U123" s="85" t="n">
        <v>-0.017526948803764</v>
      </c>
      <c r="V123" s="85" t="n">
        <v>-10.5097262406959</v>
      </c>
      <c r="W123" s="85" t="n">
        <v>-0.292761015343037</v>
      </c>
    </row>
    <row r="124" customFormat="false" ht="12.6" hidden="false" customHeight="true" outlineLevel="0" collapsed="false">
      <c r="A124" s="62" t="n">
        <v>113</v>
      </c>
      <c r="B124" s="63" t="s">
        <v>143</v>
      </c>
      <c r="C124" s="64"/>
      <c r="D124" s="62" t="n">
        <v>704</v>
      </c>
      <c r="E124" s="62" t="s">
        <v>56</v>
      </c>
      <c r="F124" s="84" t="n">
        <v>12.0107959258858</v>
      </c>
      <c r="G124" s="84" t="n">
        <v>2.03552803014168</v>
      </c>
      <c r="H124" s="84" t="n">
        <v>-1.83907881408247</v>
      </c>
      <c r="I124" s="84" t="n">
        <v>3.5283787804943</v>
      </c>
      <c r="J124" s="84" t="n">
        <v>3.28857319907458</v>
      </c>
      <c r="K124" s="84" t="n">
        <v>1.06310127156181</v>
      </c>
      <c r="L124" s="84" t="n">
        <v>12.311874236786</v>
      </c>
      <c r="M124" s="84" t="n">
        <v>3.04659082884982</v>
      </c>
      <c r="N124" s="84" t="n">
        <v>-1.07579387132983</v>
      </c>
      <c r="O124" s="84" t="n">
        <v>2.90624663287914</v>
      </c>
      <c r="P124" s="84" t="n">
        <v>3.1789716257316</v>
      </c>
      <c r="Q124" s="84" t="n">
        <v>1.06351303573608</v>
      </c>
      <c r="R124" s="84" t="n">
        <v>11.6490626902849</v>
      </c>
      <c r="S124" s="84" t="n">
        <v>0.726826642165261</v>
      </c>
      <c r="T124" s="84" t="n">
        <v>-2.9358969613985</v>
      </c>
      <c r="U124" s="84" t="n">
        <v>4.42993326151337</v>
      </c>
      <c r="V124" s="84" t="n">
        <v>3.44047482723938</v>
      </c>
      <c r="W124" s="84" t="n">
        <v>1.06253429371497</v>
      </c>
    </row>
    <row r="125" customFormat="false" ht="12.6" hidden="false" customHeight="true" outlineLevel="0" collapsed="false">
      <c r="A125" s="58" t="n">
        <v>114</v>
      </c>
      <c r="B125" s="59" t="s">
        <v>144</v>
      </c>
      <c r="C125" s="60"/>
      <c r="D125" s="58" t="n">
        <v>5501</v>
      </c>
      <c r="E125" s="58"/>
      <c r="F125" s="83" t="n">
        <v>-4.83395267950628</v>
      </c>
      <c r="G125" s="83" t="n">
        <v>-0.517991694272823</v>
      </c>
      <c r="H125" s="83" t="n">
        <v>-1.8663914488991</v>
      </c>
      <c r="I125" s="83" t="n">
        <v>1.1321802549624</v>
      </c>
      <c r="J125" s="83" t="n">
        <v>-0.761436767590193</v>
      </c>
      <c r="K125" s="83" t="n">
        <v>-0.0143331981354581</v>
      </c>
      <c r="L125" s="83" t="n">
        <v>-5.05250332218439</v>
      </c>
      <c r="M125" s="83" t="n">
        <v>-0.478448385528473</v>
      </c>
      <c r="N125" s="83" t="n">
        <v>-2.21255762158505</v>
      </c>
      <c r="O125" s="83" t="n">
        <v>0.963443040559775</v>
      </c>
      <c r="P125" s="83" t="n">
        <v>-0.890416823848045</v>
      </c>
      <c r="Q125" s="83" t="n">
        <v>0.0995360493254393</v>
      </c>
      <c r="R125" s="83" t="n">
        <v>-4.59388488204353</v>
      </c>
      <c r="S125" s="83" t="n">
        <v>-0.561021798901613</v>
      </c>
      <c r="T125" s="83" t="n">
        <v>-1.49562893912258</v>
      </c>
      <c r="U125" s="83" t="n">
        <v>1.30817347177198</v>
      </c>
      <c r="V125" s="83" t="n">
        <v>-0.628933738066551</v>
      </c>
      <c r="W125" s="83" t="n">
        <v>-0.131222865612595</v>
      </c>
    </row>
    <row r="126" customFormat="false" ht="12.6" hidden="false" customHeight="true" outlineLevel="0" collapsed="false">
      <c r="A126" s="62" t="n">
        <v>115</v>
      </c>
      <c r="B126" s="63" t="s">
        <v>145</v>
      </c>
      <c r="C126" s="64"/>
      <c r="D126" s="62" t="n">
        <v>4</v>
      </c>
      <c r="E126" s="62" t="s">
        <v>47</v>
      </c>
      <c r="F126" s="84" t="n">
        <v>4.29981169843845</v>
      </c>
      <c r="G126" s="84" t="n">
        <v>1.19271087123195</v>
      </c>
      <c r="H126" s="84" t="n">
        <v>2.79740356597306</v>
      </c>
      <c r="I126" s="84" t="n">
        <v>3.16328449575652</v>
      </c>
      <c r="J126" s="84" t="n">
        <v>23.9919718211629</v>
      </c>
      <c r="K126" s="84" t="n">
        <v>-17.1356001745534</v>
      </c>
      <c r="L126" s="84" t="n">
        <v>3.66454443734513</v>
      </c>
      <c r="M126" s="84" t="n">
        <v>1.82817266910375</v>
      </c>
      <c r="N126" s="84" t="n">
        <v>2.79759283436821</v>
      </c>
      <c r="O126" s="84" t="n">
        <v>3.1633813476002</v>
      </c>
      <c r="P126" s="84" t="n">
        <v>21.7833418139455</v>
      </c>
      <c r="Q126" s="84" t="n">
        <v>-18.1606575770763</v>
      </c>
      <c r="R126" s="84" t="n">
        <v>5.09400428635166</v>
      </c>
      <c r="S126" s="84" t="n">
        <v>0.398266221907196</v>
      </c>
      <c r="T126" s="84" t="n">
        <v>2.79715832540666</v>
      </c>
      <c r="U126" s="84" t="n">
        <v>3.16315899994395</v>
      </c>
      <c r="V126" s="84" t="n">
        <v>26.5329839549799</v>
      </c>
      <c r="W126" s="84" t="n">
        <v>-16.1397461629536</v>
      </c>
    </row>
    <row r="127" customFormat="false" ht="12.6" hidden="false" customHeight="true" outlineLevel="0" collapsed="false">
      <c r="A127" s="66" t="n">
        <v>116</v>
      </c>
      <c r="B127" s="67" t="s">
        <v>146</v>
      </c>
      <c r="C127" s="68"/>
      <c r="D127" s="66" t="n">
        <v>50</v>
      </c>
      <c r="E127" s="66" t="s">
        <v>47</v>
      </c>
      <c r="F127" s="85" t="n">
        <v>1.17010690645456</v>
      </c>
      <c r="G127" s="85" t="n">
        <v>1.10541669192118</v>
      </c>
      <c r="H127" s="85" t="n">
        <v>1.4525901104816</v>
      </c>
      <c r="I127" s="85" t="n">
        <v>4.72783501679108</v>
      </c>
      <c r="J127" s="85" t="n">
        <v>1.10780647735867</v>
      </c>
      <c r="K127" s="85" t="n">
        <v>7.94114998385589</v>
      </c>
      <c r="L127" s="85" t="n">
        <v>1.13865654905946</v>
      </c>
      <c r="M127" s="85" t="n">
        <v>1.07828439187599</v>
      </c>
      <c r="N127" s="85" t="n">
        <v>1.45851083070954</v>
      </c>
      <c r="O127" s="85" t="n">
        <v>4.33284599494553</v>
      </c>
      <c r="P127" s="85" t="n">
        <v>1.12710692837746</v>
      </c>
      <c r="Q127" s="85" t="n">
        <v>7.50368046717437</v>
      </c>
      <c r="R127" s="85" t="n">
        <v>1.20696790143968</v>
      </c>
      <c r="S127" s="85" t="n">
        <v>1.13711584426701</v>
      </c>
      <c r="T127" s="85" t="n">
        <v>1.44568077730287</v>
      </c>
      <c r="U127" s="85" t="n">
        <v>5.17926857933722</v>
      </c>
      <c r="V127" s="85" t="n">
        <v>1.0861876171522</v>
      </c>
      <c r="W127" s="85" t="n">
        <v>8.42055310188237</v>
      </c>
    </row>
    <row r="128" customFormat="false" ht="12.6" hidden="false" customHeight="true" outlineLevel="0" collapsed="false">
      <c r="A128" s="62" t="n">
        <v>117</v>
      </c>
      <c r="B128" s="63" t="s">
        <v>147</v>
      </c>
      <c r="C128" s="64"/>
      <c r="D128" s="62" t="n">
        <v>64</v>
      </c>
      <c r="E128" s="62" t="s">
        <v>49</v>
      </c>
      <c r="F128" s="84" t="n">
        <v>3.22448709522498</v>
      </c>
      <c r="G128" s="84" t="n">
        <v>2.77608008961556</v>
      </c>
      <c r="H128" s="84" t="n">
        <v>4.51644454006606</v>
      </c>
      <c r="I128" s="84" t="n">
        <v>3.68165420368422</v>
      </c>
      <c r="J128" s="84" t="n">
        <v>1.07977911273351</v>
      </c>
      <c r="K128" s="84" t="n">
        <v>0.957420329393246</v>
      </c>
      <c r="L128" s="84" t="n">
        <v>3.22398166301491</v>
      </c>
      <c r="M128" s="84" t="n">
        <v>2.77646903195432</v>
      </c>
      <c r="N128" s="84" t="n">
        <v>4.45798493330197</v>
      </c>
      <c r="O128" s="84" t="n">
        <v>3.64266395766261</v>
      </c>
      <c r="P128" s="84" t="n">
        <v>1.99150831289848</v>
      </c>
      <c r="Q128" s="84" t="n">
        <v>0.957447769188784</v>
      </c>
      <c r="R128" s="84" t="n">
        <v>3.22671748695462</v>
      </c>
      <c r="S128" s="84" t="n">
        <v>2.77436377616475</v>
      </c>
      <c r="T128" s="84" t="n">
        <v>4.77240539145589</v>
      </c>
      <c r="U128" s="84" t="n">
        <v>3.85015758310301</v>
      </c>
      <c r="V128" s="84" t="n">
        <v>-3.39627832882491</v>
      </c>
      <c r="W128" s="84" t="n">
        <v>0.957265882858644</v>
      </c>
    </row>
    <row r="129" customFormat="false" ht="12.6" hidden="false" customHeight="true" outlineLevel="0" collapsed="false">
      <c r="A129" s="66" t="n">
        <v>118</v>
      </c>
      <c r="B129" s="67" t="s">
        <v>148</v>
      </c>
      <c r="C129" s="68"/>
      <c r="D129" s="66" t="n">
        <v>356</v>
      </c>
      <c r="E129" s="66" t="s">
        <v>47</v>
      </c>
      <c r="F129" s="85" t="n">
        <v>-1.76800624252933</v>
      </c>
      <c r="G129" s="85" t="n">
        <v>-1.61993456892857</v>
      </c>
      <c r="H129" s="85" t="n">
        <v>-1.53813465030391</v>
      </c>
      <c r="I129" s="85" t="n">
        <v>-1.26088005669447</v>
      </c>
      <c r="J129" s="85" t="n">
        <v>-1.34747487608971</v>
      </c>
      <c r="K129" s="85" t="n">
        <v>-1.31725607410492</v>
      </c>
      <c r="L129" s="85" t="n">
        <v>-1.89407964365054</v>
      </c>
      <c r="M129" s="85" t="n">
        <v>-1.76829142241376</v>
      </c>
      <c r="N129" s="85" t="n">
        <v>-2.38999147160148</v>
      </c>
      <c r="O129" s="85" t="n">
        <v>-1.64891533180477</v>
      </c>
      <c r="P129" s="85" t="n">
        <v>-1.74040602515069</v>
      </c>
      <c r="Q129" s="85" t="n">
        <v>-1.6908544194299</v>
      </c>
      <c r="R129" s="85" t="n">
        <v>-1.63101474527085</v>
      </c>
      <c r="S129" s="85" t="n">
        <v>-1.46101209890609</v>
      </c>
      <c r="T129" s="85" t="n">
        <v>-0.670693639385479</v>
      </c>
      <c r="U129" s="85" t="n">
        <v>-0.889486890248927</v>
      </c>
      <c r="V129" s="85" t="n">
        <v>-0.985368200258253</v>
      </c>
      <c r="W129" s="85" t="n">
        <v>-0.985310237190695</v>
      </c>
    </row>
    <row r="130" customFormat="false" ht="12.6" hidden="false" customHeight="true" outlineLevel="0" collapsed="false">
      <c r="A130" s="62" t="n">
        <v>119</v>
      </c>
      <c r="B130" s="63" t="s">
        <v>149</v>
      </c>
      <c r="C130" s="64"/>
      <c r="D130" s="62" t="n">
        <v>364</v>
      </c>
      <c r="E130" s="62" t="s">
        <v>56</v>
      </c>
      <c r="F130" s="84" t="n">
        <v>-7.58087574938974</v>
      </c>
      <c r="G130" s="84" t="n">
        <v>-3.41564628045041</v>
      </c>
      <c r="H130" s="84" t="n">
        <v>0.602486558523312</v>
      </c>
      <c r="I130" s="84" t="n">
        <v>1.29109318014375</v>
      </c>
      <c r="J130" s="84" t="n">
        <v>0.0553304477957023</v>
      </c>
      <c r="K130" s="84" t="n">
        <v>0.48704329313841</v>
      </c>
      <c r="L130" s="84" t="n">
        <v>-7.69532127896993</v>
      </c>
      <c r="M130" s="84" t="n">
        <v>-3.32602030828047</v>
      </c>
      <c r="N130" s="84" t="n">
        <v>0.525427326841602</v>
      </c>
      <c r="O130" s="84" t="n">
        <v>1.22691640046643</v>
      </c>
      <c r="P130" s="84" t="n">
        <v>-0.0405128450428208</v>
      </c>
      <c r="Q130" s="84" t="n">
        <v>0.400889185366425</v>
      </c>
      <c r="R130" s="84" t="n">
        <v>-7.4407401705231</v>
      </c>
      <c r="S130" s="84" t="n">
        <v>-3.52523919742021</v>
      </c>
      <c r="T130" s="84" t="n">
        <v>0.696778785875987</v>
      </c>
      <c r="U130" s="84" t="n">
        <v>1.36900906550035</v>
      </c>
      <c r="V130" s="84" t="n">
        <v>0.170668892058824</v>
      </c>
      <c r="W130" s="84" t="n">
        <v>0.589690146494561</v>
      </c>
    </row>
    <row r="131" customFormat="false" ht="12.6" hidden="false" customHeight="true" outlineLevel="0" collapsed="false">
      <c r="A131" s="66" t="n">
        <v>120</v>
      </c>
      <c r="B131" s="67" t="s">
        <v>150</v>
      </c>
      <c r="C131" s="68"/>
      <c r="D131" s="66" t="n">
        <v>462</v>
      </c>
      <c r="E131" s="66" t="s">
        <v>59</v>
      </c>
      <c r="F131" s="85" t="n">
        <v>15.1250653745667</v>
      </c>
      <c r="G131" s="85" t="n">
        <v>7.61854709534502</v>
      </c>
      <c r="H131" s="85" t="n">
        <v>10.1684701750149</v>
      </c>
      <c r="I131" s="85" t="n">
        <v>3.86903790630301</v>
      </c>
      <c r="J131" s="85" t="n">
        <v>3.24051501904233</v>
      </c>
      <c r="K131" s="85" t="n">
        <v>1.72967081498528</v>
      </c>
      <c r="L131" s="85" t="n">
        <v>13.2010754774963</v>
      </c>
      <c r="M131" s="85" t="n">
        <v>9.55928786011305</v>
      </c>
      <c r="N131" s="85" t="n">
        <v>11.9385523690416</v>
      </c>
      <c r="O131" s="85" t="n">
        <v>8.64060674901548</v>
      </c>
      <c r="P131" s="85" t="n">
        <v>6.01409296426334</v>
      </c>
      <c r="Q131" s="85" t="n">
        <v>1.73037508235945</v>
      </c>
      <c r="R131" s="85" t="n">
        <v>17.2482190086397</v>
      </c>
      <c r="S131" s="85" t="n">
        <v>5.47491968945231</v>
      </c>
      <c r="T131" s="85" t="n">
        <v>7.76550791459691</v>
      </c>
      <c r="U131" s="85" t="n">
        <v>-6.55233963461009</v>
      </c>
      <c r="V131" s="85" t="n">
        <v>-9.80926608097647</v>
      </c>
      <c r="W131" s="85" t="n">
        <v>1.72466480964109</v>
      </c>
    </row>
    <row r="132" customFormat="false" ht="12.6" hidden="false" customHeight="true" outlineLevel="0" collapsed="false">
      <c r="A132" s="62" t="n">
        <v>121</v>
      </c>
      <c r="B132" s="63" t="s">
        <v>151</v>
      </c>
      <c r="C132" s="64"/>
      <c r="D132" s="62" t="n">
        <v>524</v>
      </c>
      <c r="E132" s="62" t="s">
        <v>47</v>
      </c>
      <c r="F132" s="84" t="n">
        <v>9.4658577929958</v>
      </c>
      <c r="G132" s="84" t="n">
        <v>0.786253043788142</v>
      </c>
      <c r="H132" s="84" t="n">
        <v>-1.06332001666873</v>
      </c>
      <c r="I132" s="84" t="n">
        <v>-3.13769149713468</v>
      </c>
      <c r="J132" s="84" t="n">
        <v>-2.6581355079401</v>
      </c>
      <c r="K132" s="84" t="n">
        <v>-0.879027372456244</v>
      </c>
      <c r="L132" s="84" t="n">
        <v>10.885815440428</v>
      </c>
      <c r="M132" s="84" t="n">
        <v>2.16930978052626</v>
      </c>
      <c r="N132" s="84" t="n">
        <v>-0.51127601310491</v>
      </c>
      <c r="O132" s="84" t="n">
        <v>-4.20114196162875</v>
      </c>
      <c r="P132" s="84" t="n">
        <v>-4.01959910354172</v>
      </c>
      <c r="Q132" s="84" t="n">
        <v>-1.24422307028035</v>
      </c>
      <c r="R132" s="84" t="n">
        <v>8.84661940593439</v>
      </c>
      <c r="S132" s="84" t="n">
        <v>0.11817819646087</v>
      </c>
      <c r="T132" s="84" t="n">
        <v>-1.34992115008217</v>
      </c>
      <c r="U132" s="84" t="n">
        <v>-2.59603059601475</v>
      </c>
      <c r="V132" s="84" t="n">
        <v>-2.02433373083938</v>
      </c>
      <c r="W132" s="84" t="n">
        <v>-0.719420720711738</v>
      </c>
    </row>
    <row r="133" customFormat="false" ht="12.6" hidden="false" customHeight="true" outlineLevel="0" collapsed="false">
      <c r="A133" s="66" t="n">
        <v>122</v>
      </c>
      <c r="B133" s="67" t="s">
        <v>152</v>
      </c>
      <c r="C133" s="68"/>
      <c r="D133" s="66" t="n">
        <v>586</v>
      </c>
      <c r="E133" s="66" t="s">
        <v>47</v>
      </c>
      <c r="F133" s="85" t="n">
        <v>-10.5173710947295</v>
      </c>
      <c r="G133" s="85" t="n">
        <v>2.61530939584799</v>
      </c>
      <c r="H133" s="85" t="n">
        <v>-5.51200296332841</v>
      </c>
      <c r="I133" s="85" t="n">
        <v>4.33892282122075</v>
      </c>
      <c r="J133" s="85" t="n">
        <v>-2.34980916889181</v>
      </c>
      <c r="K133" s="85" t="n">
        <v>-1.35647794348966</v>
      </c>
      <c r="L133" s="85" t="n">
        <v>-10.2922699285209</v>
      </c>
      <c r="M133" s="85" t="n">
        <v>2.84912165625097</v>
      </c>
      <c r="N133" s="85" t="n">
        <v>-5.4843700617015</v>
      </c>
      <c r="O133" s="85" t="n">
        <v>3.87027870076265</v>
      </c>
      <c r="P133" s="85" t="n">
        <v>-2.34947765270079</v>
      </c>
      <c r="Q133" s="85" t="n">
        <v>-0.357183395560788</v>
      </c>
      <c r="R133" s="85" t="n">
        <v>-10.7699823599536</v>
      </c>
      <c r="S133" s="85" t="n">
        <v>2.34641184575987</v>
      </c>
      <c r="T133" s="85" t="n">
        <v>-5.54423256162293</v>
      </c>
      <c r="U133" s="85" t="n">
        <v>4.87279088252835</v>
      </c>
      <c r="V133" s="85" t="n">
        <v>-2.35017748560782</v>
      </c>
      <c r="W133" s="85" t="n">
        <v>-2.52861068315931</v>
      </c>
    </row>
    <row r="134" customFormat="false" ht="12.6" hidden="false" customHeight="true" outlineLevel="0" collapsed="false">
      <c r="A134" s="62" t="n">
        <v>123</v>
      </c>
      <c r="B134" s="63" t="s">
        <v>153</v>
      </c>
      <c r="C134" s="64"/>
      <c r="D134" s="62" t="n">
        <v>144</v>
      </c>
      <c r="E134" s="62" t="s">
        <v>47</v>
      </c>
      <c r="F134" s="84" t="n">
        <v>-0.349514974886232</v>
      </c>
      <c r="G134" s="84" t="n">
        <v>-0.350249154631265</v>
      </c>
      <c r="H134" s="84" t="n">
        <v>-0.304306756902474</v>
      </c>
      <c r="I134" s="84" t="n">
        <v>-0.288977442488996</v>
      </c>
      <c r="J134" s="84" t="n">
        <v>0.379849973621886</v>
      </c>
      <c r="K134" s="84" t="n">
        <v>0.274141360678378</v>
      </c>
      <c r="L134" s="84" t="n">
        <v>-0.636764401375412</v>
      </c>
      <c r="M134" s="84" t="n">
        <v>-0.643136471355379</v>
      </c>
      <c r="N134" s="84" t="n">
        <v>-0.603432314145762</v>
      </c>
      <c r="O134" s="84" t="n">
        <v>-0.594159661683724</v>
      </c>
      <c r="P134" s="84" t="n">
        <v>0.0492290120414477</v>
      </c>
      <c r="Q134" s="84" t="n">
        <v>0.430144616913687</v>
      </c>
      <c r="R134" s="84" t="n">
        <v>0.0154312490432914</v>
      </c>
      <c r="S134" s="84" t="n">
        <v>0.00991380517641947</v>
      </c>
      <c r="T134" s="84" t="n">
        <v>0.0516924041511779</v>
      </c>
      <c r="U134" s="84" t="n">
        <v>0.0625120460665078</v>
      </c>
      <c r="V134" s="84" t="n">
        <v>0.747951556096414</v>
      </c>
      <c r="W134" s="84" t="n">
        <v>0.102054457478595</v>
      </c>
    </row>
    <row r="135" customFormat="false" ht="12.6" hidden="false" customHeight="true" outlineLevel="0" collapsed="false">
      <c r="A135" s="58" t="n">
        <v>124</v>
      </c>
      <c r="B135" s="59" t="s">
        <v>154</v>
      </c>
      <c r="C135" s="60"/>
      <c r="D135" s="58" t="n">
        <v>922</v>
      </c>
      <c r="E135" s="58"/>
      <c r="F135" s="83" t="n">
        <v>2.03069358738361</v>
      </c>
      <c r="G135" s="83" t="n">
        <v>1.80600697187978</v>
      </c>
      <c r="H135" s="83" t="n">
        <v>3.01307544624568</v>
      </c>
      <c r="I135" s="83" t="n">
        <v>7.19354084545732</v>
      </c>
      <c r="J135" s="83" t="n">
        <v>5.24972260295469</v>
      </c>
      <c r="K135" s="83" t="n">
        <v>3.10582368286805</v>
      </c>
      <c r="L135" s="83" t="n">
        <v>2.19969973267607</v>
      </c>
      <c r="M135" s="83" t="n">
        <v>2.02886134006546</v>
      </c>
      <c r="N135" s="83" t="n">
        <v>3.71957569871239</v>
      </c>
      <c r="O135" s="83" t="n">
        <v>8.23509602432875</v>
      </c>
      <c r="P135" s="83" t="n">
        <v>5.12462864412473</v>
      </c>
      <c r="Q135" s="83" t="n">
        <v>3.07906491684247</v>
      </c>
      <c r="R135" s="83" t="n">
        <v>1.78926525345625</v>
      </c>
      <c r="S135" s="83" t="n">
        <v>1.47992869328551</v>
      </c>
      <c r="T135" s="83" t="n">
        <v>1.91680654454648</v>
      </c>
      <c r="U135" s="83" t="n">
        <v>5.37797097964473</v>
      </c>
      <c r="V135" s="83" t="n">
        <v>5.48189319816377</v>
      </c>
      <c r="W135" s="83" t="n">
        <v>3.15495243408076</v>
      </c>
    </row>
    <row r="136" customFormat="false" ht="12.6" hidden="false" customHeight="true" outlineLevel="0" collapsed="false">
      <c r="A136" s="62" t="n">
        <v>125</v>
      </c>
      <c r="B136" s="63" t="s">
        <v>155</v>
      </c>
      <c r="C136" s="64"/>
      <c r="D136" s="62" t="n">
        <v>51</v>
      </c>
      <c r="E136" s="62" t="s">
        <v>47</v>
      </c>
      <c r="F136" s="84" t="n">
        <v>1.04134436888763</v>
      </c>
      <c r="G136" s="84" t="n">
        <v>-1.06835150983248</v>
      </c>
      <c r="H136" s="84" t="n">
        <v>-6.76094543495446</v>
      </c>
      <c r="I136" s="84" t="n">
        <v>-15.9690219794856</v>
      </c>
      <c r="J136" s="84" t="n">
        <v>-1.98479605783698</v>
      </c>
      <c r="K136" s="84" t="n">
        <v>-0.0891108228764959</v>
      </c>
      <c r="L136" s="84" t="n">
        <v>1.04140312640504</v>
      </c>
      <c r="M136" s="84" t="n">
        <v>-1.06840491521348</v>
      </c>
      <c r="N136" s="84" t="n">
        <v>-6.89037472634834</v>
      </c>
      <c r="O136" s="84" t="n">
        <v>-16.080832419335</v>
      </c>
      <c r="P136" s="84" t="n">
        <v>-2.02078488937125</v>
      </c>
      <c r="Q136" s="84" t="n">
        <v>0.166923763962122</v>
      </c>
      <c r="R136" s="84" t="n">
        <v>1.04130342660605</v>
      </c>
      <c r="S136" s="84" t="n">
        <v>-1.06831429691506</v>
      </c>
      <c r="T136" s="84" t="n">
        <v>-6.67125180755825</v>
      </c>
      <c r="U136" s="84" t="n">
        <v>-15.8923237264397</v>
      </c>
      <c r="V136" s="84" t="n">
        <v>-1.96026214770391</v>
      </c>
      <c r="W136" s="84" t="n">
        <v>-0.265281931327924</v>
      </c>
    </row>
    <row r="137" customFormat="false" ht="12.6" hidden="false" customHeight="true" outlineLevel="0" collapsed="false">
      <c r="A137" s="66" t="n">
        <v>126</v>
      </c>
      <c r="B137" s="67" t="s">
        <v>156</v>
      </c>
      <c r="C137" s="68"/>
      <c r="D137" s="66" t="n">
        <v>31</v>
      </c>
      <c r="E137" s="66" t="s">
        <v>47</v>
      </c>
      <c r="F137" s="85" t="n">
        <v>-0.938483714493523</v>
      </c>
      <c r="G137" s="85" t="n">
        <v>-0.984698800456392</v>
      </c>
      <c r="H137" s="85" t="n">
        <v>-1.63465975288681</v>
      </c>
      <c r="I137" s="85" t="n">
        <v>-1.72434311589847</v>
      </c>
      <c r="J137" s="85" t="n">
        <v>-0.927040274157844</v>
      </c>
      <c r="K137" s="85" t="n">
        <v>-0.939491750174435</v>
      </c>
      <c r="L137" s="85" t="n">
        <v>-1.08653266727356</v>
      </c>
      <c r="M137" s="85" t="n">
        <v>-1.14911017491709</v>
      </c>
      <c r="N137" s="85" t="n">
        <v>-0.871352117266734</v>
      </c>
      <c r="O137" s="85" t="n">
        <v>-0.85119872278508</v>
      </c>
      <c r="P137" s="85" t="n">
        <v>-0.445975819182084</v>
      </c>
      <c r="Q137" s="85" t="n">
        <v>-0.91252709634017</v>
      </c>
      <c r="R137" s="85" t="n">
        <v>-0.82396721790937</v>
      </c>
      <c r="S137" s="85" t="n">
        <v>-0.859270072133222</v>
      </c>
      <c r="T137" s="85" t="n">
        <v>-2.23280871726889</v>
      </c>
      <c r="U137" s="85" t="n">
        <v>-2.46132897984556</v>
      </c>
      <c r="V137" s="85" t="n">
        <v>-1.3595231623036</v>
      </c>
      <c r="W137" s="85" t="n">
        <v>-0.964325346249092</v>
      </c>
    </row>
    <row r="138" customFormat="false" ht="12.6" hidden="false" customHeight="true" outlineLevel="0" collapsed="false">
      <c r="A138" s="62" t="n">
        <v>127</v>
      </c>
      <c r="B138" s="63" t="s">
        <v>157</v>
      </c>
      <c r="C138" s="64"/>
      <c r="D138" s="62" t="n">
        <v>48</v>
      </c>
      <c r="E138" s="62" t="s">
        <v>56</v>
      </c>
      <c r="F138" s="84" t="n">
        <v>3.4651588810525</v>
      </c>
      <c r="G138" s="84" t="n">
        <v>3.00397301478554</v>
      </c>
      <c r="H138" s="84" t="n">
        <v>10.4697311767841</v>
      </c>
      <c r="I138" s="84" t="n">
        <v>10.0087932597893</v>
      </c>
      <c r="J138" s="84" t="n">
        <v>1.61600664663167</v>
      </c>
      <c r="K138" s="84" t="n">
        <v>5.18032944080811</v>
      </c>
      <c r="L138" s="84" t="n">
        <v>3.22803253317486</v>
      </c>
      <c r="M138" s="84" t="n">
        <v>2.73279409673229</v>
      </c>
      <c r="N138" s="84" t="n">
        <v>11.1412400621386</v>
      </c>
      <c r="O138" s="84" t="n">
        <v>10.2298407198446</v>
      </c>
      <c r="P138" s="84" t="n">
        <v>1.90875688947962</v>
      </c>
      <c r="Q138" s="84" t="n">
        <v>5.41589611039701</v>
      </c>
      <c r="R138" s="84" t="n">
        <v>4.03019053096171</v>
      </c>
      <c r="S138" s="84" t="n">
        <v>3.62336865805026</v>
      </c>
      <c r="T138" s="84" t="n">
        <v>8.88288437936558</v>
      </c>
      <c r="U138" s="84" t="n">
        <v>9.44503777099759</v>
      </c>
      <c r="V138" s="84" t="n">
        <v>0.833870772383686</v>
      </c>
      <c r="W138" s="84" t="n">
        <v>4.5191613007923</v>
      </c>
    </row>
    <row r="139" customFormat="false" ht="12.6" hidden="false" customHeight="true" outlineLevel="0" collapsed="false">
      <c r="A139" s="66" t="n">
        <v>128</v>
      </c>
      <c r="B139" s="67" t="s">
        <v>158</v>
      </c>
      <c r="C139" s="68"/>
      <c r="D139" s="66" t="n">
        <v>196</v>
      </c>
      <c r="E139" s="66" t="s">
        <v>49</v>
      </c>
      <c r="F139" s="85" t="n">
        <v>6.9286870590505</v>
      </c>
      <c r="G139" s="85" t="n">
        <v>5.13587729277236</v>
      </c>
      <c r="H139" s="85" t="n">
        <v>8.55959550432896</v>
      </c>
      <c r="I139" s="85" t="n">
        <v>8.5598699162953</v>
      </c>
      <c r="J139" s="85" t="n">
        <v>-1.29071382733367</v>
      </c>
      <c r="K139" s="85" t="n">
        <v>1.49069543217836</v>
      </c>
      <c r="L139" s="85" t="n">
        <v>5.98684624835327</v>
      </c>
      <c r="M139" s="85" t="n">
        <v>4.60149974015871</v>
      </c>
      <c r="N139" s="85" t="n">
        <v>8.64487858335675</v>
      </c>
      <c r="O139" s="85" t="n">
        <v>8.64479721318309</v>
      </c>
      <c r="P139" s="85" t="n">
        <v>-1.28176791862648</v>
      </c>
      <c r="Q139" s="85" t="n">
        <v>2.04353368148447</v>
      </c>
      <c r="R139" s="85" t="n">
        <v>7.7193835397114</v>
      </c>
      <c r="S139" s="85" t="n">
        <v>5.55535270358638</v>
      </c>
      <c r="T139" s="85" t="n">
        <v>8.49398122404957</v>
      </c>
      <c r="U139" s="85" t="n">
        <v>8.49403473661373</v>
      </c>
      <c r="V139" s="85" t="n">
        <v>-1.2976776014735</v>
      </c>
      <c r="W139" s="85" t="n">
        <v>1.04933805548072</v>
      </c>
    </row>
    <row r="140" customFormat="false" ht="12.6" hidden="false" customHeight="true" outlineLevel="0" collapsed="false">
      <c r="A140" s="62" t="n">
        <v>129</v>
      </c>
      <c r="B140" s="63" t="s">
        <v>159</v>
      </c>
      <c r="C140" s="64"/>
      <c r="D140" s="62" t="n">
        <v>268</v>
      </c>
      <c r="E140" s="62" t="s">
        <v>47</v>
      </c>
      <c r="F140" s="84" t="n">
        <v>-13.8629436111989</v>
      </c>
      <c r="G140" s="84" t="n">
        <v>-13.8630749874638</v>
      </c>
      <c r="H140" s="84" t="n">
        <v>-1.30862810661873</v>
      </c>
      <c r="I140" s="84" t="n">
        <v>0.493742780036096</v>
      </c>
      <c r="J140" s="84" t="n">
        <v>0.963575164723485</v>
      </c>
      <c r="K140" s="84" t="n">
        <v>0.687782844897162</v>
      </c>
      <c r="L140" s="84" t="n">
        <v>-13.8627935573671</v>
      </c>
      <c r="M140" s="84" t="n">
        <v>-13.8632437199883</v>
      </c>
      <c r="N140" s="84" t="n">
        <v>-1.3057816067877</v>
      </c>
      <c r="O140" s="84" t="n">
        <v>0.492367607134964</v>
      </c>
      <c r="P140" s="84" t="n">
        <v>0.962313642429759</v>
      </c>
      <c r="Q140" s="84" t="n">
        <v>0.765042358261604</v>
      </c>
      <c r="R140" s="84" t="n">
        <v>-13.8630604442066</v>
      </c>
      <c r="S140" s="84" t="n">
        <v>-13.8629436111989</v>
      </c>
      <c r="T140" s="84" t="n">
        <v>-1.31084467422398</v>
      </c>
      <c r="U140" s="84" t="n">
        <v>0.494813696359802</v>
      </c>
      <c r="V140" s="84" t="n">
        <v>0.964557460422733</v>
      </c>
      <c r="W140" s="84" t="n">
        <v>0.627420063998742</v>
      </c>
    </row>
    <row r="141" customFormat="false" ht="12.6" hidden="false" customHeight="true" outlineLevel="0" collapsed="false">
      <c r="A141" s="66" t="n">
        <v>130</v>
      </c>
      <c r="B141" s="67" t="s">
        <v>160</v>
      </c>
      <c r="C141" s="68"/>
      <c r="D141" s="66" t="n">
        <v>368</v>
      </c>
      <c r="E141" s="66" t="s">
        <v>56</v>
      </c>
      <c r="F141" s="85" t="n">
        <v>17.3823150540602</v>
      </c>
      <c r="G141" s="85" t="n">
        <v>1.07981391884668</v>
      </c>
      <c r="H141" s="85" t="n">
        <v>-8.90689925131259</v>
      </c>
      <c r="I141" s="85" t="n">
        <v>-2.25783785820063</v>
      </c>
      <c r="J141" s="85" t="n">
        <v>21.8586970812627</v>
      </c>
      <c r="K141" s="85" t="n">
        <v>0.353827503356921</v>
      </c>
      <c r="L141" s="85" t="n">
        <v>14.4495809317315</v>
      </c>
      <c r="M141" s="85" t="n">
        <v>0.95953118244209</v>
      </c>
      <c r="N141" s="85" t="n">
        <v>-7.72265663939561</v>
      </c>
      <c r="O141" s="85" t="n">
        <v>-1.87898614831185</v>
      </c>
      <c r="P141" s="85" t="n">
        <v>20.6420635423418</v>
      </c>
      <c r="Q141" s="85" t="n">
        <v>-0.758899159429029</v>
      </c>
      <c r="R141" s="85" t="n">
        <v>22.2046904575442</v>
      </c>
      <c r="S141" s="85" t="n">
        <v>1.24184130450051</v>
      </c>
      <c r="T141" s="85" t="n">
        <v>-10.609189816114</v>
      </c>
      <c r="U141" s="85" t="n">
        <v>-2.85774914703785</v>
      </c>
      <c r="V141" s="85" t="n">
        <v>23.6878923795253</v>
      </c>
      <c r="W141" s="85" t="n">
        <v>1.80792956399185</v>
      </c>
    </row>
    <row r="142" customFormat="false" ht="12.6" hidden="false" customHeight="true" outlineLevel="0" collapsed="false">
      <c r="A142" s="62" t="n">
        <v>131</v>
      </c>
      <c r="B142" s="63" t="s">
        <v>161</v>
      </c>
      <c r="C142" s="64"/>
      <c r="D142" s="62" t="n">
        <v>376</v>
      </c>
      <c r="E142" s="62" t="s">
        <v>47</v>
      </c>
      <c r="F142" s="84" t="n">
        <v>1.86396019509609</v>
      </c>
      <c r="G142" s="84" t="n">
        <v>0.649148212370778</v>
      </c>
      <c r="H142" s="84" t="n">
        <v>0.408417501557537</v>
      </c>
      <c r="I142" s="84" t="n">
        <v>0.693697447633613</v>
      </c>
      <c r="J142" s="84" t="n">
        <v>0.559897064743845</v>
      </c>
      <c r="K142" s="84" t="n">
        <v>-0.586650594840262</v>
      </c>
      <c r="L142" s="84" t="n">
        <v>1.48848230334297</v>
      </c>
      <c r="M142" s="84" t="n">
        <v>0.555413764871979</v>
      </c>
      <c r="N142" s="84" t="n">
        <v>0.327462693326215</v>
      </c>
      <c r="O142" s="84" t="n">
        <v>0.569859961442687</v>
      </c>
      <c r="P142" s="84" t="n">
        <v>0.443304340883491</v>
      </c>
      <c r="Q142" s="84" t="n">
        <v>-0.586498965857316</v>
      </c>
      <c r="R142" s="84" t="n">
        <v>2.19386262703602</v>
      </c>
      <c r="S142" s="84" t="n">
        <v>0.729713509791171</v>
      </c>
      <c r="T142" s="84" t="n">
        <v>0.477436818594024</v>
      </c>
      <c r="U142" s="84" t="n">
        <v>0.798283039688708</v>
      </c>
      <c r="V142" s="84" t="n">
        <v>0.657281123654098</v>
      </c>
      <c r="W142" s="84" t="n">
        <v>-0.58677656806588</v>
      </c>
    </row>
    <row r="143" customFormat="false" ht="12.6" hidden="false" customHeight="true" outlineLevel="0" collapsed="false">
      <c r="A143" s="66" t="n">
        <v>132</v>
      </c>
      <c r="B143" s="67" t="s">
        <v>162</v>
      </c>
      <c r="C143" s="68"/>
      <c r="D143" s="66" t="n">
        <v>400</v>
      </c>
      <c r="E143" s="66" t="s">
        <v>56</v>
      </c>
      <c r="F143" s="85" t="n">
        <v>5.86626926134684</v>
      </c>
      <c r="G143" s="85" t="n">
        <v>4.5301445249226</v>
      </c>
      <c r="H143" s="85" t="n">
        <v>2.62963340509868</v>
      </c>
      <c r="I143" s="85" t="n">
        <v>4.74057066402291</v>
      </c>
      <c r="J143" s="85" t="n">
        <v>2.55718901531384</v>
      </c>
      <c r="K143" s="85" t="n">
        <v>1.75657144541111</v>
      </c>
      <c r="L143" s="85" t="n">
        <v>5.82413413413995</v>
      </c>
      <c r="M143" s="85" t="n">
        <v>4.50504768352522</v>
      </c>
      <c r="N143" s="85" t="n">
        <v>2.59515579077647</v>
      </c>
      <c r="O143" s="85" t="n">
        <v>4.7160256339956</v>
      </c>
      <c r="P143" s="85" t="n">
        <v>2.36727676895035</v>
      </c>
      <c r="Q143" s="85" t="n">
        <v>1.932956657631</v>
      </c>
      <c r="R143" s="85" t="n">
        <v>5.91031103695654</v>
      </c>
      <c r="S143" s="85" t="n">
        <v>4.55628705421756</v>
      </c>
      <c r="T143" s="85" t="n">
        <v>2.66543862390791</v>
      </c>
      <c r="U143" s="85" t="n">
        <v>4.76598432248922</v>
      </c>
      <c r="V143" s="85" t="n">
        <v>2.75169827959877</v>
      </c>
      <c r="W143" s="85" t="n">
        <v>1.57604082852745</v>
      </c>
    </row>
    <row r="144" customFormat="false" ht="12.6" hidden="false" customHeight="true" outlineLevel="0" collapsed="false">
      <c r="A144" s="62" t="n">
        <v>133</v>
      </c>
      <c r="B144" s="63" t="s">
        <v>163</v>
      </c>
      <c r="C144" s="64"/>
      <c r="D144" s="62" t="n">
        <v>414</v>
      </c>
      <c r="E144" s="62" t="s">
        <v>56</v>
      </c>
      <c r="F144" s="84" t="n">
        <v>-3.06027875267348</v>
      </c>
      <c r="G144" s="84" t="n">
        <v>4.02773802822269</v>
      </c>
      <c r="H144" s="84" t="n">
        <v>3.35405216747777</v>
      </c>
      <c r="I144" s="84" t="n">
        <v>6.81357652307888</v>
      </c>
      <c r="J144" s="84" t="n">
        <v>8.4891278689496</v>
      </c>
      <c r="K144" s="84" t="n">
        <v>1.63418138220128</v>
      </c>
      <c r="L144" s="84" t="n">
        <v>-2.03736856477565</v>
      </c>
      <c r="M144" s="84" t="n">
        <v>5.05450800153336</v>
      </c>
      <c r="N144" s="84" t="n">
        <v>3.75346578811616</v>
      </c>
      <c r="O144" s="84" t="n">
        <v>7.12826699190771</v>
      </c>
      <c r="P144" s="84" t="n">
        <v>7.42384870147681</v>
      </c>
      <c r="Q144" s="84" t="n">
        <v>1.63079842026133</v>
      </c>
      <c r="R144" s="84" t="n">
        <v>-4.769636079788</v>
      </c>
      <c r="S144" s="84" t="n">
        <v>2.04740576653041</v>
      </c>
      <c r="T144" s="84" t="n">
        <v>2.4968481300876</v>
      </c>
      <c r="U144" s="84" t="n">
        <v>6.0984599608402</v>
      </c>
      <c r="V144" s="84" t="n">
        <v>10.7726868465373</v>
      </c>
      <c r="W144" s="84" t="n">
        <v>1.64085193381234</v>
      </c>
    </row>
    <row r="145" customFormat="false" ht="12.6" hidden="false" customHeight="true" outlineLevel="0" collapsed="false">
      <c r="A145" s="66" t="n">
        <v>134</v>
      </c>
      <c r="B145" s="67" t="s">
        <v>164</v>
      </c>
      <c r="C145" s="68"/>
      <c r="D145" s="66" t="n">
        <v>422</v>
      </c>
      <c r="E145" s="66" t="s">
        <v>47</v>
      </c>
      <c r="F145" s="85" t="n">
        <v>2.99534956653269</v>
      </c>
      <c r="G145" s="85" t="n">
        <v>2.60462674183667</v>
      </c>
      <c r="H145" s="85" t="n">
        <v>1.37544465262415</v>
      </c>
      <c r="I145" s="85" t="n">
        <v>1.32774734643732</v>
      </c>
      <c r="J145" s="85" t="n">
        <v>17.6413215342339</v>
      </c>
      <c r="K145" s="85" t="n">
        <v>-2.24535151426528</v>
      </c>
      <c r="L145" s="85" t="n">
        <v>2.9570374188187</v>
      </c>
      <c r="M145" s="85" t="n">
        <v>2.57567884459104</v>
      </c>
      <c r="N145" s="85" t="n">
        <v>1.60518639741042</v>
      </c>
      <c r="O145" s="85" t="n">
        <v>1.51989143103509</v>
      </c>
      <c r="P145" s="85" t="n">
        <v>16.0518375804316</v>
      </c>
      <c r="Q145" s="85" t="n">
        <v>-1.86251292828526</v>
      </c>
      <c r="R145" s="85" t="n">
        <v>3.03540327393066</v>
      </c>
      <c r="S145" s="85" t="n">
        <v>2.63478669382997</v>
      </c>
      <c r="T145" s="85" t="n">
        <v>1.13360267612608</v>
      </c>
      <c r="U145" s="85" t="n">
        <v>1.12103354094828</v>
      </c>
      <c r="V145" s="85" t="n">
        <v>19.2362962656101</v>
      </c>
      <c r="W145" s="85" t="n">
        <v>-2.60677870033673</v>
      </c>
    </row>
    <row r="146" customFormat="false" ht="12.6" hidden="false" customHeight="true" outlineLevel="0" collapsed="false">
      <c r="A146" s="62" t="n">
        <v>135</v>
      </c>
      <c r="B146" s="63" t="s">
        <v>165</v>
      </c>
      <c r="C146" s="64"/>
      <c r="D146" s="62" t="n">
        <v>512</v>
      </c>
      <c r="E146" s="62" t="s">
        <v>56</v>
      </c>
      <c r="F146" s="84" t="n">
        <v>11.4776021682134</v>
      </c>
      <c r="G146" s="84" t="n">
        <v>2.89228312041619</v>
      </c>
      <c r="H146" s="84" t="n">
        <v>1.32027841270603</v>
      </c>
      <c r="I146" s="84" t="n">
        <v>4.06330384175691</v>
      </c>
      <c r="J146" s="84" t="n">
        <v>16.4319918922729</v>
      </c>
      <c r="K146" s="84" t="n">
        <v>4.91080940085662</v>
      </c>
      <c r="L146" s="84" t="n">
        <v>10.8648708607862</v>
      </c>
      <c r="M146" s="84" t="n">
        <v>3.13923631804948</v>
      </c>
      <c r="N146" s="84" t="n">
        <v>1.55380921084921</v>
      </c>
      <c r="O146" s="84" t="n">
        <v>4.43091947844095</v>
      </c>
      <c r="P146" s="84" t="n">
        <v>17.1390209363653</v>
      </c>
      <c r="Q146" s="84" t="n">
        <v>4.91166375657432</v>
      </c>
      <c r="R146" s="84" t="n">
        <v>13.7247954952027</v>
      </c>
      <c r="S146" s="84" t="n">
        <v>2.02489645763027</v>
      </c>
      <c r="T146" s="84" t="n">
        <v>0.453338509138782</v>
      </c>
      <c r="U146" s="84" t="n">
        <v>2.59484408663334</v>
      </c>
      <c r="V146" s="84" t="n">
        <v>13.1693206038045</v>
      </c>
      <c r="W146" s="84" t="n">
        <v>4.9064503621767</v>
      </c>
    </row>
    <row r="147" customFormat="false" ht="12.6" hidden="false" customHeight="true" outlineLevel="0" collapsed="false">
      <c r="A147" s="66" t="n">
        <v>136</v>
      </c>
      <c r="B147" s="67" t="s">
        <v>166</v>
      </c>
      <c r="C147" s="68"/>
      <c r="D147" s="66" t="n">
        <v>634</v>
      </c>
      <c r="E147" s="66" t="s">
        <v>59</v>
      </c>
      <c r="F147" s="85" t="n">
        <v>3.09930565962977</v>
      </c>
      <c r="G147" s="85" t="n">
        <v>-0.109569565812688</v>
      </c>
      <c r="H147" s="85" t="n">
        <v>11.7115548053495</v>
      </c>
      <c r="I147" s="85" t="n">
        <v>16.2578418345987</v>
      </c>
      <c r="J147" s="85" t="n">
        <v>2.94709079775545</v>
      </c>
      <c r="K147" s="85" t="n">
        <v>5.53922798433486</v>
      </c>
      <c r="L147" s="85" t="n">
        <v>3.56168361750994</v>
      </c>
      <c r="M147" s="85" t="n">
        <v>0.313853566957977</v>
      </c>
      <c r="N147" s="85" t="n">
        <v>11.9489643481106</v>
      </c>
      <c r="O147" s="85" t="n">
        <v>17.6815717114057</v>
      </c>
      <c r="P147" s="85" t="n">
        <v>3.20616908046263</v>
      </c>
      <c r="Q147" s="85" t="n">
        <v>5.26374215954872</v>
      </c>
      <c r="R147" s="85" t="n">
        <v>1.79699423151434</v>
      </c>
      <c r="S147" s="85" t="n">
        <v>-1.41086725455798</v>
      </c>
      <c r="T147" s="85" t="n">
        <v>10.930048806772</v>
      </c>
      <c r="U147" s="85" t="n">
        <v>10.5267271225399</v>
      </c>
      <c r="V147" s="85" t="n">
        <v>1.64638187032553</v>
      </c>
      <c r="W147" s="85" t="n">
        <v>6.91898553113701</v>
      </c>
    </row>
    <row r="148" customFormat="false" ht="12.6" hidden="false" customHeight="true" outlineLevel="0" collapsed="false">
      <c r="A148" s="62" t="n">
        <v>137</v>
      </c>
      <c r="B148" s="63" t="s">
        <v>167</v>
      </c>
      <c r="C148" s="64"/>
      <c r="D148" s="62" t="n">
        <v>682</v>
      </c>
      <c r="E148" s="62" t="s">
        <v>56</v>
      </c>
      <c r="F148" s="84" t="n">
        <v>0.49110340320065</v>
      </c>
      <c r="G148" s="84" t="n">
        <v>0.541854033012886</v>
      </c>
      <c r="H148" s="84" t="n">
        <v>4.22614496063117</v>
      </c>
      <c r="I148" s="84" t="n">
        <v>5.19419137280013</v>
      </c>
      <c r="J148" s="84" t="n">
        <v>4.90199528754688</v>
      </c>
      <c r="K148" s="84" t="n">
        <v>4.44895448680478</v>
      </c>
      <c r="L148" s="84" t="n">
        <v>0.543615337627146</v>
      </c>
      <c r="M148" s="84" t="n">
        <v>0.584289056185278</v>
      </c>
      <c r="N148" s="84" t="n">
        <v>4.79036171865183</v>
      </c>
      <c r="O148" s="84" t="n">
        <v>5.6646512970694</v>
      </c>
      <c r="P148" s="84" t="n">
        <v>4.58358772131313</v>
      </c>
      <c r="Q148" s="84" t="n">
        <v>4.26515912003172</v>
      </c>
      <c r="R148" s="84" t="n">
        <v>0.386367495155537</v>
      </c>
      <c r="S148" s="84" t="n">
        <v>0.45661162884597</v>
      </c>
      <c r="T148" s="84" t="n">
        <v>3.03836397818446</v>
      </c>
      <c r="U148" s="84" t="n">
        <v>4.11864854365758</v>
      </c>
      <c r="V148" s="84" t="n">
        <v>5.638945085848</v>
      </c>
      <c r="W148" s="84" t="n">
        <v>4.85719556683938</v>
      </c>
    </row>
    <row r="149" customFormat="false" ht="12.6" hidden="false" customHeight="true" outlineLevel="0" collapsed="false">
      <c r="A149" s="66" t="n">
        <v>138</v>
      </c>
      <c r="B149" s="67" t="s">
        <v>168</v>
      </c>
      <c r="C149" s="68" t="n">
        <v>5</v>
      </c>
      <c r="D149" s="66" t="n">
        <v>275</v>
      </c>
      <c r="E149" s="66" t="s">
        <v>49</v>
      </c>
      <c r="F149" s="85" t="n">
        <v>-0.460642113952</v>
      </c>
      <c r="G149" s="85" t="n">
        <v>-0.471502296067593</v>
      </c>
      <c r="H149" s="85" t="n">
        <v>-0.0496251086841491</v>
      </c>
      <c r="I149" s="85" t="n">
        <v>-0.0496024763700805</v>
      </c>
      <c r="J149" s="85" t="n">
        <v>-0.0495061523006795</v>
      </c>
      <c r="K149" s="85" t="n">
        <v>-0.0277682676804112</v>
      </c>
      <c r="L149" s="85" t="n">
        <v>-0.579545904155941</v>
      </c>
      <c r="M149" s="85" t="n">
        <v>-0.596842017836948</v>
      </c>
      <c r="N149" s="85" t="n">
        <v>0.00850848654083429</v>
      </c>
      <c r="O149" s="85" t="n">
        <v>0.00834443261940085</v>
      </c>
      <c r="P149" s="85" t="n">
        <v>0.0080202110390256</v>
      </c>
      <c r="Q149" s="85" t="n">
        <v>0.00432957704128382</v>
      </c>
      <c r="R149" s="85" t="n">
        <v>-0.360651746283256</v>
      </c>
      <c r="S149" s="85" t="n">
        <v>-0.367274844754149</v>
      </c>
      <c r="T149" s="85" t="n">
        <v>-0.0978179279479302</v>
      </c>
      <c r="U149" s="85" t="n">
        <v>-0.0978964949269507</v>
      </c>
      <c r="V149" s="85" t="n">
        <v>-0.0977044139384785</v>
      </c>
      <c r="W149" s="85" t="n">
        <v>-0.0547723782463542</v>
      </c>
    </row>
    <row r="150" customFormat="false" ht="12.6" hidden="false" customHeight="true" outlineLevel="0" collapsed="false">
      <c r="A150" s="62" t="n">
        <v>139</v>
      </c>
      <c r="B150" s="63" t="s">
        <v>169</v>
      </c>
      <c r="C150" s="64"/>
      <c r="D150" s="62" t="n">
        <v>760</v>
      </c>
      <c r="E150" s="62" t="s">
        <v>56</v>
      </c>
      <c r="F150" s="84" t="n">
        <v>3.02162698127222</v>
      </c>
      <c r="G150" s="84" t="n">
        <v>0.103415007487133</v>
      </c>
      <c r="H150" s="84" t="n">
        <v>1.10624160805757</v>
      </c>
      <c r="I150" s="84" t="n">
        <v>14.0748613607865</v>
      </c>
      <c r="J150" s="84" t="n">
        <v>-15.1619485395945</v>
      </c>
      <c r="K150" s="84" t="n">
        <v>0.774433226689098</v>
      </c>
      <c r="L150" s="84" t="n">
        <v>3.0055725196419</v>
      </c>
      <c r="M150" s="84" t="n">
        <v>0.228695847275731</v>
      </c>
      <c r="N150" s="84" t="n">
        <v>1.11523996668916</v>
      </c>
      <c r="O150" s="84" t="n">
        <v>13.9936467630022</v>
      </c>
      <c r="P150" s="84" t="n">
        <v>-15.1563282337575</v>
      </c>
      <c r="Q150" s="84" t="n">
        <v>0.247289724942</v>
      </c>
      <c r="R150" s="84" t="n">
        <v>3.03831048763176</v>
      </c>
      <c r="S150" s="84" t="n">
        <v>-0.0275039027665576</v>
      </c>
      <c r="T150" s="84" t="n">
        <v>1.09677349926857</v>
      </c>
      <c r="U150" s="84" t="n">
        <v>14.1600003218481</v>
      </c>
      <c r="V150" s="84" t="n">
        <v>-15.1678176571841</v>
      </c>
      <c r="W150" s="84" t="n">
        <v>1.31062605536095</v>
      </c>
    </row>
    <row r="151" customFormat="false" ht="12.6" hidden="false" customHeight="true" outlineLevel="0" collapsed="false">
      <c r="A151" s="66" t="n">
        <v>140</v>
      </c>
      <c r="B151" s="67" t="s">
        <v>170</v>
      </c>
      <c r="C151" s="68"/>
      <c r="D151" s="66" t="n">
        <v>792</v>
      </c>
      <c r="E151" s="66" t="s">
        <v>47</v>
      </c>
      <c r="F151" s="85" t="n">
        <v>0.882329793879782</v>
      </c>
      <c r="G151" s="85" t="n">
        <v>1.03806191302792</v>
      </c>
      <c r="H151" s="85" t="n">
        <v>0.662537727444566</v>
      </c>
      <c r="I151" s="85" t="n">
        <v>0.736089472317615</v>
      </c>
      <c r="J151" s="85" t="n">
        <v>23.0351542208832</v>
      </c>
      <c r="K151" s="85" t="n">
        <v>6.62390626518115</v>
      </c>
      <c r="L151" s="85" t="n">
        <v>0.567252843163369</v>
      </c>
      <c r="M151" s="85" t="n">
        <v>0.729667805894381</v>
      </c>
      <c r="N151" s="85" t="n">
        <v>0.183793663327001</v>
      </c>
      <c r="O151" s="85" t="n">
        <v>0.261245267024135</v>
      </c>
      <c r="P151" s="85" t="n">
        <v>26.6721564991533</v>
      </c>
      <c r="Q151" s="85" t="n">
        <v>5.35608455771361</v>
      </c>
      <c r="R151" s="85" t="n">
        <v>1.18778031585018</v>
      </c>
      <c r="S151" s="85" t="n">
        <v>1.32806076325681</v>
      </c>
      <c r="T151" s="85" t="n">
        <v>1.09604201463703</v>
      </c>
      <c r="U151" s="85" t="n">
        <v>1.1471620403725</v>
      </c>
      <c r="V151" s="85" t="n">
        <v>19.3358324667232</v>
      </c>
      <c r="W151" s="85" t="n">
        <v>8.07136974494783</v>
      </c>
    </row>
    <row r="152" customFormat="false" ht="12.6" hidden="false" customHeight="true" outlineLevel="0" collapsed="false">
      <c r="A152" s="62" t="n">
        <v>141</v>
      </c>
      <c r="B152" s="63" t="s">
        <v>171</v>
      </c>
      <c r="C152" s="64"/>
      <c r="D152" s="62" t="n">
        <v>784</v>
      </c>
      <c r="E152" s="62" t="s">
        <v>56</v>
      </c>
      <c r="F152" s="84" t="n">
        <v>6.67376276580014</v>
      </c>
      <c r="G152" s="84" t="n">
        <v>5.87540577093575</v>
      </c>
      <c r="H152" s="84" t="n">
        <v>5.86632865130762</v>
      </c>
      <c r="I152" s="84" t="n">
        <v>16.0395138595218</v>
      </c>
      <c r="J152" s="84" t="n">
        <v>1.77346218762569</v>
      </c>
      <c r="K152" s="84" t="n">
        <v>1.72732802425333</v>
      </c>
      <c r="L152" s="84" t="n">
        <v>6.80785650915638</v>
      </c>
      <c r="M152" s="84" t="n">
        <v>5.87590528684348</v>
      </c>
      <c r="N152" s="84" t="n">
        <v>6.13719527906125</v>
      </c>
      <c r="O152" s="84" t="n">
        <v>16.5499665826626</v>
      </c>
      <c r="P152" s="84" t="n">
        <v>1.50410267040158</v>
      </c>
      <c r="Q152" s="84" t="n">
        <v>1.7220171739473</v>
      </c>
      <c r="R152" s="84" t="n">
        <v>6.3362139322508</v>
      </c>
      <c r="S152" s="84" t="n">
        <v>5.87413337640467</v>
      </c>
      <c r="T152" s="84" t="n">
        <v>5.15928630520236</v>
      </c>
      <c r="U152" s="84" t="n">
        <v>14.6063232103175</v>
      </c>
      <c r="V152" s="84" t="n">
        <v>2.54706340311803</v>
      </c>
      <c r="W152" s="84" t="n">
        <v>1.74218156277356</v>
      </c>
    </row>
    <row r="153" customFormat="false" ht="12.6" hidden="false" customHeight="true" outlineLevel="0" collapsed="false">
      <c r="A153" s="66" t="n">
        <v>142</v>
      </c>
      <c r="B153" s="67" t="s">
        <v>172</v>
      </c>
      <c r="C153" s="68"/>
      <c r="D153" s="66" t="n">
        <v>887</v>
      </c>
      <c r="E153" s="66" t="s">
        <v>56</v>
      </c>
      <c r="F153" s="85" t="n">
        <v>2.76925858599084</v>
      </c>
      <c r="G153" s="85" t="n">
        <v>1.19770729967413</v>
      </c>
      <c r="H153" s="85" t="n">
        <v>3.40848663483227</v>
      </c>
      <c r="I153" s="85" t="n">
        <v>10.351668106667</v>
      </c>
      <c r="J153" s="85" t="n">
        <v>5.51066154850527</v>
      </c>
      <c r="K153" s="85" t="n">
        <v>0.377119237836332</v>
      </c>
      <c r="L153" s="85" t="n">
        <v>2.99421591376094</v>
      </c>
      <c r="M153" s="85" t="n">
        <v>0.677568493474984</v>
      </c>
      <c r="N153" s="85" t="n">
        <v>4.10931596085514</v>
      </c>
      <c r="O153" s="85" t="n">
        <v>9.13494555451717</v>
      </c>
      <c r="P153" s="85" t="n">
        <v>4.89237095406633</v>
      </c>
      <c r="Q153" s="85" t="n">
        <v>2.28404796137317</v>
      </c>
      <c r="R153" s="85" t="n">
        <v>2.47474569002636</v>
      </c>
      <c r="S153" s="85" t="n">
        <v>1.86734403260703</v>
      </c>
      <c r="T153" s="85" t="n">
        <v>2.49665135518588</v>
      </c>
      <c r="U153" s="85" t="n">
        <v>11.8900600440148</v>
      </c>
      <c r="V153" s="85" t="n">
        <v>6.2166721431672</v>
      </c>
      <c r="W153" s="85" t="n">
        <v>-1.96511837683346</v>
      </c>
    </row>
    <row r="154" customFormat="false" ht="12.6" hidden="false" customHeight="true" outlineLevel="0" collapsed="false">
      <c r="A154" s="54" t="n">
        <v>143</v>
      </c>
      <c r="B154" s="55" t="s">
        <v>173</v>
      </c>
      <c r="C154" s="56"/>
      <c r="D154" s="54" t="n">
        <v>908</v>
      </c>
      <c r="E154" s="54"/>
      <c r="F154" s="82" t="n">
        <v>1.50669679384928</v>
      </c>
      <c r="G154" s="82" t="n">
        <v>1.22158784265012</v>
      </c>
      <c r="H154" s="82" t="n">
        <v>2.23636422815394</v>
      </c>
      <c r="I154" s="82" t="n">
        <v>2.10051366481959</v>
      </c>
      <c r="J154" s="82" t="n">
        <v>1.13711887049628</v>
      </c>
      <c r="K154" s="82" t="n">
        <v>2.96506306417721</v>
      </c>
      <c r="L154" s="82" t="n">
        <v>1.43457626940717</v>
      </c>
      <c r="M154" s="82" t="n">
        <v>1.18978383294902</v>
      </c>
      <c r="N154" s="82" t="n">
        <v>2.24677173956845</v>
      </c>
      <c r="O154" s="82" t="n">
        <v>2.04662922626888</v>
      </c>
      <c r="P154" s="82" t="n">
        <v>0.98538749637828</v>
      </c>
      <c r="Q154" s="82" t="n">
        <v>3.17999946635949</v>
      </c>
      <c r="R154" s="82" t="n">
        <v>1.57470381474469</v>
      </c>
      <c r="S154" s="82" t="n">
        <v>1.2514269642209</v>
      </c>
      <c r="T154" s="82" t="n">
        <v>2.22660982567867</v>
      </c>
      <c r="U154" s="82" t="n">
        <v>2.15091056655217</v>
      </c>
      <c r="V154" s="82" t="n">
        <v>1.27763002285986</v>
      </c>
      <c r="W154" s="82" t="n">
        <v>2.76541096886294</v>
      </c>
    </row>
    <row r="155" customFormat="false" ht="12.6" hidden="false" customHeight="true" outlineLevel="0" collapsed="false">
      <c r="A155" s="58" t="n">
        <v>144</v>
      </c>
      <c r="B155" s="59" t="s">
        <v>174</v>
      </c>
      <c r="C155" s="60"/>
      <c r="D155" s="58" t="n">
        <v>923</v>
      </c>
      <c r="E155" s="58"/>
      <c r="F155" s="83" t="n">
        <v>-0.601057208611826</v>
      </c>
      <c r="G155" s="83" t="n">
        <v>-0.86977897096329</v>
      </c>
      <c r="H155" s="83" t="n">
        <v>-0.688193446724337</v>
      </c>
      <c r="I155" s="83" t="n">
        <v>-0.652604067667541</v>
      </c>
      <c r="J155" s="83" t="n">
        <v>0.742988542335827</v>
      </c>
      <c r="K155" s="83" t="n">
        <v>0.985129539683032</v>
      </c>
      <c r="L155" s="83" t="n">
        <v>-0.3693134061666</v>
      </c>
      <c r="M155" s="83" t="n">
        <v>-0.645056995660273</v>
      </c>
      <c r="N155" s="83" t="n">
        <v>-0.708151087903616</v>
      </c>
      <c r="O155" s="83" t="n">
        <v>-0.701335302517748</v>
      </c>
      <c r="P155" s="83" t="n">
        <v>0.782286823526754</v>
      </c>
      <c r="Q155" s="83" t="n">
        <v>1.20281885682183</v>
      </c>
      <c r="R155" s="83" t="n">
        <v>-0.803634707507375</v>
      </c>
      <c r="S155" s="83" t="n">
        <v>-1.07048625408803</v>
      </c>
      <c r="T155" s="83" t="n">
        <v>-0.670195072516212</v>
      </c>
      <c r="U155" s="83" t="n">
        <v>-0.608799972987787</v>
      </c>
      <c r="V155" s="83" t="n">
        <v>0.707679479524562</v>
      </c>
      <c r="W155" s="83" t="n">
        <v>0.787125761254616</v>
      </c>
    </row>
    <row r="156" customFormat="false" ht="12.6" hidden="false" customHeight="true" outlineLevel="0" collapsed="false">
      <c r="A156" s="62" t="n">
        <v>145</v>
      </c>
      <c r="B156" s="63" t="s">
        <v>175</v>
      </c>
      <c r="C156" s="64"/>
      <c r="D156" s="62" t="n">
        <v>112</v>
      </c>
      <c r="E156" s="62" t="s">
        <v>49</v>
      </c>
      <c r="F156" s="84" t="n">
        <v>-1.03001539799957</v>
      </c>
      <c r="G156" s="84" t="n">
        <v>-1.08597380243915</v>
      </c>
      <c r="H156" s="84" t="n">
        <v>-0.297759255769304</v>
      </c>
      <c r="I156" s="84" t="n">
        <v>-0.302259366344521</v>
      </c>
      <c r="J156" s="84" t="n">
        <v>-0.13754360482858</v>
      </c>
      <c r="K156" s="84" t="n">
        <v>-0.294238549390517</v>
      </c>
      <c r="L156" s="84" t="n">
        <v>-1.03002332584185</v>
      </c>
      <c r="M156" s="84" t="n">
        <v>-1.08596481487335</v>
      </c>
      <c r="N156" s="84" t="n">
        <v>-0.297779245696234</v>
      </c>
      <c r="O156" s="84" t="n">
        <v>-0.302239915714556</v>
      </c>
      <c r="P156" s="84" t="n">
        <v>-0.13756088570101</v>
      </c>
      <c r="Q156" s="84" t="n">
        <v>-0.29443778984238</v>
      </c>
      <c r="R156" s="84" t="n">
        <v>-1.03000869905517</v>
      </c>
      <c r="S156" s="84" t="n">
        <v>-1.08598139683931</v>
      </c>
      <c r="T156" s="84" t="n">
        <v>-0.29774236449636</v>
      </c>
      <c r="U156" s="84" t="n">
        <v>-0.302275801916932</v>
      </c>
      <c r="V156" s="84" t="n">
        <v>-0.137529002676408</v>
      </c>
      <c r="W156" s="84" t="n">
        <v>-0.294070195023409</v>
      </c>
    </row>
    <row r="157" customFormat="false" ht="12.6" hidden="false" customHeight="true" outlineLevel="0" collapsed="false">
      <c r="A157" s="66" t="n">
        <v>146</v>
      </c>
      <c r="B157" s="67" t="s">
        <v>176</v>
      </c>
      <c r="C157" s="68"/>
      <c r="D157" s="66" t="n">
        <v>100</v>
      </c>
      <c r="E157" s="66" t="s">
        <v>49</v>
      </c>
      <c r="F157" s="85" t="n">
        <v>8.2144028677076</v>
      </c>
      <c r="G157" s="85" t="n">
        <v>5.80598540932744</v>
      </c>
      <c r="H157" s="85" t="n">
        <v>6.85097773133734</v>
      </c>
      <c r="I157" s="85" t="n">
        <v>4.44832599994364</v>
      </c>
      <c r="J157" s="85" t="n">
        <v>9.6837809778946</v>
      </c>
      <c r="K157" s="85" t="n">
        <v>7.96430095280096</v>
      </c>
      <c r="L157" s="85" t="n">
        <v>8.21440116377846</v>
      </c>
      <c r="M157" s="85" t="n">
        <v>5.80708120557893</v>
      </c>
      <c r="N157" s="85" t="n">
        <v>7.54356593846081</v>
      </c>
      <c r="O157" s="85" t="n">
        <v>4.81974917388629</v>
      </c>
      <c r="P157" s="85" t="n">
        <v>11.4727535367719</v>
      </c>
      <c r="Q157" s="85" t="n">
        <v>8.43913481689509</v>
      </c>
      <c r="R157" s="85" t="n">
        <v>8.21440410460448</v>
      </c>
      <c r="S157" s="85" t="n">
        <v>5.80518992381195</v>
      </c>
      <c r="T157" s="85" t="n">
        <v>6.33270979060862</v>
      </c>
      <c r="U157" s="85" t="n">
        <v>4.15706468035914</v>
      </c>
      <c r="V157" s="85" t="n">
        <v>8.13316139553272</v>
      </c>
      <c r="W157" s="85" t="n">
        <v>7.50637586262526</v>
      </c>
    </row>
    <row r="158" customFormat="false" ht="12.6" hidden="false" customHeight="true" outlineLevel="0" collapsed="false">
      <c r="A158" s="62" t="n">
        <v>147</v>
      </c>
      <c r="B158" s="63" t="s">
        <v>177</v>
      </c>
      <c r="C158" s="64"/>
      <c r="D158" s="62" t="n">
        <v>203</v>
      </c>
      <c r="E158" s="62" t="s">
        <v>59</v>
      </c>
      <c r="F158" s="84" t="n">
        <v>8.10942294130956</v>
      </c>
      <c r="G158" s="84" t="n">
        <v>5.75361125431743</v>
      </c>
      <c r="H158" s="84" t="n">
        <v>7.58039330462018</v>
      </c>
      <c r="I158" s="84" t="n">
        <v>4.22925545303197</v>
      </c>
      <c r="J158" s="84" t="n">
        <v>0.881721582517022</v>
      </c>
      <c r="K158" s="84" t="n">
        <v>5.22994461951684</v>
      </c>
      <c r="L158" s="84" t="n">
        <v>8.61579768204642</v>
      </c>
      <c r="M158" s="84" t="n">
        <v>6.0021589480147</v>
      </c>
      <c r="N158" s="84" t="n">
        <v>8.4286459771125</v>
      </c>
      <c r="O158" s="84" t="n">
        <v>5.24096007015303</v>
      </c>
      <c r="P158" s="84" t="n">
        <v>0.258150613398742</v>
      </c>
      <c r="Q158" s="84" t="n">
        <v>5.37195204574992</v>
      </c>
      <c r="R158" s="84" t="n">
        <v>7.54598167777783</v>
      </c>
      <c r="S158" s="84" t="n">
        <v>5.46572041409415</v>
      </c>
      <c r="T158" s="84" t="n">
        <v>6.53640261789566</v>
      </c>
      <c r="U158" s="84" t="n">
        <v>2.84320401388967</v>
      </c>
      <c r="V158" s="84" t="n">
        <v>1.75551946491336</v>
      </c>
      <c r="W158" s="84" t="n">
        <v>5.03664303077365</v>
      </c>
    </row>
    <row r="159" customFormat="false" ht="12.6" hidden="false" customHeight="true" outlineLevel="0" collapsed="false">
      <c r="A159" s="66" t="n">
        <v>148</v>
      </c>
      <c r="B159" s="67" t="s">
        <v>178</v>
      </c>
      <c r="C159" s="68"/>
      <c r="D159" s="66" t="n">
        <v>348</v>
      </c>
      <c r="E159" s="66" t="s">
        <v>49</v>
      </c>
      <c r="F159" s="85" t="n">
        <v>-1.51030903749458</v>
      </c>
      <c r="G159" s="85" t="n">
        <v>-1.63381285036738</v>
      </c>
      <c r="H159" s="85" t="n">
        <v>4.22387901841087</v>
      </c>
      <c r="I159" s="85" t="n">
        <v>3.48545584328026</v>
      </c>
      <c r="J159" s="85" t="n">
        <v>1.70659231957233</v>
      </c>
      <c r="K159" s="85" t="n">
        <v>4.12975391981284</v>
      </c>
      <c r="L159" s="85" t="n">
        <v>-1.18470817811021</v>
      </c>
      <c r="M159" s="85" t="n">
        <v>-1.25932818729846</v>
      </c>
      <c r="N159" s="85" t="n">
        <v>4.62913049713153</v>
      </c>
      <c r="O159" s="85" t="n">
        <v>3.75641273299742</v>
      </c>
      <c r="P159" s="85" t="n">
        <v>2.29047744677591</v>
      </c>
      <c r="Q159" s="85" t="n">
        <v>5.02613772631525</v>
      </c>
      <c r="R159" s="85" t="n">
        <v>-1.78009476691886</v>
      </c>
      <c r="S159" s="85" t="n">
        <v>-1.95427539971063</v>
      </c>
      <c r="T159" s="85" t="n">
        <v>3.86419745061329</v>
      </c>
      <c r="U159" s="85" t="n">
        <v>3.23712194244603</v>
      </c>
      <c r="V159" s="85" t="n">
        <v>1.14876711928345</v>
      </c>
      <c r="W159" s="85" t="n">
        <v>3.20760364737189</v>
      </c>
    </row>
    <row r="160" customFormat="false" ht="12.6" hidden="false" customHeight="true" outlineLevel="0" collapsed="false">
      <c r="A160" s="62" t="n">
        <v>149</v>
      </c>
      <c r="B160" s="63" t="s">
        <v>179</v>
      </c>
      <c r="C160" s="64"/>
      <c r="D160" s="62" t="n">
        <v>616</v>
      </c>
      <c r="E160" s="62" t="s">
        <v>49</v>
      </c>
      <c r="F160" s="84" t="n">
        <v>-3.12310621261098</v>
      </c>
      <c r="G160" s="84" t="n">
        <v>-3.12311008292613</v>
      </c>
      <c r="H160" s="84" t="n">
        <v>-2.65915411660349</v>
      </c>
      <c r="I160" s="84" t="n">
        <v>-2.34984502222474</v>
      </c>
      <c r="J160" s="84" t="n">
        <v>-0.974845984186343</v>
      </c>
      <c r="K160" s="84" t="n">
        <v>5.78909227439255</v>
      </c>
      <c r="L160" s="84" t="n">
        <v>-3.53546069788695</v>
      </c>
      <c r="M160" s="84" t="n">
        <v>-3.55070194531459</v>
      </c>
      <c r="N160" s="84" t="n">
        <v>-2.60275234312492</v>
      </c>
      <c r="O160" s="84" t="n">
        <v>-2.4903125249075</v>
      </c>
      <c r="P160" s="84" t="n">
        <v>-0.434794704641224</v>
      </c>
      <c r="Q160" s="84" t="n">
        <v>8.39378554244497</v>
      </c>
      <c r="R160" s="84" t="n">
        <v>-2.82058347233903</v>
      </c>
      <c r="S160" s="84" t="n">
        <v>-2.82053860730248</v>
      </c>
      <c r="T160" s="84" t="n">
        <v>-2.69843655940348</v>
      </c>
      <c r="U160" s="84" t="n">
        <v>-2.2523601291705</v>
      </c>
      <c r="V160" s="84" t="n">
        <v>-1.35610673262312</v>
      </c>
      <c r="W160" s="84" t="n">
        <v>3.67112274595551</v>
      </c>
    </row>
    <row r="161" customFormat="false" ht="12.6" hidden="false" customHeight="true" outlineLevel="0" collapsed="false">
      <c r="A161" s="66" t="n">
        <v>150</v>
      </c>
      <c r="B161" s="67" t="s">
        <v>180</v>
      </c>
      <c r="C161" s="68"/>
      <c r="D161" s="66" t="n">
        <v>498</v>
      </c>
      <c r="E161" s="66" t="s">
        <v>49</v>
      </c>
      <c r="F161" s="85" t="n">
        <v>-7.86511837601654</v>
      </c>
      <c r="G161" s="85" t="n">
        <v>-7.86512241357903</v>
      </c>
      <c r="H161" s="85" t="n">
        <v>-7.40716409503119</v>
      </c>
      <c r="I161" s="85" t="n">
        <v>-5.57577079314077</v>
      </c>
      <c r="J161" s="85" t="n">
        <v>-3.93254053218095</v>
      </c>
      <c r="K161" s="85" t="n">
        <v>-0.367351844955647</v>
      </c>
      <c r="L161" s="85" t="n">
        <v>-8.54307850875226</v>
      </c>
      <c r="M161" s="85" t="n">
        <v>-8.58517921044618</v>
      </c>
      <c r="N161" s="85" t="n">
        <v>-7.95382037823194</v>
      </c>
      <c r="O161" s="85" t="n">
        <v>-5.26690506211427</v>
      </c>
      <c r="P161" s="85" t="n">
        <v>-3.66084300943292</v>
      </c>
      <c r="Q161" s="85" t="n">
        <v>-0.33593180442564</v>
      </c>
      <c r="R161" s="85" t="n">
        <v>-7.35332684456722</v>
      </c>
      <c r="S161" s="85" t="n">
        <v>-7.35347854023806</v>
      </c>
      <c r="T161" s="85" t="n">
        <v>-7.03903010840633</v>
      </c>
      <c r="U161" s="85" t="n">
        <v>-5.7816978379186</v>
      </c>
      <c r="V161" s="85" t="n">
        <v>-4.11814271692123</v>
      </c>
      <c r="W161" s="85" t="n">
        <v>-0.389091098444422</v>
      </c>
    </row>
    <row r="162" customFormat="false" ht="12.6" hidden="false" customHeight="true" outlineLevel="0" collapsed="false">
      <c r="A162" s="62" t="n">
        <v>151</v>
      </c>
      <c r="B162" s="63" t="s">
        <v>181</v>
      </c>
      <c r="C162" s="64"/>
      <c r="D162" s="62" t="n">
        <v>642</v>
      </c>
      <c r="E162" s="62" t="s">
        <v>49</v>
      </c>
      <c r="F162" s="84" t="n">
        <v>-0.116369549530424</v>
      </c>
      <c r="G162" s="84" t="n">
        <v>-0.116305737153432</v>
      </c>
      <c r="H162" s="84" t="n">
        <v>1.56233664093619</v>
      </c>
      <c r="I162" s="84" t="n">
        <v>3.98981505687063</v>
      </c>
      <c r="J162" s="84" t="n">
        <v>9.22368720515059</v>
      </c>
      <c r="K162" s="84" t="n">
        <v>18.4022389845235</v>
      </c>
      <c r="L162" s="84" t="n">
        <v>0.963216870262125</v>
      </c>
      <c r="M162" s="84" t="n">
        <v>0.867054941515972</v>
      </c>
      <c r="N162" s="84" t="n">
        <v>2.11250103770775</v>
      </c>
      <c r="O162" s="84" t="n">
        <v>4.45733949294497</v>
      </c>
      <c r="P162" s="84" t="n">
        <v>10.3047885183792</v>
      </c>
      <c r="Q162" s="84" t="n">
        <v>19.3900035341482</v>
      </c>
      <c r="R162" s="84" t="n">
        <v>-0.950328616311598</v>
      </c>
      <c r="S162" s="84" t="n">
        <v>-0.950174217355198</v>
      </c>
      <c r="T162" s="84" t="n">
        <v>1.06113484367873</v>
      </c>
      <c r="U162" s="84" t="n">
        <v>3.5424403650016</v>
      </c>
      <c r="V162" s="84" t="n">
        <v>8.10543032012235</v>
      </c>
      <c r="W162" s="84" t="n">
        <v>17.2638748331629</v>
      </c>
    </row>
    <row r="163" customFormat="false" ht="12.6" hidden="false" customHeight="true" outlineLevel="0" collapsed="false">
      <c r="A163" s="66" t="n">
        <v>152</v>
      </c>
      <c r="B163" s="67" t="s">
        <v>182</v>
      </c>
      <c r="C163" s="68"/>
      <c r="D163" s="66" t="n">
        <v>643</v>
      </c>
      <c r="E163" s="66" t="s">
        <v>49</v>
      </c>
      <c r="F163" s="85" t="n">
        <v>0.689044275970427</v>
      </c>
      <c r="G163" s="85" t="n">
        <v>-0.0480586590247454</v>
      </c>
      <c r="H163" s="85" t="n">
        <v>-0.394972333148708</v>
      </c>
      <c r="I163" s="85" t="n">
        <v>-0.827467916764405</v>
      </c>
      <c r="J163" s="85" t="n">
        <v>0.785750014218979</v>
      </c>
      <c r="K163" s="85" t="n">
        <v>-0.0109363385416089</v>
      </c>
      <c r="L163" s="85" t="n">
        <v>0.932844800422878</v>
      </c>
      <c r="M163" s="85" t="n">
        <v>0.192804783441863</v>
      </c>
      <c r="N163" s="85" t="n">
        <v>-0.5980505044587</v>
      </c>
      <c r="O163" s="85" t="n">
        <v>-1.0326330209561</v>
      </c>
      <c r="P163" s="85" t="n">
        <v>0.715363660350095</v>
      </c>
      <c r="Q163" s="85" t="n">
        <v>-0.0109282160359026</v>
      </c>
      <c r="R163" s="85" t="n">
        <v>0.451291744739202</v>
      </c>
      <c r="S163" s="85" t="n">
        <v>-0.288670627067155</v>
      </c>
      <c r="T163" s="85" t="n">
        <v>-0.191724699402005</v>
      </c>
      <c r="U163" s="85" t="n">
        <v>-0.626261385143427</v>
      </c>
      <c r="V163" s="85" t="n">
        <v>0.85384440368289</v>
      </c>
      <c r="W163" s="85" t="n">
        <v>-0.0109441694025187</v>
      </c>
    </row>
    <row r="164" customFormat="false" ht="12.6" hidden="false" customHeight="true" outlineLevel="0" collapsed="false">
      <c r="A164" s="62" t="n">
        <v>153</v>
      </c>
      <c r="B164" s="63" t="s">
        <v>183</v>
      </c>
      <c r="C164" s="64"/>
      <c r="D164" s="62" t="n">
        <v>703</v>
      </c>
      <c r="E164" s="62" t="s">
        <v>49</v>
      </c>
      <c r="F164" s="84" t="n">
        <v>10.3607062840331</v>
      </c>
      <c r="G164" s="84" t="n">
        <v>10.3609917401365</v>
      </c>
      <c r="H164" s="84" t="n">
        <v>2.2895586079223</v>
      </c>
      <c r="I164" s="84" t="n">
        <v>2.28969821712555</v>
      </c>
      <c r="J164" s="84" t="n">
        <v>3.87759573679443</v>
      </c>
      <c r="K164" s="84" t="n">
        <v>2.08703394567524</v>
      </c>
      <c r="L164" s="84" t="n">
        <v>10.3607101546605</v>
      </c>
      <c r="M164" s="84" t="n">
        <v>10.3606318402556</v>
      </c>
      <c r="N164" s="84" t="n">
        <v>2.71876218408605</v>
      </c>
      <c r="O164" s="84" t="n">
        <v>2.62109111479223</v>
      </c>
      <c r="P164" s="84" t="n">
        <v>5.69986279531729</v>
      </c>
      <c r="Q164" s="84" t="n">
        <v>2.43810207739179</v>
      </c>
      <c r="R164" s="84" t="n">
        <v>10.3607032376806</v>
      </c>
      <c r="S164" s="84" t="n">
        <v>10.3612749925234</v>
      </c>
      <c r="T164" s="84" t="n">
        <v>1.94516873155817</v>
      </c>
      <c r="U164" s="84" t="n">
        <v>2.01445637800175</v>
      </c>
      <c r="V164" s="84" t="n">
        <v>2.20039057605579</v>
      </c>
      <c r="W164" s="84" t="n">
        <v>1.72807363638827</v>
      </c>
    </row>
    <row r="165" customFormat="false" ht="12.6" hidden="false" customHeight="true" outlineLevel="0" collapsed="false">
      <c r="A165" s="66" t="n">
        <v>154</v>
      </c>
      <c r="B165" s="67" t="s">
        <v>184</v>
      </c>
      <c r="C165" s="68"/>
      <c r="D165" s="66" t="n">
        <v>804</v>
      </c>
      <c r="E165" s="66" t="s">
        <v>49</v>
      </c>
      <c r="F165" s="85" t="n">
        <v>-2.20834202819612</v>
      </c>
      <c r="G165" s="85" t="n">
        <v>-2.20833565627546</v>
      </c>
      <c r="H165" s="85" t="n">
        <v>-1.80425740312216</v>
      </c>
      <c r="I165" s="85" t="n">
        <v>-0.938599145405144</v>
      </c>
      <c r="J165" s="85" t="n">
        <v>0.396051162443776</v>
      </c>
      <c r="K165" s="85" t="n">
        <v>0.331890629995901</v>
      </c>
      <c r="L165" s="85" t="n">
        <v>-2.20826637153178</v>
      </c>
      <c r="M165" s="85" t="n">
        <v>-2.2082608206817</v>
      </c>
      <c r="N165" s="85" t="n">
        <v>-1.76733325907299</v>
      </c>
      <c r="O165" s="85" t="n">
        <v>-0.901793915156028</v>
      </c>
      <c r="P165" s="85" t="n">
        <v>0.396057465684794</v>
      </c>
      <c r="Q165" s="85" t="n">
        <v>0.331906823949989</v>
      </c>
      <c r="R165" s="85" t="n">
        <v>-2.20839875389003</v>
      </c>
      <c r="S165" s="85" t="n">
        <v>-2.20839176671817</v>
      </c>
      <c r="T165" s="85" t="n">
        <v>-1.83198736961985</v>
      </c>
      <c r="U165" s="85" t="n">
        <v>-0.966329224171457</v>
      </c>
      <c r="V165" s="85" t="n">
        <v>0.396046405738374</v>
      </c>
      <c r="W165" s="85" t="n">
        <v>0.331878409307427</v>
      </c>
    </row>
    <row r="166" customFormat="false" ht="12.6" hidden="false" customHeight="true" outlineLevel="0" collapsed="false">
      <c r="A166" s="58" t="n">
        <v>155</v>
      </c>
      <c r="B166" s="59" t="s">
        <v>185</v>
      </c>
      <c r="C166" s="60"/>
      <c r="D166" s="58" t="n">
        <v>924</v>
      </c>
      <c r="E166" s="58"/>
      <c r="F166" s="83" t="n">
        <v>1.58812289377282</v>
      </c>
      <c r="G166" s="83" t="n">
        <v>1.87248075674422</v>
      </c>
      <c r="H166" s="83" t="n">
        <v>3.87222588623242</v>
      </c>
      <c r="I166" s="83" t="n">
        <v>3.27514722915482</v>
      </c>
      <c r="J166" s="83" t="n">
        <v>3.10373452454113</v>
      </c>
      <c r="K166" s="83" t="n">
        <v>2.5352956513281</v>
      </c>
      <c r="L166" s="83" t="n">
        <v>1.3849446892673</v>
      </c>
      <c r="M166" s="83" t="n">
        <v>1.72694580307658</v>
      </c>
      <c r="N166" s="83" t="n">
        <v>4.13880605622087</v>
      </c>
      <c r="O166" s="83" t="n">
        <v>3.53864436152991</v>
      </c>
      <c r="P166" s="83" t="n">
        <v>3.05806661115789</v>
      </c>
      <c r="Q166" s="83" t="n">
        <v>2.67698917200459</v>
      </c>
      <c r="R166" s="83" t="n">
        <v>1.7723620108753</v>
      </c>
      <c r="S166" s="83" t="n">
        <v>2.00228119401247</v>
      </c>
      <c r="T166" s="83" t="n">
        <v>3.63309349624122</v>
      </c>
      <c r="U166" s="83" t="n">
        <v>3.03272638991956</v>
      </c>
      <c r="V166" s="83" t="n">
        <v>3.14619070256997</v>
      </c>
      <c r="W166" s="83" t="n">
        <v>2.40295345696826</v>
      </c>
    </row>
    <row r="167" customFormat="false" ht="12.6" hidden="false" customHeight="true" outlineLevel="0" collapsed="false">
      <c r="A167" s="62" t="n">
        <v>156</v>
      </c>
      <c r="B167" s="63" t="s">
        <v>186</v>
      </c>
      <c r="C167" s="64" t="n">
        <v>6</v>
      </c>
      <c r="D167" s="62" t="n">
        <v>830</v>
      </c>
      <c r="E167" s="62" t="s">
        <v>49</v>
      </c>
      <c r="F167" s="84" t="n">
        <v>-0.373561142753619</v>
      </c>
      <c r="G167" s="84" t="n">
        <v>1.21235635803702</v>
      </c>
      <c r="H167" s="84" t="n">
        <v>1.96546724886914</v>
      </c>
      <c r="I167" s="84" t="n">
        <v>1.78948012366395</v>
      </c>
      <c r="J167" s="84" t="n">
        <v>1.18267213790516</v>
      </c>
      <c r="K167" s="84" t="n">
        <v>0.427916368059011</v>
      </c>
      <c r="L167" s="84" t="n">
        <v>-0.37375158962006</v>
      </c>
      <c r="M167" s="84" t="n">
        <v>1.20372938978983</v>
      </c>
      <c r="N167" s="84" t="n">
        <v>2.11772550835145</v>
      </c>
      <c r="O167" s="84" t="n">
        <v>1.91155826881412</v>
      </c>
      <c r="P167" s="84" t="n">
        <v>1.23519330085813</v>
      </c>
      <c r="Q167" s="84" t="n">
        <v>0.428544712668179</v>
      </c>
      <c r="R167" s="84" t="n">
        <v>-0.373391984532806</v>
      </c>
      <c r="S167" s="84" t="n">
        <v>1.22001579322912</v>
      </c>
      <c r="T167" s="84" t="n">
        <v>1.82936238274112</v>
      </c>
      <c r="U167" s="84" t="n">
        <v>1.67892285671972</v>
      </c>
      <c r="V167" s="84" t="n">
        <v>1.13470979406719</v>
      </c>
      <c r="W167" s="84" t="n">
        <v>0.427341103007189</v>
      </c>
    </row>
    <row r="168" customFormat="false" ht="12.6" hidden="false" customHeight="true" outlineLevel="0" collapsed="false">
      <c r="A168" s="66" t="n">
        <v>157</v>
      </c>
      <c r="B168" s="67" t="s">
        <v>187</v>
      </c>
      <c r="C168" s="68" t="n">
        <v>7</v>
      </c>
      <c r="D168" s="66" t="n">
        <v>208</v>
      </c>
      <c r="E168" s="66" t="s">
        <v>49</v>
      </c>
      <c r="F168" s="85" t="n">
        <v>5.07399462843083</v>
      </c>
      <c r="G168" s="85" t="n">
        <v>4.0436592673916</v>
      </c>
      <c r="H168" s="85" t="n">
        <v>3.42745323634971</v>
      </c>
      <c r="I168" s="85" t="n">
        <v>2.57012209695599</v>
      </c>
      <c r="J168" s="85" t="n">
        <v>3.47763368096396</v>
      </c>
      <c r="K168" s="85" t="n">
        <v>3.7168697295247</v>
      </c>
      <c r="L168" s="85" t="n">
        <v>5.03908432850194</v>
      </c>
      <c r="M168" s="85" t="n">
        <v>4.02155240707386</v>
      </c>
      <c r="N168" s="85" t="n">
        <v>3.37836792319239</v>
      </c>
      <c r="O168" s="85" t="n">
        <v>2.54620185160097</v>
      </c>
      <c r="P168" s="85" t="n">
        <v>3.7149143478747</v>
      </c>
      <c r="Q168" s="85" t="n">
        <v>3.91674743223001</v>
      </c>
      <c r="R168" s="85" t="n">
        <v>5.10700846953469</v>
      </c>
      <c r="S168" s="85" t="n">
        <v>4.06450732921798</v>
      </c>
      <c r="T168" s="85" t="n">
        <v>3.47358393410748</v>
      </c>
      <c r="U168" s="85" t="n">
        <v>2.59252309441663</v>
      </c>
      <c r="V168" s="85" t="n">
        <v>3.25310311576421</v>
      </c>
      <c r="W168" s="85" t="n">
        <v>3.52364646837774</v>
      </c>
    </row>
    <row r="169" customFormat="false" ht="12.6" hidden="false" customHeight="true" outlineLevel="0" collapsed="false">
      <c r="A169" s="62" t="n">
        <v>158</v>
      </c>
      <c r="B169" s="63" t="s">
        <v>188</v>
      </c>
      <c r="C169" s="64"/>
      <c r="D169" s="62" t="n">
        <v>233</v>
      </c>
      <c r="E169" s="62" t="s">
        <v>49</v>
      </c>
      <c r="F169" s="84" t="n">
        <v>-3.8089231750925</v>
      </c>
      <c r="G169" s="84" t="n">
        <v>-4.70919172381195</v>
      </c>
      <c r="H169" s="84" t="n">
        <v>-1.30928979403115</v>
      </c>
      <c r="I169" s="84" t="n">
        <v>-1.40104344479258</v>
      </c>
      <c r="J169" s="84" t="n">
        <v>-2.25430705700066</v>
      </c>
      <c r="K169" s="84" t="n">
        <v>0.468416424187075</v>
      </c>
      <c r="L169" s="84" t="n">
        <v>-4.62145629227754</v>
      </c>
      <c r="M169" s="84" t="n">
        <v>-6.0209753315485</v>
      </c>
      <c r="N169" s="84" t="n">
        <v>-1.35375209015299</v>
      </c>
      <c r="O169" s="84" t="n">
        <v>-1.45208017757637</v>
      </c>
      <c r="P169" s="84" t="n">
        <v>-1.81913130525109</v>
      </c>
      <c r="Q169" s="84" t="n">
        <v>1.61799550726484</v>
      </c>
      <c r="R169" s="84" t="n">
        <v>-3.16921662129658</v>
      </c>
      <c r="S169" s="84" t="n">
        <v>-3.76774299971404</v>
      </c>
      <c r="T169" s="84" t="n">
        <v>-1.27918643809286</v>
      </c>
      <c r="U169" s="84" t="n">
        <v>-1.36662680055589</v>
      </c>
      <c r="V169" s="84" t="n">
        <v>-2.55256372938496</v>
      </c>
      <c r="W169" s="84" t="n">
        <v>-0.375093538738717</v>
      </c>
    </row>
    <row r="170" customFormat="false" ht="12.6" hidden="false" customHeight="true" outlineLevel="0" collapsed="false">
      <c r="A170" s="66" t="n">
        <v>159</v>
      </c>
      <c r="B170" s="67" t="s">
        <v>189</v>
      </c>
      <c r="C170" s="68" t="n">
        <v>8</v>
      </c>
      <c r="D170" s="66" t="n">
        <v>234</v>
      </c>
      <c r="E170" s="66" t="s">
        <v>49</v>
      </c>
      <c r="F170" s="85" t="n">
        <v>-7.8081963011463</v>
      </c>
      <c r="G170" s="85" t="n">
        <v>4.28553542277907</v>
      </c>
      <c r="H170" s="85" t="n">
        <v>4.86732594791211</v>
      </c>
      <c r="I170" s="85" t="n">
        <v>2.12204225485751</v>
      </c>
      <c r="J170" s="85" t="n">
        <v>1.47122350914663</v>
      </c>
      <c r="K170" s="85" t="n">
        <v>4.33337338146497</v>
      </c>
      <c r="L170" s="85" t="n">
        <v>-8.75485534055028</v>
      </c>
      <c r="M170" s="85" t="n">
        <v>3.97181223017646</v>
      </c>
      <c r="N170" s="85" t="n">
        <v>4.86484281540432</v>
      </c>
      <c r="O170" s="85" t="n">
        <v>1.94327496907295</v>
      </c>
      <c r="P170" s="85" t="n">
        <v>0.605554190669407</v>
      </c>
      <c r="Q170" s="85" t="n">
        <v>4.82324113633776</v>
      </c>
      <c r="R170" s="85" t="n">
        <v>-6.6213363610861</v>
      </c>
      <c r="S170" s="85" t="n">
        <v>4.65216110448649</v>
      </c>
      <c r="T170" s="85" t="n">
        <v>4.87017849653407</v>
      </c>
      <c r="U170" s="85" t="n">
        <v>2.32542481527979</v>
      </c>
      <c r="V170" s="85" t="n">
        <v>2.40383118569608</v>
      </c>
      <c r="W170" s="85" t="n">
        <v>3.8159549074231</v>
      </c>
    </row>
    <row r="171" customFormat="false" ht="12.6" hidden="false" customHeight="true" outlineLevel="0" collapsed="false">
      <c r="A171" s="62" t="n">
        <v>160</v>
      </c>
      <c r="B171" s="63" t="s">
        <v>190</v>
      </c>
      <c r="C171" s="64"/>
      <c r="D171" s="62" t="n">
        <v>246</v>
      </c>
      <c r="E171" s="62" t="s">
        <v>49</v>
      </c>
      <c r="F171" s="84" t="n">
        <v>9.1056466284755</v>
      </c>
      <c r="G171" s="84" t="n">
        <v>6.23379825228288</v>
      </c>
      <c r="H171" s="84" t="n">
        <v>6.88457546600754</v>
      </c>
      <c r="I171" s="84" t="n">
        <v>3.46155725374827</v>
      </c>
      <c r="J171" s="84" t="n">
        <v>6.41324671108994</v>
      </c>
      <c r="K171" s="84" t="n">
        <v>4.07713367941289</v>
      </c>
      <c r="L171" s="84" t="n">
        <v>8.95475956278401</v>
      </c>
      <c r="M171" s="84" t="n">
        <v>6.16363117443063</v>
      </c>
      <c r="N171" s="84" t="n">
        <v>7.14277506248786</v>
      </c>
      <c r="O171" s="84" t="n">
        <v>3.54075538038151</v>
      </c>
      <c r="P171" s="84" t="n">
        <v>6.50077238341506</v>
      </c>
      <c r="Q171" s="84" t="n">
        <v>4.43053155283915</v>
      </c>
      <c r="R171" s="84" t="n">
        <v>9.25591893931302</v>
      </c>
      <c r="S171" s="84" t="n">
        <v>6.30291420487371</v>
      </c>
      <c r="T171" s="84" t="n">
        <v>6.62784403551207</v>
      </c>
      <c r="U171" s="84" t="n">
        <v>3.38147089437397</v>
      </c>
      <c r="V171" s="84" t="n">
        <v>6.32399267554837</v>
      </c>
      <c r="W171" s="84" t="n">
        <v>3.70856890307163</v>
      </c>
    </row>
    <row r="172" customFormat="false" ht="12.6" hidden="false" customHeight="true" outlineLevel="0" collapsed="false">
      <c r="A172" s="66" t="n">
        <v>161</v>
      </c>
      <c r="B172" s="67" t="s">
        <v>191</v>
      </c>
      <c r="C172" s="68"/>
      <c r="D172" s="66" t="n">
        <v>352</v>
      </c>
      <c r="E172" s="66" t="s">
        <v>49</v>
      </c>
      <c r="F172" s="85" t="n">
        <v>5.68989221152161</v>
      </c>
      <c r="G172" s="85" t="n">
        <v>4.42452372006357</v>
      </c>
      <c r="H172" s="85" t="n">
        <v>9.4509767899939</v>
      </c>
      <c r="I172" s="85" t="n">
        <v>6.39160019769264</v>
      </c>
      <c r="J172" s="85" t="n">
        <v>2.14922821183229</v>
      </c>
      <c r="K172" s="85" t="n">
        <v>10.3096613138798</v>
      </c>
      <c r="L172" s="85" t="n">
        <v>5.97487098944165</v>
      </c>
      <c r="M172" s="85" t="n">
        <v>4.59721885061167</v>
      </c>
      <c r="N172" s="85" t="n">
        <v>10.8738306918301</v>
      </c>
      <c r="O172" s="85" t="n">
        <v>7.00467109349363</v>
      </c>
      <c r="P172" s="85" t="n">
        <v>1.58277108807671</v>
      </c>
      <c r="Q172" s="85" t="n">
        <v>12.5496469608528</v>
      </c>
      <c r="R172" s="85" t="n">
        <v>5.46008071223016</v>
      </c>
      <c r="S172" s="85" t="n">
        <v>4.28234110936475</v>
      </c>
      <c r="T172" s="85" t="n">
        <v>8.18820981627894</v>
      </c>
      <c r="U172" s="85" t="n">
        <v>5.79183418110958</v>
      </c>
      <c r="V172" s="85" t="n">
        <v>2.7046533798366</v>
      </c>
      <c r="W172" s="85" t="n">
        <v>7.91168202505452</v>
      </c>
    </row>
    <row r="173" customFormat="false" ht="12.6" hidden="false" customHeight="true" outlineLevel="0" collapsed="false">
      <c r="A173" s="62" t="n">
        <v>162</v>
      </c>
      <c r="B173" s="63" t="s">
        <v>192</v>
      </c>
      <c r="C173" s="64"/>
      <c r="D173" s="62" t="n">
        <v>372</v>
      </c>
      <c r="E173" s="62" t="s">
        <v>49</v>
      </c>
      <c r="F173" s="84" t="n">
        <v>-0.0940085670059402</v>
      </c>
      <c r="G173" s="84" t="n">
        <v>8.70069843231035</v>
      </c>
      <c r="H173" s="84" t="n">
        <v>10.3799044823427</v>
      </c>
      <c r="I173" s="84" t="n">
        <v>4.30564890660942</v>
      </c>
      <c r="J173" s="84" t="n">
        <v>0.771045640510252</v>
      </c>
      <c r="K173" s="84" t="n">
        <v>2.75193684556185</v>
      </c>
      <c r="L173" s="84" t="n">
        <v>-0.728403625851525</v>
      </c>
      <c r="M173" s="84" t="n">
        <v>9.40291739201903</v>
      </c>
      <c r="N173" s="84" t="n">
        <v>11.6645472111246</v>
      </c>
      <c r="O173" s="84" t="n">
        <v>3.02087149240098</v>
      </c>
      <c r="P173" s="84" t="n">
        <v>0.863243367842555</v>
      </c>
      <c r="Q173" s="84" t="n">
        <v>2.88594556830545</v>
      </c>
      <c r="R173" s="84" t="n">
        <v>0.50114265183731</v>
      </c>
      <c r="S173" s="84" t="n">
        <v>8.03971341276486</v>
      </c>
      <c r="T173" s="84" t="n">
        <v>9.04409405767842</v>
      </c>
      <c r="U173" s="84" t="n">
        <v>5.64159050143162</v>
      </c>
      <c r="V173" s="84" t="n">
        <v>0.680844474380759</v>
      </c>
      <c r="W173" s="84" t="n">
        <v>2.6193501647646</v>
      </c>
    </row>
    <row r="174" customFormat="false" ht="12.6" hidden="false" customHeight="true" outlineLevel="0" collapsed="false">
      <c r="A174" s="66" t="n">
        <v>163</v>
      </c>
      <c r="B174" s="67" t="s">
        <v>193</v>
      </c>
      <c r="C174" s="68" t="n">
        <v>9</v>
      </c>
      <c r="D174" s="66" t="n">
        <v>833</v>
      </c>
      <c r="E174" s="66" t="s">
        <v>49</v>
      </c>
      <c r="F174" s="85" t="n">
        <v>1.18211780160175</v>
      </c>
      <c r="G174" s="85" t="n">
        <v>1.1156170321087</v>
      </c>
      <c r="H174" s="85" t="n">
        <v>1.22955818420919</v>
      </c>
      <c r="I174" s="85" t="n">
        <v>0.929019367440278</v>
      </c>
      <c r="J174" s="85" t="n">
        <v>-0.56443029312679</v>
      </c>
      <c r="K174" s="85" t="n">
        <v>0.376192521226929</v>
      </c>
      <c r="L174" s="85" t="n">
        <v>1.38857012863526</v>
      </c>
      <c r="M174" s="85" t="n">
        <v>1.29839092198631</v>
      </c>
      <c r="N174" s="85" t="n">
        <v>1.53031808498375</v>
      </c>
      <c r="O174" s="85" t="n">
        <v>1.10382791646134</v>
      </c>
      <c r="P174" s="85" t="n">
        <v>-0.729398945832854</v>
      </c>
      <c r="Q174" s="85" t="n">
        <v>0.376126324627785</v>
      </c>
      <c r="R174" s="85" t="n">
        <v>0.996602180127808</v>
      </c>
      <c r="S174" s="85" t="n">
        <v>0.948303334499418</v>
      </c>
      <c r="T174" s="85" t="n">
        <v>0.947743394198036</v>
      </c>
      <c r="U174" s="85" t="n">
        <v>0.761390302574208</v>
      </c>
      <c r="V174" s="85" t="n">
        <v>-0.406161049509642</v>
      </c>
      <c r="W174" s="85" t="n">
        <v>0.376255518212066</v>
      </c>
    </row>
    <row r="175" customFormat="false" ht="12.6" hidden="false" customHeight="true" outlineLevel="0" collapsed="false">
      <c r="A175" s="62" t="n">
        <v>164</v>
      </c>
      <c r="B175" s="63" t="s">
        <v>194</v>
      </c>
      <c r="C175" s="64"/>
      <c r="D175" s="62" t="n">
        <v>428</v>
      </c>
      <c r="E175" s="62" t="s">
        <v>49</v>
      </c>
      <c r="F175" s="84" t="n">
        <v>-3.65557863921766</v>
      </c>
      <c r="G175" s="84" t="n">
        <v>-4.47664662310903</v>
      </c>
      <c r="H175" s="84" t="n">
        <v>-2.65367196433308</v>
      </c>
      <c r="I175" s="84" t="n">
        <v>-3.65608506809234</v>
      </c>
      <c r="J175" s="84" t="n">
        <v>-3.3481056629215</v>
      </c>
      <c r="K175" s="84" t="n">
        <v>-2.06156512888367</v>
      </c>
      <c r="L175" s="84" t="n">
        <v>-4.32783958304189</v>
      </c>
      <c r="M175" s="84" t="n">
        <v>-5.53059543999038</v>
      </c>
      <c r="N175" s="84" t="n">
        <v>-2.75870787285473</v>
      </c>
      <c r="O175" s="84" t="n">
        <v>-4.32136498865656</v>
      </c>
      <c r="P175" s="84" t="n">
        <v>-3.6242737730643</v>
      </c>
      <c r="Q175" s="84" t="n">
        <v>-1.39117811736088</v>
      </c>
      <c r="R175" s="84" t="n">
        <v>-3.12155407725538</v>
      </c>
      <c r="S175" s="84" t="n">
        <v>-3.70059207854938</v>
      </c>
      <c r="T175" s="84" t="n">
        <v>-2.58012245233933</v>
      </c>
      <c r="U175" s="84" t="n">
        <v>-3.20506286941944</v>
      </c>
      <c r="V175" s="84" t="n">
        <v>-3.16810037698864</v>
      </c>
      <c r="W175" s="84" t="n">
        <v>-2.50578252851109</v>
      </c>
    </row>
    <row r="176" customFormat="false" ht="12.6" hidden="false" customHeight="true" outlineLevel="0" collapsed="false">
      <c r="A176" s="66" t="n">
        <v>165</v>
      </c>
      <c r="B176" s="67" t="s">
        <v>195</v>
      </c>
      <c r="C176" s="68"/>
      <c r="D176" s="66" t="n">
        <v>440</v>
      </c>
      <c r="E176" s="66" t="s">
        <v>49</v>
      </c>
      <c r="F176" s="85" t="n">
        <v>-4.88382468205402</v>
      </c>
      <c r="G176" s="85" t="n">
        <v>-4.88382877852243</v>
      </c>
      <c r="H176" s="85" t="n">
        <v>-1.26168124476085</v>
      </c>
      <c r="I176" s="85" t="n">
        <v>-4.48713913212275</v>
      </c>
      <c r="J176" s="85" t="n">
        <v>-3.34355853297735</v>
      </c>
      <c r="K176" s="85" t="n">
        <v>1.3038523580213</v>
      </c>
      <c r="L176" s="85" t="n">
        <v>-4.92803150091889</v>
      </c>
      <c r="M176" s="85" t="n">
        <v>-4.92820489616592</v>
      </c>
      <c r="N176" s="85" t="n">
        <v>-1.30623864567851</v>
      </c>
      <c r="O176" s="85" t="n">
        <v>-6.04905262837473</v>
      </c>
      <c r="P176" s="85" t="n">
        <v>-3.81853403921957</v>
      </c>
      <c r="Q176" s="85" t="n">
        <v>4.81121434904081</v>
      </c>
      <c r="R176" s="85" t="n">
        <v>-4.84450868511454</v>
      </c>
      <c r="S176" s="85" t="n">
        <v>-4.84452683990285</v>
      </c>
      <c r="T176" s="85" t="n">
        <v>-1.22238368771863</v>
      </c>
      <c r="U176" s="85" t="n">
        <v>-3.20667424660459</v>
      </c>
      <c r="V176" s="85" t="n">
        <v>-2.9883560876007</v>
      </c>
      <c r="W176" s="85" t="n">
        <v>-1.72196444230375</v>
      </c>
    </row>
    <row r="177" customFormat="false" ht="12.6" hidden="false" customHeight="true" outlineLevel="0" collapsed="false">
      <c r="A177" s="62" t="n">
        <v>166</v>
      </c>
      <c r="B177" s="63" t="s">
        <v>196</v>
      </c>
      <c r="C177" s="64"/>
      <c r="D177" s="62" t="n">
        <v>578</v>
      </c>
      <c r="E177" s="62" t="s">
        <v>49</v>
      </c>
      <c r="F177" s="84" t="n">
        <v>3.83571503923697</v>
      </c>
      <c r="G177" s="84" t="n">
        <v>4.51851531562479</v>
      </c>
      <c r="H177" s="84" t="n">
        <v>4.22034506676549</v>
      </c>
      <c r="I177" s="84" t="n">
        <v>7.46722405763651</v>
      </c>
      <c r="J177" s="84" t="n">
        <v>7.05180362443883</v>
      </c>
      <c r="K177" s="84" t="n">
        <v>2.652753513525</v>
      </c>
      <c r="L177" s="84" t="n">
        <v>3.2657801430204</v>
      </c>
      <c r="M177" s="84" t="n">
        <v>4.22926898013004</v>
      </c>
      <c r="N177" s="84" t="n">
        <v>3.94941047463892</v>
      </c>
      <c r="O177" s="84" t="n">
        <v>8.30249751064518</v>
      </c>
      <c r="P177" s="84" t="n">
        <v>7.52803254519033</v>
      </c>
      <c r="Q177" s="84" t="n">
        <v>2.40877005872832</v>
      </c>
      <c r="R177" s="84" t="n">
        <v>4.42822668686492</v>
      </c>
      <c r="S177" s="84" t="n">
        <v>4.80642300081765</v>
      </c>
      <c r="T177" s="84" t="n">
        <v>4.48264257176759</v>
      </c>
      <c r="U177" s="84" t="n">
        <v>6.63532618200144</v>
      </c>
      <c r="V177" s="84" t="n">
        <v>6.54501181957072</v>
      </c>
      <c r="W177" s="84" t="n">
        <v>2.91550569031723</v>
      </c>
    </row>
    <row r="178" customFormat="false" ht="12.6" hidden="false" customHeight="true" outlineLevel="0" collapsed="false">
      <c r="A178" s="66" t="n">
        <v>167</v>
      </c>
      <c r="B178" s="67" t="s">
        <v>197</v>
      </c>
      <c r="C178" s="68"/>
      <c r="D178" s="66" t="n">
        <v>752</v>
      </c>
      <c r="E178" s="66" t="s">
        <v>49</v>
      </c>
      <c r="F178" s="85" t="n">
        <v>3.42336027522768</v>
      </c>
      <c r="G178" s="85" t="n">
        <v>1.39814208630405</v>
      </c>
      <c r="H178" s="85" t="n">
        <v>2.2938841125601</v>
      </c>
      <c r="I178" s="85" t="n">
        <v>3.44206667422208</v>
      </c>
      <c r="J178" s="85" t="n">
        <v>3.61980586241089</v>
      </c>
      <c r="K178" s="85" t="n">
        <v>4.47041271435157</v>
      </c>
      <c r="L178" s="85" t="n">
        <v>3.26176968348544</v>
      </c>
      <c r="M178" s="85" t="n">
        <v>1.25760419600619</v>
      </c>
      <c r="N178" s="85" t="n">
        <v>2.2908667135012</v>
      </c>
      <c r="O178" s="85" t="n">
        <v>3.70255885701695</v>
      </c>
      <c r="P178" s="85" t="n">
        <v>3.8833236271258</v>
      </c>
      <c r="Q178" s="85" t="n">
        <v>4.95332700931064</v>
      </c>
      <c r="R178" s="85" t="n">
        <v>3.57476079507785</v>
      </c>
      <c r="S178" s="85" t="n">
        <v>1.52791128783742</v>
      </c>
      <c r="T178" s="85" t="n">
        <v>2.2966511382803</v>
      </c>
      <c r="U178" s="85" t="n">
        <v>3.20020503192717</v>
      </c>
      <c r="V178" s="85" t="n">
        <v>3.3688355857319</v>
      </c>
      <c r="W178" s="85" t="n">
        <v>3.99322131515817</v>
      </c>
    </row>
    <row r="179" customFormat="false" ht="12.6" hidden="false" customHeight="true" outlineLevel="0" collapsed="false">
      <c r="A179" s="62" t="n">
        <v>168</v>
      </c>
      <c r="B179" s="63" t="s">
        <v>198</v>
      </c>
      <c r="C179" s="64" t="n">
        <v>10</v>
      </c>
      <c r="D179" s="62" t="n">
        <v>826</v>
      </c>
      <c r="E179" s="62" t="s">
        <v>49</v>
      </c>
      <c r="F179" s="84" t="n">
        <v>2.5915484516186</v>
      </c>
      <c r="G179" s="84" t="n">
        <v>2.59154284692638</v>
      </c>
      <c r="H179" s="84" t="n">
        <v>4.50831375718956</v>
      </c>
      <c r="I179" s="84" t="n">
        <v>3.66969519646581</v>
      </c>
      <c r="J179" s="84" t="n">
        <v>3.32407366119895</v>
      </c>
      <c r="K179" s="84" t="n">
        <v>2.14673898450644</v>
      </c>
      <c r="L179" s="84" t="n">
        <v>2.38304069295205</v>
      </c>
      <c r="M179" s="84" t="n">
        <v>2.3788105377407</v>
      </c>
      <c r="N179" s="84" t="n">
        <v>4.69408145029032</v>
      </c>
      <c r="O179" s="84" t="n">
        <v>4.07149539696008</v>
      </c>
      <c r="P179" s="84" t="n">
        <v>3.03858102217788</v>
      </c>
      <c r="Q179" s="84" t="n">
        <v>2.09091871378943</v>
      </c>
      <c r="R179" s="84" t="n">
        <v>2.78300597248606</v>
      </c>
      <c r="S179" s="84" t="n">
        <v>2.78299172989968</v>
      </c>
      <c r="T179" s="84" t="n">
        <v>4.34134665527515</v>
      </c>
      <c r="U179" s="84" t="n">
        <v>3.2982482214396</v>
      </c>
      <c r="V179" s="84" t="n">
        <v>3.58947019853402</v>
      </c>
      <c r="W179" s="84" t="n">
        <v>2.19778364543639</v>
      </c>
    </row>
    <row r="180" customFormat="false" ht="12.6" hidden="false" customHeight="true" outlineLevel="0" collapsed="false">
      <c r="A180" s="58" t="n">
        <v>169</v>
      </c>
      <c r="B180" s="59" t="s">
        <v>199</v>
      </c>
      <c r="C180" s="60"/>
      <c r="D180" s="58" t="n">
        <v>925</v>
      </c>
      <c r="E180" s="58"/>
      <c r="F180" s="83" t="n">
        <v>7.22841036932819</v>
      </c>
      <c r="G180" s="83" t="n">
        <v>4.18881556178044</v>
      </c>
      <c r="H180" s="83" t="n">
        <v>8.92813035266667</v>
      </c>
      <c r="I180" s="83" t="n">
        <v>6.00312925199412</v>
      </c>
      <c r="J180" s="83" t="n">
        <v>-0.488212731042704</v>
      </c>
      <c r="K180" s="83" t="n">
        <v>2.21272948331841</v>
      </c>
      <c r="L180" s="83" t="n">
        <v>7.21780313979605</v>
      </c>
      <c r="M180" s="83" t="n">
        <v>4.40576660571903</v>
      </c>
      <c r="N180" s="83" t="n">
        <v>9.22607437753432</v>
      </c>
      <c r="O180" s="83" t="n">
        <v>5.94527471756784</v>
      </c>
      <c r="P180" s="83" t="n">
        <v>-1.17538989647329</v>
      </c>
      <c r="Q180" s="83" t="n">
        <v>2.35469006787549</v>
      </c>
      <c r="R180" s="83" t="n">
        <v>7.23801393564081</v>
      </c>
      <c r="S180" s="83" t="n">
        <v>3.99044256567256</v>
      </c>
      <c r="T180" s="83" t="n">
        <v>8.64885537462431</v>
      </c>
      <c r="U180" s="83" t="n">
        <v>6.05799199787193</v>
      </c>
      <c r="V180" s="83" t="n">
        <v>0.140570066822951</v>
      </c>
      <c r="W180" s="83" t="n">
        <v>2.0861906681704</v>
      </c>
    </row>
    <row r="181" customFormat="false" ht="12.6" hidden="false" customHeight="true" outlineLevel="0" collapsed="false">
      <c r="A181" s="62" t="n">
        <v>170</v>
      </c>
      <c r="B181" s="63" t="s">
        <v>200</v>
      </c>
      <c r="C181" s="64"/>
      <c r="D181" s="62" t="n">
        <v>8</v>
      </c>
      <c r="E181" s="62" t="s">
        <v>49</v>
      </c>
      <c r="F181" s="84" t="n">
        <v>1.55603423383744</v>
      </c>
      <c r="G181" s="84" t="n">
        <v>1.44366226361577</v>
      </c>
      <c r="H181" s="84" t="n">
        <v>-3.38945430444519</v>
      </c>
      <c r="I181" s="84" t="n">
        <v>-4.08311374983175</v>
      </c>
      <c r="J181" s="84" t="n">
        <v>-0.287368393755117</v>
      </c>
      <c r="K181" s="84" t="n">
        <v>-1.27808969798827</v>
      </c>
      <c r="L181" s="84" t="n">
        <v>1.69526604367596</v>
      </c>
      <c r="M181" s="84" t="n">
        <v>1.56328642105512</v>
      </c>
      <c r="N181" s="84" t="n">
        <v>-1.73891408674933</v>
      </c>
      <c r="O181" s="84" t="n">
        <v>-4.08263914230905</v>
      </c>
      <c r="P181" s="84" t="n">
        <v>-0.287548477821992</v>
      </c>
      <c r="Q181" s="84" t="n">
        <v>-1.2519399947343</v>
      </c>
      <c r="R181" s="84" t="n">
        <v>1.43509518432321</v>
      </c>
      <c r="S181" s="84" t="n">
        <v>1.3384872926307</v>
      </c>
      <c r="T181" s="84" t="n">
        <v>-4.97168403751783</v>
      </c>
      <c r="U181" s="84" t="n">
        <v>-4.08360701212907</v>
      </c>
      <c r="V181" s="84" t="n">
        <v>-0.287181228549954</v>
      </c>
      <c r="W181" s="84" t="n">
        <v>-1.30530367342818</v>
      </c>
    </row>
    <row r="182" customFormat="false" ht="12.6" hidden="false" customHeight="true" outlineLevel="0" collapsed="false">
      <c r="A182" s="66" t="n">
        <v>171</v>
      </c>
      <c r="B182" s="67" t="s">
        <v>201</v>
      </c>
      <c r="C182" s="68"/>
      <c r="D182" s="66" t="n">
        <v>20</v>
      </c>
      <c r="E182" s="66" t="s">
        <v>59</v>
      </c>
      <c r="F182" s="85" t="n">
        <v>2.56195330178281</v>
      </c>
      <c r="G182" s="85" t="n">
        <v>-0.953940378792528</v>
      </c>
      <c r="H182" s="85" t="n">
        <v>3.53603614692302</v>
      </c>
      <c r="I182" s="85" t="n">
        <v>0.685942308077382</v>
      </c>
      <c r="J182" s="85" t="n">
        <v>-4.16653540851259</v>
      </c>
      <c r="K182" s="85" t="n">
        <v>1.50803437215799</v>
      </c>
      <c r="L182" s="85" t="n">
        <v>2.33383948611432</v>
      </c>
      <c r="M182" s="85" t="n">
        <v>-1.30954583738733</v>
      </c>
      <c r="N182" s="85" t="n">
        <v>3.61200148163933</v>
      </c>
      <c r="O182" s="85" t="n">
        <v>0.610990158983502</v>
      </c>
      <c r="P182" s="85" t="n">
        <v>-4.78110762146148</v>
      </c>
      <c r="Q182" s="85" t="n">
        <v>1.65027300675927</v>
      </c>
      <c r="R182" s="85" t="n">
        <v>2.82615806932277</v>
      </c>
      <c r="S182" s="85" t="n">
        <v>-0.554716911449187</v>
      </c>
      <c r="T182" s="85" t="n">
        <v>3.45201160618495</v>
      </c>
      <c r="U182" s="85" t="n">
        <v>0.768850587638514</v>
      </c>
      <c r="V182" s="85" t="n">
        <v>-3.51057766950328</v>
      </c>
      <c r="W182" s="85" t="n">
        <v>1.35989142165128</v>
      </c>
    </row>
    <row r="183" customFormat="false" ht="12.6" hidden="false" customHeight="true" outlineLevel="0" collapsed="false">
      <c r="A183" s="62" t="n">
        <v>172</v>
      </c>
      <c r="B183" s="63" t="s">
        <v>202</v>
      </c>
      <c r="C183" s="64"/>
      <c r="D183" s="62" t="n">
        <v>70</v>
      </c>
      <c r="E183" s="62" t="s">
        <v>52</v>
      </c>
      <c r="F183" s="84" t="n">
        <v>4.31259356913234</v>
      </c>
      <c r="G183" s="84" t="n">
        <v>3.54561516128422</v>
      </c>
      <c r="H183" s="84" t="n">
        <v>-11.240534219431</v>
      </c>
      <c r="I183" s="84" t="n">
        <v>-3.88170043825027</v>
      </c>
      <c r="J183" s="84" t="n">
        <v>-0.179516822575046</v>
      </c>
      <c r="K183" s="84" t="n">
        <v>-1.3697925629416</v>
      </c>
      <c r="L183" s="84" t="n">
        <v>4.42817367645396</v>
      </c>
      <c r="M183" s="84" t="n">
        <v>3.62276219607853</v>
      </c>
      <c r="N183" s="84" t="n">
        <v>-11.3690790743799</v>
      </c>
      <c r="O183" s="84" t="n">
        <v>-3.81061909542509</v>
      </c>
      <c r="P183" s="84" t="n">
        <v>-0.182738545912453</v>
      </c>
      <c r="Q183" s="84" t="n">
        <v>-1.73746273574368</v>
      </c>
      <c r="R183" s="84" t="n">
        <v>4.20790948577226</v>
      </c>
      <c r="S183" s="84" t="n">
        <v>3.47509529237831</v>
      </c>
      <c r="T183" s="84" t="n">
        <v>-11.1233195381427</v>
      </c>
      <c r="U183" s="84" t="n">
        <v>-3.94633846706096</v>
      </c>
      <c r="V183" s="84" t="n">
        <v>-0.176577634703709</v>
      </c>
      <c r="W183" s="84" t="n">
        <v>-1.04021206152445</v>
      </c>
    </row>
    <row r="184" customFormat="false" ht="12.6" hidden="false" customHeight="true" outlineLevel="0" collapsed="false">
      <c r="A184" s="66" t="n">
        <v>173</v>
      </c>
      <c r="B184" s="67" t="s">
        <v>203</v>
      </c>
      <c r="C184" s="68"/>
      <c r="D184" s="66" t="n">
        <v>191</v>
      </c>
      <c r="E184" s="66" t="s">
        <v>49</v>
      </c>
      <c r="F184" s="85" t="n">
        <v>6.98239462600993</v>
      </c>
      <c r="G184" s="85" t="n">
        <v>-2.82470192960306</v>
      </c>
      <c r="H184" s="85" t="n">
        <v>-0.206945003980031</v>
      </c>
      <c r="I184" s="85" t="n">
        <v>-0.20910872377041</v>
      </c>
      <c r="J184" s="85" t="n">
        <v>-0.428635313363754</v>
      </c>
      <c r="K184" s="85" t="n">
        <v>-1.21368656992498</v>
      </c>
      <c r="L184" s="85" t="n">
        <v>6.99661003947567</v>
      </c>
      <c r="M184" s="85" t="n">
        <v>-2.77539331275405</v>
      </c>
      <c r="N184" s="85" t="n">
        <v>-0.232623745783394</v>
      </c>
      <c r="O184" s="85" t="n">
        <v>-0.235435805658808</v>
      </c>
      <c r="P184" s="85" t="n">
        <v>-0.604501350386286</v>
      </c>
      <c r="Q184" s="85" t="n">
        <v>-1.17883206528293</v>
      </c>
      <c r="R184" s="85" t="n">
        <v>6.96987822685547</v>
      </c>
      <c r="S184" s="85" t="n">
        <v>-2.86824721452037</v>
      </c>
      <c r="T184" s="85" t="n">
        <v>-0.184242440742977</v>
      </c>
      <c r="U184" s="85" t="n">
        <v>-0.185889876927771</v>
      </c>
      <c r="V184" s="85" t="n">
        <v>-0.274995164909575</v>
      </c>
      <c r="W184" s="85" t="n">
        <v>-1.24393554207268</v>
      </c>
    </row>
    <row r="185" customFormat="false" ht="12.6" hidden="false" customHeight="true" outlineLevel="0" collapsed="false">
      <c r="A185" s="62" t="n">
        <v>174</v>
      </c>
      <c r="B185" s="63" t="s">
        <v>204</v>
      </c>
      <c r="C185" s="64" t="n">
        <v>11</v>
      </c>
      <c r="D185" s="62" t="n">
        <v>292</v>
      </c>
      <c r="E185" s="62" t="s">
        <v>49</v>
      </c>
      <c r="F185" s="84" t="n">
        <v>-0.767794691876669</v>
      </c>
      <c r="G185" s="84" t="n">
        <v>-0.795967533750135</v>
      </c>
      <c r="H185" s="84" t="n">
        <v>2.68459119153672</v>
      </c>
      <c r="I185" s="84" t="n">
        <v>2.36844327140085</v>
      </c>
      <c r="J185" s="84" t="n">
        <v>1.29932775853744</v>
      </c>
      <c r="K185" s="84" t="n">
        <v>0.224670976416417</v>
      </c>
      <c r="L185" s="84" t="n">
        <v>-1.52297300733662</v>
      </c>
      <c r="M185" s="84" t="n">
        <v>-1.64340016989331</v>
      </c>
      <c r="N185" s="84" t="n">
        <v>3.12215472012852</v>
      </c>
      <c r="O185" s="84" t="n">
        <v>2.69993350736546</v>
      </c>
      <c r="P185" s="84" t="n">
        <v>1.56184137260848</v>
      </c>
      <c r="Q185" s="84" t="n">
        <v>0.231175330995266</v>
      </c>
      <c r="R185" s="84" t="n">
        <v>0.0191250313402143</v>
      </c>
      <c r="S185" s="84" t="n">
        <v>0.0191067604691834</v>
      </c>
      <c r="T185" s="84" t="n">
        <v>2.27219989694766</v>
      </c>
      <c r="U185" s="84" t="n">
        <v>2.04403798814036</v>
      </c>
      <c r="V185" s="84" t="n">
        <v>1.03471348798378</v>
      </c>
      <c r="W185" s="84" t="n">
        <v>0.218025414924935</v>
      </c>
    </row>
    <row r="186" customFormat="false" ht="12.6" hidden="false" customHeight="true" outlineLevel="0" collapsed="false">
      <c r="A186" s="66" t="n">
        <v>175</v>
      </c>
      <c r="B186" s="67" t="s">
        <v>205</v>
      </c>
      <c r="C186" s="68"/>
      <c r="D186" s="66" t="n">
        <v>300</v>
      </c>
      <c r="E186" s="66" t="s">
        <v>49</v>
      </c>
      <c r="F186" s="85" t="n">
        <v>6.55431815536801</v>
      </c>
      <c r="G186" s="85" t="n">
        <v>5.18369822801362</v>
      </c>
      <c r="H186" s="85" t="n">
        <v>1.37376713809002</v>
      </c>
      <c r="I186" s="85" t="n">
        <v>2.07909128330797</v>
      </c>
      <c r="J186" s="85" t="n">
        <v>-1.22070288512004</v>
      </c>
      <c r="K186" s="85" t="n">
        <v>1.51086372640004</v>
      </c>
      <c r="L186" s="85" t="n">
        <v>5.97750943087272</v>
      </c>
      <c r="M186" s="85" t="n">
        <v>4.58971176040831</v>
      </c>
      <c r="N186" s="85" t="n">
        <v>0.972172366581533</v>
      </c>
      <c r="O186" s="85" t="n">
        <v>1.72864469628935</v>
      </c>
      <c r="P186" s="85" t="n">
        <v>-2.32091422881338</v>
      </c>
      <c r="Q186" s="85" t="n">
        <v>2.38038270340008</v>
      </c>
      <c r="R186" s="85" t="n">
        <v>7.19527057932189</v>
      </c>
      <c r="S186" s="85" t="n">
        <v>5.80479362492553</v>
      </c>
      <c r="T186" s="85" t="n">
        <v>1.77305246839154</v>
      </c>
      <c r="U186" s="85" t="n">
        <v>2.41480736929638</v>
      </c>
      <c r="V186" s="85" t="n">
        <v>-0.237226994827818</v>
      </c>
      <c r="W186" s="85" t="n">
        <v>0.742218505610628</v>
      </c>
    </row>
    <row r="187" customFormat="false" ht="12.6" hidden="false" customHeight="true" outlineLevel="0" collapsed="false">
      <c r="A187" s="62" t="n">
        <v>176</v>
      </c>
      <c r="B187" s="63" t="s">
        <v>206</v>
      </c>
      <c r="C187" s="64"/>
      <c r="D187" s="62" t="n">
        <v>336</v>
      </c>
      <c r="E187" s="62" t="s">
        <v>90</v>
      </c>
      <c r="F187" s="84" t="n">
        <v>0.415599369834909</v>
      </c>
      <c r="G187" s="84" t="n">
        <v>0.30612842565351</v>
      </c>
      <c r="H187" s="84" t="n">
        <v>0.201513039774833</v>
      </c>
      <c r="I187" s="84" t="n">
        <v>-0.379518029180114</v>
      </c>
      <c r="J187" s="84" t="n">
        <v>0.178004989405282</v>
      </c>
      <c r="K187" s="84" t="n">
        <v>0.475319431948488</v>
      </c>
      <c r="L187" s="84" t="n">
        <v>0.158941233850639</v>
      </c>
      <c r="M187" s="84" t="n">
        <v>0</v>
      </c>
      <c r="N187" s="84" t="n">
        <v>0.105263400885494</v>
      </c>
      <c r="O187" s="84" t="n">
        <v>-0.317466983125802</v>
      </c>
      <c r="P187" s="84" t="n">
        <v>0.0532623483896726</v>
      </c>
      <c r="Q187" s="84" t="n">
        <v>-0.213905782334958</v>
      </c>
      <c r="R187" s="84" t="n">
        <v>0.66248094850065</v>
      </c>
      <c r="S187" s="84" t="n">
        <v>0.592635952127423</v>
      </c>
      <c r="T187" s="84" t="n">
        <v>0.289860146051336</v>
      </c>
      <c r="U187" s="84" t="n">
        <v>-0.436380947892795</v>
      </c>
      <c r="V187" s="84" t="n">
        <v>0.291975988423053</v>
      </c>
      <c r="W187" s="84" t="n">
        <v>1.08134442540552</v>
      </c>
    </row>
    <row r="188" customFormat="false" ht="12.6" hidden="false" customHeight="true" outlineLevel="0" collapsed="false">
      <c r="A188" s="66" t="n">
        <v>177</v>
      </c>
      <c r="B188" s="67" t="s">
        <v>207</v>
      </c>
      <c r="C188" s="68"/>
      <c r="D188" s="66" t="n">
        <v>380</v>
      </c>
      <c r="E188" s="66" t="s">
        <v>49</v>
      </c>
      <c r="F188" s="85" t="n">
        <v>4.34692587190655</v>
      </c>
      <c r="G188" s="85" t="n">
        <v>3.56874982360633</v>
      </c>
      <c r="H188" s="85" t="n">
        <v>12.4543100837169</v>
      </c>
      <c r="I188" s="85" t="n">
        <v>7.61681639219493</v>
      </c>
      <c r="J188" s="85" t="n">
        <v>0.0601558898748999</v>
      </c>
      <c r="K188" s="85" t="n">
        <v>1.90976489750166</v>
      </c>
      <c r="L188" s="85" t="n">
        <v>4.62498575636112</v>
      </c>
      <c r="M188" s="85" t="n">
        <v>3.753761684401</v>
      </c>
      <c r="N188" s="85" t="n">
        <v>12.451615606568</v>
      </c>
      <c r="O188" s="85" t="n">
        <v>7.61582512177453</v>
      </c>
      <c r="P188" s="85" t="n">
        <v>-0.196852138832674</v>
      </c>
      <c r="Q188" s="85" t="n">
        <v>2.34481539627536</v>
      </c>
      <c r="R188" s="85" t="n">
        <v>4.11669778039164</v>
      </c>
      <c r="S188" s="85" t="n">
        <v>3.41227473663298</v>
      </c>
      <c r="T188" s="85" t="n">
        <v>12.4566082060089</v>
      </c>
      <c r="U188" s="85" t="n">
        <v>7.61766170340942</v>
      </c>
      <c r="V188" s="85" t="n">
        <v>0.276731839474925</v>
      </c>
      <c r="W188" s="85" t="n">
        <v>1.54010711115663</v>
      </c>
    </row>
    <row r="189" customFormat="false" ht="12.6" hidden="false" customHeight="true" outlineLevel="0" collapsed="false">
      <c r="A189" s="62" t="n">
        <v>178</v>
      </c>
      <c r="B189" s="63" t="s">
        <v>208</v>
      </c>
      <c r="C189" s="64"/>
      <c r="D189" s="62" t="n">
        <v>470</v>
      </c>
      <c r="E189" s="62" t="s">
        <v>49</v>
      </c>
      <c r="F189" s="84" t="n">
        <v>3.25303146169304</v>
      </c>
      <c r="G189" s="84" t="n">
        <v>3.86414451468029</v>
      </c>
      <c r="H189" s="84" t="n">
        <v>2.64179801326988</v>
      </c>
      <c r="I189" s="84" t="n">
        <v>5.91261706099909</v>
      </c>
      <c r="J189" s="84" t="n">
        <v>9.33528647774775</v>
      </c>
      <c r="K189" s="84" t="n">
        <v>15.5865742179376</v>
      </c>
      <c r="L189" s="84" t="n">
        <v>3.53105811922037</v>
      </c>
      <c r="M189" s="84" t="n">
        <v>4.13798980747333</v>
      </c>
      <c r="N189" s="84" t="n">
        <v>2.90757999158686</v>
      </c>
      <c r="O189" s="84" t="n">
        <v>7.27352356972803</v>
      </c>
      <c r="P189" s="84" t="n">
        <v>10.0772273286392</v>
      </c>
      <c r="Q189" s="84" t="n">
        <v>16.9299164087788</v>
      </c>
      <c r="R189" s="84" t="n">
        <v>3.00812375846684</v>
      </c>
      <c r="S189" s="84" t="n">
        <v>3.61653895565882</v>
      </c>
      <c r="T189" s="84" t="n">
        <v>2.39519110509322</v>
      </c>
      <c r="U189" s="84" t="n">
        <v>4.54327156021017</v>
      </c>
      <c r="V189" s="84" t="n">
        <v>8.50395615558815</v>
      </c>
      <c r="W189" s="84" t="n">
        <v>13.8978781178977</v>
      </c>
    </row>
    <row r="190" customFormat="false" ht="12.6" hidden="false" customHeight="true" outlineLevel="0" collapsed="false">
      <c r="A190" s="66" t="n">
        <v>179</v>
      </c>
      <c r="B190" s="67" t="s">
        <v>209</v>
      </c>
      <c r="C190" s="68"/>
      <c r="D190" s="66" t="n">
        <v>499</v>
      </c>
      <c r="E190" s="66" t="s">
        <v>49</v>
      </c>
      <c r="F190" s="70" t="s">
        <v>67</v>
      </c>
      <c r="G190" s="70" t="s">
        <v>67</v>
      </c>
      <c r="H190" s="70" t="s">
        <v>67</v>
      </c>
      <c r="I190" s="70" t="s">
        <v>67</v>
      </c>
      <c r="J190" s="85" t="n">
        <v>-1.80991547639848</v>
      </c>
      <c r="K190" s="85" t="n">
        <v>-0.201798261850757</v>
      </c>
      <c r="L190" s="70" t="s">
        <v>67</v>
      </c>
      <c r="M190" s="70" t="s">
        <v>67</v>
      </c>
      <c r="N190" s="70" t="s">
        <v>67</v>
      </c>
      <c r="O190" s="70" t="s">
        <v>67</v>
      </c>
      <c r="P190" s="85" t="n">
        <v>-2.31698010412646</v>
      </c>
      <c r="Q190" s="85" t="n">
        <v>-0.130312176604567</v>
      </c>
      <c r="R190" s="70" t="s">
        <v>67</v>
      </c>
      <c r="S190" s="70" t="s">
        <v>67</v>
      </c>
      <c r="T190" s="70" t="s">
        <v>67</v>
      </c>
      <c r="U190" s="70" t="s">
        <v>67</v>
      </c>
      <c r="V190" s="85" t="n">
        <v>-1.47477587569387</v>
      </c>
      <c r="W190" s="85" t="n">
        <v>-0.248197766119696</v>
      </c>
    </row>
    <row r="191" customFormat="false" ht="12.6" hidden="false" customHeight="true" outlineLevel="0" collapsed="false">
      <c r="A191" s="62" t="n">
        <v>180</v>
      </c>
      <c r="B191" s="63" t="s">
        <v>210</v>
      </c>
      <c r="C191" s="64"/>
      <c r="D191" s="62" t="n">
        <v>807</v>
      </c>
      <c r="E191" s="62" t="s">
        <v>49</v>
      </c>
      <c r="F191" s="84" t="n">
        <v>2.78238436012703</v>
      </c>
      <c r="G191" s="84" t="n">
        <v>2.78259811301291</v>
      </c>
      <c r="H191" s="84" t="n">
        <v>0.316113507654051</v>
      </c>
      <c r="I191" s="84" t="n">
        <v>0.316129798354433</v>
      </c>
      <c r="J191" s="84" t="n">
        <v>0.158046523617238</v>
      </c>
      <c r="K191" s="84" t="n">
        <v>0.0886885566872811</v>
      </c>
      <c r="L191" s="84" t="n">
        <v>2.78245251856978</v>
      </c>
      <c r="M191" s="84" t="n">
        <v>2.78258655561861</v>
      </c>
      <c r="N191" s="84" t="n">
        <v>0.316279494892297</v>
      </c>
      <c r="O191" s="84" t="n">
        <v>0.315795053455367</v>
      </c>
      <c r="P191" s="84" t="n">
        <v>0.158065725159328</v>
      </c>
      <c r="Q191" s="84" t="n">
        <v>0.0893479826451043</v>
      </c>
      <c r="R191" s="84" t="n">
        <v>2.78233563642168</v>
      </c>
      <c r="S191" s="84" t="n">
        <v>2.78260637494524</v>
      </c>
      <c r="T191" s="84" t="n">
        <v>0.315994849038437</v>
      </c>
      <c r="U191" s="84" t="n">
        <v>0.316369094334999</v>
      </c>
      <c r="V191" s="84" t="n">
        <v>0.158032797374665</v>
      </c>
      <c r="W191" s="84" t="n">
        <v>0.0882171516324055</v>
      </c>
    </row>
    <row r="192" customFormat="false" ht="12.6" hidden="false" customHeight="true" outlineLevel="0" collapsed="false">
      <c r="A192" s="66" t="n">
        <v>181</v>
      </c>
      <c r="B192" s="67" t="s">
        <v>211</v>
      </c>
      <c r="C192" s="68"/>
      <c r="D192" s="66" t="n">
        <v>620</v>
      </c>
      <c r="E192" s="66" t="s">
        <v>49</v>
      </c>
      <c r="F192" s="85" t="n">
        <v>4.02090582715314</v>
      </c>
      <c r="G192" s="85" t="n">
        <v>4.02094016465306</v>
      </c>
      <c r="H192" s="85" t="n">
        <v>3.37385156590976</v>
      </c>
      <c r="I192" s="85" t="n">
        <v>-0.217966980267595</v>
      </c>
      <c r="J192" s="85" t="n">
        <v>2.50971615456693</v>
      </c>
      <c r="K192" s="85" t="n">
        <v>2.94403799814405</v>
      </c>
      <c r="L192" s="85" t="n">
        <v>4.22784682156895</v>
      </c>
      <c r="M192" s="85" t="n">
        <v>4.22378000032101</v>
      </c>
      <c r="N192" s="85" t="n">
        <v>3.24656327908898</v>
      </c>
      <c r="O192" s="85" t="n">
        <v>-0.279995485879489</v>
      </c>
      <c r="P192" s="85" t="n">
        <v>1.39571322178962</v>
      </c>
      <c r="Q192" s="85" t="n">
        <v>3.72442673370216</v>
      </c>
      <c r="R192" s="85" t="n">
        <v>3.82662874911089</v>
      </c>
      <c r="S192" s="85" t="n">
        <v>3.82667456955105</v>
      </c>
      <c r="T192" s="85" t="n">
        <v>3.49620946296003</v>
      </c>
      <c r="U192" s="85" t="n">
        <v>-0.158891199576991</v>
      </c>
      <c r="V192" s="85" t="n">
        <v>3.51297348581159</v>
      </c>
      <c r="W192" s="85" t="n">
        <v>2.2524843798914</v>
      </c>
    </row>
    <row r="193" customFormat="false" ht="12.6" hidden="false" customHeight="true" outlineLevel="0" collapsed="false">
      <c r="A193" s="62" t="n">
        <v>182</v>
      </c>
      <c r="B193" s="63" t="s">
        <v>212</v>
      </c>
      <c r="C193" s="64"/>
      <c r="D193" s="62" t="n">
        <v>674</v>
      </c>
      <c r="E193" s="62" t="s">
        <v>59</v>
      </c>
      <c r="F193" s="84" t="n">
        <v>2.00483393296196</v>
      </c>
      <c r="G193" s="84" t="n">
        <v>2.0058332894677</v>
      </c>
      <c r="H193" s="84" t="n">
        <v>0.837590630922557</v>
      </c>
      <c r="I193" s="84" t="n">
        <v>2.91568275616946</v>
      </c>
      <c r="J193" s="84" t="n">
        <v>1.2510280937227</v>
      </c>
      <c r="K193" s="84" t="n">
        <v>1.29678491772954</v>
      </c>
      <c r="L193" s="84" t="n">
        <v>2.31446605386746</v>
      </c>
      <c r="M193" s="84" t="n">
        <v>2.28681382930821</v>
      </c>
      <c r="N193" s="84" t="n">
        <v>1.13499291518087</v>
      </c>
      <c r="O193" s="84" t="n">
        <v>3.63629245296653</v>
      </c>
      <c r="P193" s="84" t="n">
        <v>0.753465079064307</v>
      </c>
      <c r="Q193" s="84" t="n">
        <v>0.846831854931562</v>
      </c>
      <c r="R193" s="84" t="n">
        <v>1.661057141105</v>
      </c>
      <c r="S193" s="84" t="n">
        <v>1.68391408931566</v>
      </c>
      <c r="T193" s="84" t="n">
        <v>0.486024973643472</v>
      </c>
      <c r="U193" s="84" t="n">
        <v>2.01409199474986</v>
      </c>
      <c r="V193" s="84" t="n">
        <v>1.88130501166059</v>
      </c>
      <c r="W193" s="84" t="n">
        <v>1.83735671226704</v>
      </c>
    </row>
    <row r="194" customFormat="false" ht="12.6" hidden="false" customHeight="true" outlineLevel="0" collapsed="false">
      <c r="A194" s="66" t="n">
        <v>183</v>
      </c>
      <c r="B194" s="67" t="s">
        <v>213</v>
      </c>
      <c r="C194" s="68"/>
      <c r="D194" s="66" t="n">
        <v>688</v>
      </c>
      <c r="E194" s="66" t="s">
        <v>49</v>
      </c>
      <c r="F194" s="85" t="n">
        <v>43.4357135492456</v>
      </c>
      <c r="G194" s="85" t="n">
        <v>2.31521580551231</v>
      </c>
      <c r="H194" s="85" t="n">
        <v>-2.68912258794661</v>
      </c>
      <c r="I194" s="85" t="n">
        <v>-0.679920549208037</v>
      </c>
      <c r="J194" s="85" t="n">
        <v>-0.461153209645697</v>
      </c>
      <c r="K194" s="85" t="n">
        <v>0.381991578218223</v>
      </c>
      <c r="L194" s="85" t="n">
        <v>42.4497835774521</v>
      </c>
      <c r="M194" s="85" t="n">
        <v>2.29639103254793</v>
      </c>
      <c r="N194" s="85" t="n">
        <v>-2.66090187358953</v>
      </c>
      <c r="O194" s="85" t="n">
        <v>-0.980666987122985</v>
      </c>
      <c r="P194" s="85" t="n">
        <v>-0.532133504383288</v>
      </c>
      <c r="Q194" s="85" t="n">
        <v>0.407609210740113</v>
      </c>
      <c r="R194" s="85" t="n">
        <v>44.2729751519924</v>
      </c>
      <c r="S194" s="85" t="n">
        <v>2.33047626006461</v>
      </c>
      <c r="T194" s="85" t="n">
        <v>-2.71200967664796</v>
      </c>
      <c r="U194" s="85" t="n">
        <v>-0.438986505193559</v>
      </c>
      <c r="V194" s="85" t="n">
        <v>-0.40523219245337</v>
      </c>
      <c r="W194" s="85" t="n">
        <v>0.36184992138856</v>
      </c>
    </row>
    <row r="195" customFormat="false" ht="12.6" hidden="false" customHeight="true" outlineLevel="0" collapsed="false">
      <c r="A195" s="62" t="n">
        <v>184</v>
      </c>
      <c r="B195" s="63" t="s">
        <v>214</v>
      </c>
      <c r="C195" s="64"/>
      <c r="D195" s="62" t="n">
        <v>705</v>
      </c>
      <c r="E195" s="62" t="s">
        <v>49</v>
      </c>
      <c r="F195" s="84" t="n">
        <v>-0.4151118105842</v>
      </c>
      <c r="G195" s="84" t="n">
        <v>4.13773166429901</v>
      </c>
      <c r="H195" s="84" t="n">
        <v>0.251088476885958</v>
      </c>
      <c r="I195" s="84" t="n">
        <v>3.11179869320249</v>
      </c>
      <c r="J195" s="84" t="n">
        <v>-1.31670933851442</v>
      </c>
      <c r="K195" s="84" t="n">
        <v>3.13671367227574</v>
      </c>
      <c r="L195" s="84" t="n">
        <v>0.164879194233171</v>
      </c>
      <c r="M195" s="84" t="n">
        <v>4.80617108713959</v>
      </c>
      <c r="N195" s="84" t="n">
        <v>0.340205081715058</v>
      </c>
      <c r="O195" s="84" t="n">
        <v>4.35454416346152</v>
      </c>
      <c r="P195" s="84" t="n">
        <v>-1.52836513830686</v>
      </c>
      <c r="Q195" s="84" t="n">
        <v>3.82695659750559</v>
      </c>
      <c r="R195" s="84" t="n">
        <v>-1.01893773576625</v>
      </c>
      <c r="S195" s="84" t="n">
        <v>3.39518837331216</v>
      </c>
      <c r="T195" s="84" t="n">
        <v>0.148043010871936</v>
      </c>
      <c r="U195" s="84" t="n">
        <v>1.56368906430993</v>
      </c>
      <c r="V195" s="84" t="n">
        <v>-1.0374178651853</v>
      </c>
      <c r="W195" s="84" t="n">
        <v>2.19969072723379</v>
      </c>
    </row>
    <row r="196" customFormat="false" ht="12.6" hidden="false" customHeight="true" outlineLevel="0" collapsed="false">
      <c r="A196" s="66" t="n">
        <v>185</v>
      </c>
      <c r="B196" s="67" t="s">
        <v>215</v>
      </c>
      <c r="C196" s="68"/>
      <c r="D196" s="66" t="n">
        <v>724</v>
      </c>
      <c r="E196" s="66" t="s">
        <v>49</v>
      </c>
      <c r="F196" s="85" t="n">
        <v>4.32727692226563</v>
      </c>
      <c r="G196" s="85" t="n">
        <v>9.7062481965419</v>
      </c>
      <c r="H196" s="85" t="n">
        <v>18.1513428044175</v>
      </c>
      <c r="I196" s="85" t="n">
        <v>8.49263983162856</v>
      </c>
      <c r="J196" s="85" t="n">
        <v>-1.27837566059014</v>
      </c>
      <c r="K196" s="85" t="n">
        <v>2.99297079274804</v>
      </c>
      <c r="L196" s="85" t="n">
        <v>4.91079457544525</v>
      </c>
      <c r="M196" s="85" t="n">
        <v>10.3650556784895</v>
      </c>
      <c r="N196" s="85" t="n">
        <v>18.7558300810732</v>
      </c>
      <c r="O196" s="85" t="n">
        <v>8.27809167813319</v>
      </c>
      <c r="P196" s="85" t="n">
        <v>-2.31699800105993</v>
      </c>
      <c r="Q196" s="85" t="n">
        <v>2.52918836719297</v>
      </c>
      <c r="R196" s="85" t="n">
        <v>3.78375067272555</v>
      </c>
      <c r="S196" s="85" t="n">
        <v>9.05402772349645</v>
      </c>
      <c r="T196" s="85" t="n">
        <v>17.5134554136933</v>
      </c>
      <c r="U196" s="85" t="n">
        <v>8.72359892121396</v>
      </c>
      <c r="V196" s="85" t="n">
        <v>-0.228931538868483</v>
      </c>
      <c r="W196" s="85" t="n">
        <v>3.42787130950544</v>
      </c>
    </row>
    <row r="197" customFormat="false" ht="12.6" hidden="false" customHeight="true" outlineLevel="0" collapsed="false">
      <c r="A197" s="58" t="n">
        <v>186</v>
      </c>
      <c r="B197" s="59" t="s">
        <v>216</v>
      </c>
      <c r="C197" s="60"/>
      <c r="D197" s="58" t="n">
        <v>926</v>
      </c>
      <c r="E197" s="58"/>
      <c r="F197" s="83" t="n">
        <v>2.37225946923392</v>
      </c>
      <c r="G197" s="83" t="n">
        <v>2.14517942667157</v>
      </c>
      <c r="H197" s="83" t="n">
        <v>1.30749824732143</v>
      </c>
      <c r="I197" s="83" t="n">
        <v>1.52844817773827</v>
      </c>
      <c r="J197" s="83" t="n">
        <v>1.5253867791604</v>
      </c>
      <c r="K197" s="83" t="n">
        <v>4.97055457723826</v>
      </c>
      <c r="L197" s="83" t="n">
        <v>1.88075965519854</v>
      </c>
      <c r="M197" s="83" t="n">
        <v>1.74568863392818</v>
      </c>
      <c r="N197" s="83" t="n">
        <v>1.10570465533718</v>
      </c>
      <c r="O197" s="83" t="n">
        <v>1.28388205498669</v>
      </c>
      <c r="P197" s="83" t="n">
        <v>1.49567195091458</v>
      </c>
      <c r="Q197" s="83" t="n">
        <v>5.19901796613222</v>
      </c>
      <c r="R197" s="83" t="n">
        <v>2.8956847787894</v>
      </c>
      <c r="S197" s="83" t="n">
        <v>2.55168725800888</v>
      </c>
      <c r="T197" s="83" t="n">
        <v>1.50673281362045</v>
      </c>
      <c r="U197" s="83" t="n">
        <v>1.76464812300551</v>
      </c>
      <c r="V197" s="83" t="n">
        <v>1.55370113235201</v>
      </c>
      <c r="W197" s="83" t="n">
        <v>4.75072432954176</v>
      </c>
    </row>
    <row r="198" customFormat="false" ht="12.6" hidden="false" customHeight="true" outlineLevel="0" collapsed="false">
      <c r="A198" s="62" t="n">
        <v>187</v>
      </c>
      <c r="B198" s="63" t="s">
        <v>217</v>
      </c>
      <c r="C198" s="64"/>
      <c r="D198" s="62" t="n">
        <v>40</v>
      </c>
      <c r="E198" s="62" t="s">
        <v>49</v>
      </c>
      <c r="F198" s="84" t="n">
        <v>2.41159189381741</v>
      </c>
      <c r="G198" s="84" t="n">
        <v>2.15184291126386</v>
      </c>
      <c r="H198" s="84" t="n">
        <v>2.46327437823428</v>
      </c>
      <c r="I198" s="84" t="n">
        <v>2.46327569977831</v>
      </c>
      <c r="J198" s="84" t="n">
        <v>3.02562942332203</v>
      </c>
      <c r="K198" s="84" t="n">
        <v>3.17380630075986</v>
      </c>
      <c r="L198" s="84" t="n">
        <v>2.78446693562228</v>
      </c>
      <c r="M198" s="84" t="n">
        <v>2.44379821930982</v>
      </c>
      <c r="N198" s="84" t="n">
        <v>2.38597551698654</v>
      </c>
      <c r="O198" s="84" t="n">
        <v>2.38537689450341</v>
      </c>
      <c r="P198" s="84" t="n">
        <v>3.25582753313259</v>
      </c>
      <c r="Q198" s="84" t="n">
        <v>3.4342309746572</v>
      </c>
      <c r="R198" s="84" t="n">
        <v>2.08271726284075</v>
      </c>
      <c r="S198" s="84" t="n">
        <v>1.88610289998323</v>
      </c>
      <c r="T198" s="84" t="n">
        <v>2.53435596754312</v>
      </c>
      <c r="U198" s="84" t="n">
        <v>2.53437839299374</v>
      </c>
      <c r="V198" s="84" t="n">
        <v>2.81397030981896</v>
      </c>
      <c r="W198" s="84" t="n">
        <v>2.92861538151463</v>
      </c>
    </row>
    <row r="199" customFormat="false" ht="12.6" hidden="false" customHeight="true" outlineLevel="0" collapsed="false">
      <c r="A199" s="66" t="n">
        <v>188</v>
      </c>
      <c r="B199" s="67" t="s">
        <v>218</v>
      </c>
      <c r="C199" s="68"/>
      <c r="D199" s="66" t="n">
        <v>56</v>
      </c>
      <c r="E199" s="66" t="s">
        <v>49</v>
      </c>
      <c r="F199" s="85" t="n">
        <v>0.115550277697519</v>
      </c>
      <c r="G199" s="85" t="n">
        <v>-0.307238442853763</v>
      </c>
      <c r="H199" s="85" t="n">
        <v>-0.312031949099223</v>
      </c>
      <c r="I199" s="85" t="n">
        <v>3.71739581143513</v>
      </c>
      <c r="J199" s="85" t="n">
        <v>3.41143539209851</v>
      </c>
      <c r="K199" s="85" t="n">
        <v>2.34623875035861</v>
      </c>
      <c r="L199" s="85" t="n">
        <v>-0.0843585304029034</v>
      </c>
      <c r="M199" s="85" t="n">
        <v>-0.481769917099231</v>
      </c>
      <c r="N199" s="85" t="n">
        <v>-0.488443372648375</v>
      </c>
      <c r="O199" s="85" t="n">
        <v>3.15108173123657</v>
      </c>
      <c r="P199" s="85" t="n">
        <v>3.59435580274977</v>
      </c>
      <c r="Q199" s="85" t="n">
        <v>2.46528449064813</v>
      </c>
      <c r="R199" s="85" t="n">
        <v>0.322445794123047</v>
      </c>
      <c r="S199" s="85" t="n">
        <v>-0.130000426172821</v>
      </c>
      <c r="T199" s="85" t="n">
        <v>-0.136011102779826</v>
      </c>
      <c r="U199" s="85" t="n">
        <v>4.26215681062907</v>
      </c>
      <c r="V199" s="85" t="n">
        <v>3.23876921028874</v>
      </c>
      <c r="W199" s="85" t="n">
        <v>2.23220057113763</v>
      </c>
    </row>
    <row r="200" customFormat="false" ht="12.6" hidden="false" customHeight="true" outlineLevel="0" collapsed="false">
      <c r="A200" s="62" t="n">
        <v>189</v>
      </c>
      <c r="B200" s="63" t="s">
        <v>219</v>
      </c>
      <c r="C200" s="64" t="n">
        <v>12</v>
      </c>
      <c r="D200" s="62" t="n">
        <v>250</v>
      </c>
      <c r="E200" s="62" t="s">
        <v>49</v>
      </c>
      <c r="F200" s="84" t="n">
        <v>0.636588950056527</v>
      </c>
      <c r="G200" s="84" t="n">
        <v>0.616946975149081</v>
      </c>
      <c r="H200" s="84" t="n">
        <v>1.41075917824479</v>
      </c>
      <c r="I200" s="84" t="n">
        <v>1.63075160299297</v>
      </c>
      <c r="J200" s="84" t="n">
        <v>1.49751218687211</v>
      </c>
      <c r="K200" s="84" t="n">
        <v>1.57743019380937</v>
      </c>
      <c r="L200" s="84" t="n">
        <v>0.309044718391387</v>
      </c>
      <c r="M200" s="84" t="n">
        <v>0.304335397304553</v>
      </c>
      <c r="N200" s="84" t="n">
        <v>1.3021892962375</v>
      </c>
      <c r="O200" s="84" t="n">
        <v>1.48078529467667</v>
      </c>
      <c r="P200" s="84" t="n">
        <v>1.38065151869399</v>
      </c>
      <c r="Q200" s="84" t="n">
        <v>1.62402526234901</v>
      </c>
      <c r="R200" s="84" t="n">
        <v>0.970047531115757</v>
      </c>
      <c r="S200" s="84" t="n">
        <v>0.925166372841303</v>
      </c>
      <c r="T200" s="84" t="n">
        <v>1.51559424740199</v>
      </c>
      <c r="U200" s="84" t="n">
        <v>1.77373752300584</v>
      </c>
      <c r="V200" s="84" t="n">
        <v>1.60749486933397</v>
      </c>
      <c r="W200" s="84" t="n">
        <v>1.53372698557456</v>
      </c>
    </row>
    <row r="201" customFormat="false" ht="12.6" hidden="false" customHeight="true" outlineLevel="0" collapsed="false">
      <c r="A201" s="66" t="n">
        <v>190</v>
      </c>
      <c r="B201" s="67" t="s">
        <v>220</v>
      </c>
      <c r="C201" s="68"/>
      <c r="D201" s="66" t="n">
        <v>276</v>
      </c>
      <c r="E201" s="66" t="s">
        <v>49</v>
      </c>
      <c r="F201" s="85" t="n">
        <v>4.58159718356687</v>
      </c>
      <c r="G201" s="85" t="n">
        <v>3.72519215369071</v>
      </c>
      <c r="H201" s="85" t="n">
        <v>0.891290207418161</v>
      </c>
      <c r="I201" s="85" t="n">
        <v>0.853259108057117</v>
      </c>
      <c r="J201" s="85" t="n">
        <v>0.815091083685267</v>
      </c>
      <c r="K201" s="85" t="n">
        <v>8.66486978317596</v>
      </c>
      <c r="L201" s="85" t="n">
        <v>3.37455140061164</v>
      </c>
      <c r="M201" s="85" t="n">
        <v>2.88652577563571</v>
      </c>
      <c r="N201" s="85" t="n">
        <v>0.751787556536598</v>
      </c>
      <c r="O201" s="85" t="n">
        <v>0.724544990438105</v>
      </c>
      <c r="P201" s="85" t="n">
        <v>0.765861552048443</v>
      </c>
      <c r="Q201" s="85" t="n">
        <v>8.97603801982123</v>
      </c>
      <c r="R201" s="85" t="n">
        <v>5.99024709765582</v>
      </c>
      <c r="S201" s="85" t="n">
        <v>4.60350239317386</v>
      </c>
      <c r="T201" s="85" t="n">
        <v>1.0302786676548</v>
      </c>
      <c r="U201" s="85" t="n">
        <v>0.979798989111364</v>
      </c>
      <c r="V201" s="85" t="n">
        <v>0.863064447369942</v>
      </c>
      <c r="W201" s="85" t="n">
        <v>8.35766472207379</v>
      </c>
    </row>
    <row r="202" customFormat="false" ht="12.6" hidden="false" customHeight="true" outlineLevel="0" collapsed="false">
      <c r="A202" s="62" t="n">
        <v>191</v>
      </c>
      <c r="B202" s="63" t="s">
        <v>221</v>
      </c>
      <c r="C202" s="64"/>
      <c r="D202" s="62" t="n">
        <v>438</v>
      </c>
      <c r="E202" s="62" t="s">
        <v>49</v>
      </c>
      <c r="F202" s="84" t="n">
        <v>3.98555329122025</v>
      </c>
      <c r="G202" s="84" t="n">
        <v>3.02303773539635</v>
      </c>
      <c r="H202" s="84" t="n">
        <v>3.98626897051469</v>
      </c>
      <c r="I202" s="84" t="n">
        <v>3.34824437576445</v>
      </c>
      <c r="J202" s="84" t="n">
        <v>1.26350495678638</v>
      </c>
      <c r="K202" s="84" t="n">
        <v>1.67421960592935</v>
      </c>
      <c r="L202" s="84" t="n">
        <v>3.42356879271375</v>
      </c>
      <c r="M202" s="84" t="n">
        <v>2.42721714008535</v>
      </c>
      <c r="N202" s="84" t="n">
        <v>3.34763546800705</v>
      </c>
      <c r="O202" s="84" t="n">
        <v>2.82820978437289</v>
      </c>
      <c r="P202" s="84" t="n">
        <v>1.31410731291372</v>
      </c>
      <c r="Q202" s="84" t="n">
        <v>1.67535149888747</v>
      </c>
      <c r="R202" s="84" t="n">
        <v>4.64146518998016</v>
      </c>
      <c r="S202" s="84" t="n">
        <v>3.67684208967969</v>
      </c>
      <c r="T202" s="84" t="n">
        <v>4.64384372224988</v>
      </c>
      <c r="U202" s="84" t="n">
        <v>3.85351258541047</v>
      </c>
      <c r="V202" s="84" t="n">
        <v>1.21546543078031</v>
      </c>
      <c r="W202" s="84" t="n">
        <v>1.67314232667151</v>
      </c>
    </row>
    <row r="203" customFormat="false" ht="12.6" hidden="false" customHeight="true" outlineLevel="0" collapsed="false">
      <c r="A203" s="66" t="n">
        <v>192</v>
      </c>
      <c r="B203" s="67" t="s">
        <v>222</v>
      </c>
      <c r="C203" s="68"/>
      <c r="D203" s="66" t="n">
        <v>442</v>
      </c>
      <c r="E203" s="66" t="s">
        <v>49</v>
      </c>
      <c r="F203" s="85" t="n">
        <v>2.05448478255476</v>
      </c>
      <c r="G203" s="85" t="n">
        <v>2.05464577823187</v>
      </c>
      <c r="H203" s="85" t="n">
        <v>1.49783436201521</v>
      </c>
      <c r="I203" s="85" t="n">
        <v>1.59748314140832</v>
      </c>
      <c r="J203" s="85" t="n">
        <v>8.44764017743065</v>
      </c>
      <c r="K203" s="85" t="n">
        <v>3.60597044957189</v>
      </c>
      <c r="L203" s="85" t="n">
        <v>2.10749570942925</v>
      </c>
      <c r="M203" s="85" t="n">
        <v>2.12819717903831</v>
      </c>
      <c r="N203" s="85" t="n">
        <v>1.57183402205489</v>
      </c>
      <c r="O203" s="85" t="n">
        <v>1.65572752774162</v>
      </c>
      <c r="P203" s="85" t="n">
        <v>8.75368499329848</v>
      </c>
      <c r="Q203" s="85" t="n">
        <v>3.68579647185668</v>
      </c>
      <c r="R203" s="85" t="n">
        <v>2.00287336486839</v>
      </c>
      <c r="S203" s="85" t="n">
        <v>1.98258678170586</v>
      </c>
      <c r="T203" s="85" t="n">
        <v>1.42480385979437</v>
      </c>
      <c r="U203" s="85" t="n">
        <v>1.53962218746058</v>
      </c>
      <c r="V203" s="85" t="n">
        <v>8.13799680559013</v>
      </c>
      <c r="W203" s="85" t="n">
        <v>3.52361982610086</v>
      </c>
    </row>
    <row r="204" customFormat="false" ht="12.6" hidden="false" customHeight="true" outlineLevel="0" collapsed="false">
      <c r="A204" s="62" t="n">
        <v>193</v>
      </c>
      <c r="B204" s="63" t="s">
        <v>223</v>
      </c>
      <c r="C204" s="64"/>
      <c r="D204" s="62" t="n">
        <v>492</v>
      </c>
      <c r="E204" s="62" t="s">
        <v>49</v>
      </c>
      <c r="F204" s="84" t="n">
        <v>0.677048642865789</v>
      </c>
      <c r="G204" s="84" t="n">
        <v>0.678759098767349</v>
      </c>
      <c r="H204" s="84" t="n">
        <v>-0.440863345724364</v>
      </c>
      <c r="I204" s="84" t="n">
        <v>-0.169636301118185</v>
      </c>
      <c r="J204" s="84" t="n">
        <v>4.13307997429896</v>
      </c>
      <c r="K204" s="84" t="n">
        <v>0.470126620979243</v>
      </c>
      <c r="L204" s="84" t="n">
        <v>0.996808785443907</v>
      </c>
      <c r="M204" s="84" t="n">
        <v>0.985845964995583</v>
      </c>
      <c r="N204" s="84" t="n">
        <v>-0.261793920788069</v>
      </c>
      <c r="O204" s="84" t="n">
        <v>0.0058119824112223</v>
      </c>
      <c r="P204" s="84" t="n">
        <v>3.98098613762792</v>
      </c>
      <c r="Q204" s="84" t="n">
        <v>0.467545609075232</v>
      </c>
      <c r="R204" s="84" t="n">
        <v>0.394683839944518</v>
      </c>
      <c r="S204" s="84" t="n">
        <v>0.399407050899214</v>
      </c>
      <c r="T204" s="84" t="n">
        <v>-0.60760082951643</v>
      </c>
      <c r="U204" s="84" t="n">
        <v>-0.335833921890028</v>
      </c>
      <c r="V204" s="84" t="n">
        <v>4.27731782726989</v>
      </c>
      <c r="W204" s="84" t="n">
        <v>0.472555946745918</v>
      </c>
    </row>
    <row r="205" customFormat="false" ht="12.6" hidden="false" customHeight="true" outlineLevel="0" collapsed="false">
      <c r="A205" s="66" t="n">
        <v>194</v>
      </c>
      <c r="B205" s="67" t="s">
        <v>224</v>
      </c>
      <c r="C205" s="68" t="n">
        <v>13</v>
      </c>
      <c r="D205" s="66" t="n">
        <v>528</v>
      </c>
      <c r="E205" s="66" t="s">
        <v>49</v>
      </c>
      <c r="F205" s="85" t="n">
        <v>2.59657335665995</v>
      </c>
      <c r="G205" s="85" t="n">
        <v>2.90151833972325</v>
      </c>
      <c r="H205" s="85" t="n">
        <v>2.18643573923154</v>
      </c>
      <c r="I205" s="85" t="n">
        <v>1.08059683090669</v>
      </c>
      <c r="J205" s="85" t="n">
        <v>1.71235744093959</v>
      </c>
      <c r="K205" s="85" t="n">
        <v>3.3330105936349</v>
      </c>
      <c r="L205" s="85" t="n">
        <v>2.41111091126353</v>
      </c>
      <c r="M205" s="85" t="n">
        <v>2.71258245220609</v>
      </c>
      <c r="N205" s="85" t="n">
        <v>1.94445965147824</v>
      </c>
      <c r="O205" s="85" t="n">
        <v>0.877274615689977</v>
      </c>
      <c r="P205" s="85" t="n">
        <v>1.55073043484122</v>
      </c>
      <c r="Q205" s="85" t="n">
        <v>3.49937839195125</v>
      </c>
      <c r="R205" s="85" t="n">
        <v>2.78108306250481</v>
      </c>
      <c r="S205" s="85" t="n">
        <v>3.08602253930571</v>
      </c>
      <c r="T205" s="85" t="n">
        <v>2.41778640151999</v>
      </c>
      <c r="U205" s="85" t="n">
        <v>1.27082339042531</v>
      </c>
      <c r="V205" s="85" t="n">
        <v>1.86093707059043</v>
      </c>
      <c r="W205" s="85" t="n">
        <v>3.18003794301467</v>
      </c>
    </row>
    <row r="206" customFormat="false" ht="12.6" hidden="false" customHeight="true" outlineLevel="0" collapsed="false">
      <c r="A206" s="62" t="n">
        <v>195</v>
      </c>
      <c r="B206" s="63" t="s">
        <v>225</v>
      </c>
      <c r="C206" s="64"/>
      <c r="D206" s="62" t="n">
        <v>756</v>
      </c>
      <c r="E206" s="62" t="s">
        <v>49</v>
      </c>
      <c r="F206" s="84" t="n">
        <v>1.20612861563485</v>
      </c>
      <c r="G206" s="84" t="n">
        <v>1.20612947483724</v>
      </c>
      <c r="H206" s="84" t="n">
        <v>2.78491271240676</v>
      </c>
      <c r="I206" s="84" t="n">
        <v>2.78492385868823</v>
      </c>
      <c r="J206" s="84" t="n">
        <v>1.6903480752152</v>
      </c>
      <c r="K206" s="84" t="n">
        <v>1.96435853398892</v>
      </c>
      <c r="L206" s="84" t="n">
        <v>1.84964182611324</v>
      </c>
      <c r="M206" s="84" t="n">
        <v>1.8092181133826</v>
      </c>
      <c r="N206" s="84" t="n">
        <v>1.82714169600641</v>
      </c>
      <c r="O206" s="84" t="n">
        <v>1.72313955884</v>
      </c>
      <c r="P206" s="84" t="n">
        <v>1.86088496477516</v>
      </c>
      <c r="Q206" s="84" t="n">
        <v>2.04486654970531</v>
      </c>
      <c r="R206" s="84" t="n">
        <v>0.531496174838719</v>
      </c>
      <c r="S206" s="84" t="n">
        <v>0.531488083310634</v>
      </c>
      <c r="T206" s="84" t="n">
        <v>3.83687807649696</v>
      </c>
      <c r="U206" s="84" t="n">
        <v>3.83692209416985</v>
      </c>
      <c r="V206" s="84" t="n">
        <v>1.52874399543304</v>
      </c>
      <c r="W206" s="84" t="n">
        <v>1.88712750886093</v>
      </c>
    </row>
    <row r="207" customFormat="false" ht="12.6" hidden="false" customHeight="true" outlineLevel="0" collapsed="false">
      <c r="A207" s="54" t="n">
        <v>196</v>
      </c>
      <c r="B207" s="55" t="s">
        <v>226</v>
      </c>
      <c r="C207" s="56"/>
      <c r="D207" s="54" t="n">
        <v>904</v>
      </c>
      <c r="E207" s="54"/>
      <c r="F207" s="82" t="n">
        <v>-1.37591381631194</v>
      </c>
      <c r="G207" s="82" t="n">
        <v>-0.369110740959003</v>
      </c>
      <c r="H207" s="82" t="n">
        <v>1.87949913540597</v>
      </c>
      <c r="I207" s="82" t="n">
        <v>2.95163416303581</v>
      </c>
      <c r="J207" s="82" t="n">
        <v>2.51322830317838</v>
      </c>
      <c r="K207" s="82" t="n">
        <v>8.98297240720661</v>
      </c>
      <c r="L207" s="82" t="n">
        <v>-1.42881079614788</v>
      </c>
      <c r="M207" s="82" t="n">
        <v>-0.418104684737239</v>
      </c>
      <c r="N207" s="82" t="n">
        <v>1.79257925098331</v>
      </c>
      <c r="O207" s="82" t="n">
        <v>2.94586535576658</v>
      </c>
      <c r="P207" s="82" t="n">
        <v>2.70387470411398</v>
      </c>
      <c r="Q207" s="82" t="n">
        <v>9.11201571042152</v>
      </c>
      <c r="R207" s="82" t="n">
        <v>-1.32273438432526</v>
      </c>
      <c r="S207" s="82" t="n">
        <v>-0.320105841833561</v>
      </c>
      <c r="T207" s="82" t="n">
        <v>1.96585084960696</v>
      </c>
      <c r="U207" s="82" t="n">
        <v>2.95733885244309</v>
      </c>
      <c r="V207" s="82" t="n">
        <v>2.32295150235994</v>
      </c>
      <c r="W207" s="82" t="n">
        <v>8.85209927352632</v>
      </c>
    </row>
    <row r="208" customFormat="false" ht="12.6" hidden="false" customHeight="true" outlineLevel="0" collapsed="false">
      <c r="A208" s="58" t="n">
        <v>197</v>
      </c>
      <c r="B208" s="59" t="s">
        <v>227</v>
      </c>
      <c r="C208" s="60"/>
      <c r="D208" s="58" t="n">
        <v>915</v>
      </c>
      <c r="E208" s="58"/>
      <c r="F208" s="83" t="n">
        <v>1.68227084014213</v>
      </c>
      <c r="G208" s="83" t="n">
        <v>1.63120767287376</v>
      </c>
      <c r="H208" s="83" t="n">
        <v>0.944714316819027</v>
      </c>
      <c r="I208" s="83" t="n">
        <v>0.966476109683779</v>
      </c>
      <c r="J208" s="83" t="n">
        <v>2.28684724168308</v>
      </c>
      <c r="K208" s="83" t="n">
        <v>1.34060897898864</v>
      </c>
      <c r="L208" s="83" t="n">
        <v>1.54015673895122</v>
      </c>
      <c r="M208" s="83" t="n">
        <v>1.50727607000075</v>
      </c>
      <c r="N208" s="83" t="n">
        <v>0.884705541271783</v>
      </c>
      <c r="O208" s="83" t="n">
        <v>0.850115141818183</v>
      </c>
      <c r="P208" s="83" t="n">
        <v>3.08836355456404</v>
      </c>
      <c r="Q208" s="83" t="n">
        <v>1.29896472641713</v>
      </c>
      <c r="R208" s="83" t="n">
        <v>1.8367677241565</v>
      </c>
      <c r="S208" s="83" t="n">
        <v>1.7640865604362</v>
      </c>
      <c r="T208" s="83" t="n">
        <v>1.00844623403338</v>
      </c>
      <c r="U208" s="83" t="n">
        <v>1.0889413890043</v>
      </c>
      <c r="V208" s="83" t="n">
        <v>1.41243609383008</v>
      </c>
      <c r="W208" s="83" t="n">
        <v>1.38787996508354</v>
      </c>
    </row>
    <row r="209" customFormat="false" ht="12.6" hidden="false" customHeight="true" outlineLevel="0" collapsed="false">
      <c r="A209" s="62" t="n">
        <v>198</v>
      </c>
      <c r="B209" s="63" t="s">
        <v>228</v>
      </c>
      <c r="C209" s="64" t="n">
        <v>14</v>
      </c>
      <c r="D209" s="62" t="n">
        <v>660</v>
      </c>
      <c r="E209" s="62" t="s">
        <v>47</v>
      </c>
      <c r="F209" s="84" t="n">
        <v>5.10309722115574</v>
      </c>
      <c r="G209" s="84" t="n">
        <v>4.05721714081349</v>
      </c>
      <c r="H209" s="84" t="n">
        <v>2.84461657459762</v>
      </c>
      <c r="I209" s="84" t="n">
        <v>1.71352312692727</v>
      </c>
      <c r="J209" s="84" t="n">
        <v>1.39265625999709</v>
      </c>
      <c r="K209" s="84" t="n">
        <v>0.872657643301703</v>
      </c>
      <c r="L209" s="84" t="n">
        <v>4.60860270227971</v>
      </c>
      <c r="M209" s="84" t="n">
        <v>3.74299897332609</v>
      </c>
      <c r="N209" s="84" t="n">
        <v>2.91778546942246</v>
      </c>
      <c r="O209" s="84" t="n">
        <v>1.77413543149749</v>
      </c>
      <c r="P209" s="84" t="n">
        <v>1.43003597579432</v>
      </c>
      <c r="Q209" s="84" t="n">
        <v>0.845408877086882</v>
      </c>
      <c r="R209" s="84" t="n">
        <v>5.56602640423143</v>
      </c>
      <c r="S209" s="84" t="n">
        <v>4.34016415297514</v>
      </c>
      <c r="T209" s="84" t="n">
        <v>2.7794811117614</v>
      </c>
      <c r="U209" s="84" t="n">
        <v>1.65922297381214</v>
      </c>
      <c r="V209" s="84" t="n">
        <v>1.35901323817016</v>
      </c>
      <c r="W209" s="84" t="n">
        <v>0.897194261569945</v>
      </c>
    </row>
    <row r="210" customFormat="false" ht="12.6" hidden="false" customHeight="true" outlineLevel="0" collapsed="false">
      <c r="A210" s="66" t="n">
        <v>199</v>
      </c>
      <c r="B210" s="67" t="s">
        <v>229</v>
      </c>
      <c r="C210" s="68"/>
      <c r="D210" s="66" t="n">
        <v>28</v>
      </c>
      <c r="E210" s="66" t="s">
        <v>47</v>
      </c>
      <c r="F210" s="85" t="n">
        <v>7.55467097799879</v>
      </c>
      <c r="G210" s="85" t="n">
        <v>5.47044935343193</v>
      </c>
      <c r="H210" s="85" t="n">
        <v>1.39770737871713</v>
      </c>
      <c r="I210" s="85" t="n">
        <v>1.30713331625994</v>
      </c>
      <c r="J210" s="85" t="n">
        <v>1.22620698720251</v>
      </c>
      <c r="K210" s="85" t="n">
        <v>0.907791375226083</v>
      </c>
      <c r="L210" s="85" t="n">
        <v>6.63273634239478</v>
      </c>
      <c r="M210" s="85" t="n">
        <v>4.97042028983004</v>
      </c>
      <c r="N210" s="85" t="n">
        <v>1.37830638084143</v>
      </c>
      <c r="O210" s="85" t="n">
        <v>1.28941315628556</v>
      </c>
      <c r="P210" s="85" t="n">
        <v>1.21129477177422</v>
      </c>
      <c r="Q210" s="85" t="n">
        <v>0.929819601035676</v>
      </c>
      <c r="R210" s="85" t="n">
        <v>8.36983007169279</v>
      </c>
      <c r="S210" s="85" t="n">
        <v>5.88421177946971</v>
      </c>
      <c r="T210" s="85" t="n">
        <v>1.41338478039201</v>
      </c>
      <c r="U210" s="85" t="n">
        <v>1.32142848196838</v>
      </c>
      <c r="V210" s="85" t="n">
        <v>1.23821922145576</v>
      </c>
      <c r="W210" s="85" t="n">
        <v>0.890041279200021</v>
      </c>
    </row>
    <row r="211" customFormat="false" ht="12.6" hidden="false" customHeight="true" outlineLevel="0" collapsed="false">
      <c r="A211" s="62" t="n">
        <v>200</v>
      </c>
      <c r="B211" s="63" t="s">
        <v>230</v>
      </c>
      <c r="C211" s="64" t="n">
        <v>15</v>
      </c>
      <c r="D211" s="62" t="n">
        <v>533</v>
      </c>
      <c r="E211" s="62" t="s">
        <v>47</v>
      </c>
      <c r="F211" s="84" t="n">
        <v>8.66281951111394</v>
      </c>
      <c r="G211" s="84" t="n">
        <v>6.02475948640455</v>
      </c>
      <c r="H211" s="84" t="n">
        <v>1.55624096999511</v>
      </c>
      <c r="I211" s="84" t="n">
        <v>1.06982491796664</v>
      </c>
      <c r="J211" s="84" t="n">
        <v>1.0143850820893</v>
      </c>
      <c r="K211" s="84" t="n">
        <v>7.89475721479219</v>
      </c>
      <c r="L211" s="84" t="n">
        <v>8.78325403928762</v>
      </c>
      <c r="M211" s="84" t="n">
        <v>6.08228792516675</v>
      </c>
      <c r="N211" s="84" t="n">
        <v>1.48226511417841</v>
      </c>
      <c r="O211" s="84" t="n">
        <v>1.00854951238819</v>
      </c>
      <c r="P211" s="84" t="n">
        <v>1.01358416557219</v>
      </c>
      <c r="Q211" s="84" t="n">
        <v>8.22896663435835</v>
      </c>
      <c r="R211" s="84" t="n">
        <v>8.56568952633711</v>
      </c>
      <c r="S211" s="84" t="n">
        <v>5.97798820041288</v>
      </c>
      <c r="T211" s="84" t="n">
        <v>1.6163394490097</v>
      </c>
      <c r="U211" s="84" t="n">
        <v>1.11930170416785</v>
      </c>
      <c r="V211" s="84" t="n">
        <v>1.01502997010192</v>
      </c>
      <c r="W211" s="84" t="n">
        <v>7.62154715140153</v>
      </c>
    </row>
    <row r="212" customFormat="false" ht="12.6" hidden="false" customHeight="true" outlineLevel="0" collapsed="false">
      <c r="A212" s="66" t="n">
        <v>201</v>
      </c>
      <c r="B212" s="67" t="s">
        <v>231</v>
      </c>
      <c r="C212" s="68"/>
      <c r="D212" s="66" t="n">
        <v>44</v>
      </c>
      <c r="E212" s="66" t="s">
        <v>47</v>
      </c>
      <c r="F212" s="85" t="n">
        <v>3.28824999107338</v>
      </c>
      <c r="G212" s="85" t="n">
        <v>2.82373337783301</v>
      </c>
      <c r="H212" s="85" t="n">
        <v>4.44684441686554</v>
      </c>
      <c r="I212" s="85" t="n">
        <v>3.68585255358739</v>
      </c>
      <c r="J212" s="85" t="n">
        <v>1.57855658835788</v>
      </c>
      <c r="K212" s="85" t="n">
        <v>1.41464538550949</v>
      </c>
      <c r="L212" s="85" t="n">
        <v>3.67967174041642</v>
      </c>
      <c r="M212" s="85" t="n">
        <v>3.10775331725465</v>
      </c>
      <c r="N212" s="85" t="n">
        <v>3.91605905076777</v>
      </c>
      <c r="O212" s="85" t="n">
        <v>3.3243955258444</v>
      </c>
      <c r="P212" s="85" t="n">
        <v>1.43892206053398</v>
      </c>
      <c r="Q212" s="85" t="n">
        <v>1.41582502414724</v>
      </c>
      <c r="R212" s="85" t="n">
        <v>2.8642683068258</v>
      </c>
      <c r="S212" s="85" t="n">
        <v>2.50498437291785</v>
      </c>
      <c r="T212" s="85" t="n">
        <v>5.03489391280061</v>
      </c>
      <c r="U212" s="85" t="n">
        <v>4.06808862891366</v>
      </c>
      <c r="V212" s="85" t="n">
        <v>1.72247464524673</v>
      </c>
      <c r="W212" s="85" t="n">
        <v>1.41343807552371</v>
      </c>
    </row>
    <row r="213" customFormat="false" ht="12.6" hidden="false" customHeight="true" outlineLevel="0" collapsed="false">
      <c r="A213" s="62" t="n">
        <v>202</v>
      </c>
      <c r="B213" s="63" t="s">
        <v>232</v>
      </c>
      <c r="C213" s="64"/>
      <c r="D213" s="62" t="n">
        <v>52</v>
      </c>
      <c r="E213" s="62" t="s">
        <v>47</v>
      </c>
      <c r="F213" s="84" t="n">
        <v>1.75243382640889</v>
      </c>
      <c r="G213" s="84" t="n">
        <v>1.61117673434504</v>
      </c>
      <c r="H213" s="84" t="n">
        <v>1.49100313103636</v>
      </c>
      <c r="I213" s="84" t="n">
        <v>1.38812809836632</v>
      </c>
      <c r="J213" s="84" t="n">
        <v>0.980880069810113</v>
      </c>
      <c r="K213" s="84" t="n">
        <v>0.2272751730063</v>
      </c>
      <c r="L213" s="84" t="n">
        <v>2.19939693091075</v>
      </c>
      <c r="M213" s="84" t="n">
        <v>1.98131423012944</v>
      </c>
      <c r="N213" s="84" t="n">
        <v>1.8026049735247</v>
      </c>
      <c r="O213" s="84" t="n">
        <v>1.65483987494919</v>
      </c>
      <c r="P213" s="84" t="n">
        <v>0.981873419335248</v>
      </c>
      <c r="Q213" s="84" t="n">
        <v>0.231097705387272</v>
      </c>
      <c r="R213" s="84" t="n">
        <v>1.42384274435675</v>
      </c>
      <c r="S213" s="84" t="n">
        <v>1.32917837941776</v>
      </c>
      <c r="T213" s="84" t="n">
        <v>1.24632066527496</v>
      </c>
      <c r="U213" s="84" t="n">
        <v>1.17318985433567</v>
      </c>
      <c r="V213" s="84" t="n">
        <v>0.980069815228013</v>
      </c>
      <c r="W213" s="84" t="n">
        <v>0.224156530990031</v>
      </c>
    </row>
    <row r="214" customFormat="false" ht="12.6" hidden="false" customHeight="true" outlineLevel="0" collapsed="false">
      <c r="A214" s="66" t="n">
        <v>203</v>
      </c>
      <c r="B214" s="67" t="s">
        <v>233</v>
      </c>
      <c r="C214" s="68" t="n">
        <v>16</v>
      </c>
      <c r="D214" s="66" t="n">
        <v>535</v>
      </c>
      <c r="E214" s="66" t="s">
        <v>49</v>
      </c>
      <c r="F214" s="85" t="n">
        <v>2.98085348538476</v>
      </c>
      <c r="G214" s="85" t="n">
        <v>-0.968718914775122</v>
      </c>
      <c r="H214" s="85" t="n">
        <v>0.01667477342475</v>
      </c>
      <c r="I214" s="85" t="n">
        <v>7.49100400135763</v>
      </c>
      <c r="J214" s="85" t="n">
        <v>3.19715851903097</v>
      </c>
      <c r="K214" s="85" t="n">
        <v>1.29987461376096</v>
      </c>
      <c r="L214" s="70" t="s">
        <v>67</v>
      </c>
      <c r="M214" s="70" t="s">
        <v>67</v>
      </c>
      <c r="N214" s="70" t="s">
        <v>67</v>
      </c>
      <c r="O214" s="70" t="s">
        <v>67</v>
      </c>
      <c r="P214" s="70" t="s">
        <v>67</v>
      </c>
      <c r="Q214" s="70" t="s">
        <v>67</v>
      </c>
      <c r="R214" s="70" t="s">
        <v>67</v>
      </c>
      <c r="S214" s="70" t="s">
        <v>67</v>
      </c>
      <c r="T214" s="70" t="s">
        <v>67</v>
      </c>
      <c r="U214" s="70" t="s">
        <v>67</v>
      </c>
      <c r="V214" s="70" t="s">
        <v>67</v>
      </c>
      <c r="W214" s="70" t="s">
        <v>67</v>
      </c>
    </row>
    <row r="215" customFormat="false" ht="12.6" hidden="false" customHeight="true" outlineLevel="0" collapsed="false">
      <c r="A215" s="62" t="n">
        <v>204</v>
      </c>
      <c r="B215" s="63" t="s">
        <v>234</v>
      </c>
      <c r="C215" s="64" t="n">
        <v>18</v>
      </c>
      <c r="D215" s="62" t="n">
        <v>92</v>
      </c>
      <c r="E215" s="62" t="s">
        <v>47</v>
      </c>
      <c r="F215" s="84" t="n">
        <v>4.46735092276754</v>
      </c>
      <c r="G215" s="84" t="n">
        <v>5.09077625399825</v>
      </c>
      <c r="H215" s="84" t="n">
        <v>2.94805882512884</v>
      </c>
      <c r="I215" s="84" t="n">
        <v>2.57115339223016</v>
      </c>
      <c r="J215" s="84" t="n">
        <v>2.69067519222636</v>
      </c>
      <c r="K215" s="84" t="n">
        <v>2.52523244996138</v>
      </c>
      <c r="L215" s="84" t="n">
        <v>3.97812964128128</v>
      </c>
      <c r="M215" s="84" t="n">
        <v>4.75786395158932</v>
      </c>
      <c r="N215" s="84" t="n">
        <v>2.95014063845478</v>
      </c>
      <c r="O215" s="84" t="n">
        <v>2.28075594854157</v>
      </c>
      <c r="P215" s="84" t="n">
        <v>2.52877577845351</v>
      </c>
      <c r="Q215" s="84" t="n">
        <v>2.5274949908495</v>
      </c>
      <c r="R215" s="84" t="n">
        <v>4.97106900446008</v>
      </c>
      <c r="S215" s="84" t="n">
        <v>5.419663262824</v>
      </c>
      <c r="T215" s="84" t="n">
        <v>2.94603572344207</v>
      </c>
      <c r="U215" s="84" t="n">
        <v>2.84940620061467</v>
      </c>
      <c r="V215" s="84" t="n">
        <v>2.84241952828055</v>
      </c>
      <c r="W215" s="84" t="n">
        <v>2.52312816004332</v>
      </c>
    </row>
    <row r="216" customFormat="false" ht="12.6" hidden="false" customHeight="true" outlineLevel="0" collapsed="false">
      <c r="A216" s="66" t="n">
        <v>205</v>
      </c>
      <c r="B216" s="67" t="s">
        <v>235</v>
      </c>
      <c r="C216" s="68" t="n">
        <v>19</v>
      </c>
      <c r="D216" s="66" t="n">
        <v>136</v>
      </c>
      <c r="E216" s="66" t="s">
        <v>56</v>
      </c>
      <c r="F216" s="85" t="n">
        <v>6.14590468081374</v>
      </c>
      <c r="G216" s="85" t="n">
        <v>8.29476518075689</v>
      </c>
      <c r="H216" s="85" t="n">
        <v>1.50918390879083</v>
      </c>
      <c r="I216" s="85" t="n">
        <v>3.03030280079417</v>
      </c>
      <c r="J216" s="85" t="n">
        <v>1.69716733770895</v>
      </c>
      <c r="K216" s="85" t="n">
        <v>2.20227664996932</v>
      </c>
      <c r="L216" s="85" t="n">
        <v>6.46989623373989</v>
      </c>
      <c r="M216" s="85" t="n">
        <v>8.44821378865594</v>
      </c>
      <c r="N216" s="85" t="n">
        <v>1.67342184839674</v>
      </c>
      <c r="O216" s="85" t="n">
        <v>3.15218262083398</v>
      </c>
      <c r="P216" s="85" t="n">
        <v>1.70580855478808</v>
      </c>
      <c r="Q216" s="85" t="n">
        <v>2.26961049524755</v>
      </c>
      <c r="R216" s="85" t="n">
        <v>5.826478201219</v>
      </c>
      <c r="S216" s="85" t="n">
        <v>8.1398357155129</v>
      </c>
      <c r="T216" s="85" t="n">
        <v>1.3406817903505</v>
      </c>
      <c r="U216" s="85" t="n">
        <v>2.90342746827317</v>
      </c>
      <c r="V216" s="85" t="n">
        <v>1.6881118191491</v>
      </c>
      <c r="W216" s="85" t="n">
        <v>2.13143900366727</v>
      </c>
    </row>
    <row r="217" customFormat="false" ht="12.6" hidden="false" customHeight="true" outlineLevel="0" collapsed="false">
      <c r="A217" s="62" t="n">
        <v>206</v>
      </c>
      <c r="B217" s="63" t="s">
        <v>236</v>
      </c>
      <c r="C217" s="64"/>
      <c r="D217" s="62" t="n">
        <v>192</v>
      </c>
      <c r="E217" s="62" t="s">
        <v>49</v>
      </c>
      <c r="F217" s="84" t="n">
        <v>-5.54578306244071</v>
      </c>
      <c r="G217" s="84" t="n">
        <v>-6.90125786959537</v>
      </c>
      <c r="H217" s="84" t="n">
        <v>-9.22419677566745</v>
      </c>
      <c r="I217" s="84" t="n">
        <v>-9.22331386301336</v>
      </c>
      <c r="J217" s="84" t="n">
        <v>-9.22345072598132</v>
      </c>
      <c r="K217" s="84" t="n">
        <v>-8.60143368782322</v>
      </c>
      <c r="L217" s="84" t="n">
        <v>-6.37992951801405</v>
      </c>
      <c r="M217" s="84" t="n">
        <v>-8.49682081758605</v>
      </c>
      <c r="N217" s="84" t="n">
        <v>-9.32423020709269</v>
      </c>
      <c r="O217" s="84" t="n">
        <v>-9.32567696286407</v>
      </c>
      <c r="P217" s="84" t="n">
        <v>-9.33088546377972</v>
      </c>
      <c r="Q217" s="84" t="n">
        <v>-8.70008353895931</v>
      </c>
      <c r="R217" s="84" t="n">
        <v>-4.7449927478785</v>
      </c>
      <c r="S217" s="84" t="n">
        <v>-5.53567685133004</v>
      </c>
      <c r="T217" s="84" t="n">
        <v>-9.14505196506284</v>
      </c>
      <c r="U217" s="84" t="n">
        <v>-9.14305508831291</v>
      </c>
      <c r="V217" s="84" t="n">
        <v>-9.13999838443844</v>
      </c>
      <c r="W217" s="84" t="n">
        <v>-8.52550215243915</v>
      </c>
    </row>
    <row r="218" customFormat="false" ht="12.6" hidden="false" customHeight="true" outlineLevel="0" collapsed="false">
      <c r="A218" s="66" t="n">
        <v>207</v>
      </c>
      <c r="B218" s="67" t="s">
        <v>237</v>
      </c>
      <c r="C218" s="68" t="n">
        <v>20</v>
      </c>
      <c r="D218" s="66" t="n">
        <v>531</v>
      </c>
      <c r="E218" s="66" t="s">
        <v>47</v>
      </c>
      <c r="F218" s="70" t="s">
        <v>67</v>
      </c>
      <c r="G218" s="70" t="s">
        <v>67</v>
      </c>
      <c r="H218" s="70" t="s">
        <v>67</v>
      </c>
      <c r="I218" s="70" t="s">
        <v>67</v>
      </c>
      <c r="J218" s="85" t="n">
        <v>1.65152404775334</v>
      </c>
      <c r="K218" s="85" t="n">
        <v>8.38864294956879</v>
      </c>
      <c r="L218" s="70" t="s">
        <v>67</v>
      </c>
      <c r="M218" s="70" t="s">
        <v>67</v>
      </c>
      <c r="N218" s="70" t="s">
        <v>67</v>
      </c>
      <c r="O218" s="70" t="s">
        <v>67</v>
      </c>
      <c r="P218" s="85" t="n">
        <v>1.71496974543505</v>
      </c>
      <c r="Q218" s="85" t="n">
        <v>9.5697138005932</v>
      </c>
      <c r="R218" s="70" t="s">
        <v>67</v>
      </c>
      <c r="S218" s="70" t="s">
        <v>67</v>
      </c>
      <c r="T218" s="70" t="s">
        <v>67</v>
      </c>
      <c r="U218" s="70" t="s">
        <v>67</v>
      </c>
      <c r="V218" s="85" t="n">
        <v>1.60732798532054</v>
      </c>
      <c r="W218" s="85" t="n">
        <v>7.52026954775033</v>
      </c>
    </row>
    <row r="219" customFormat="false" ht="12.6" hidden="false" customHeight="true" outlineLevel="0" collapsed="false">
      <c r="A219" s="62" t="n">
        <v>208</v>
      </c>
      <c r="B219" s="63" t="s">
        <v>238</v>
      </c>
      <c r="C219" s="64"/>
      <c r="D219" s="62" t="n">
        <v>212</v>
      </c>
      <c r="E219" s="62" t="s">
        <v>49</v>
      </c>
      <c r="F219" s="84" t="n">
        <v>4.28582931836338</v>
      </c>
      <c r="G219" s="84" t="n">
        <v>3.52752663203875</v>
      </c>
      <c r="H219" s="84" t="n">
        <v>4.84701733609689</v>
      </c>
      <c r="I219" s="84" t="n">
        <v>10.7243441286379</v>
      </c>
      <c r="J219" s="84" t="n">
        <v>-0.0419675522751333</v>
      </c>
      <c r="K219" s="84" t="n">
        <v>0.466529060395457</v>
      </c>
      <c r="L219" s="84" t="n">
        <v>4.30025603209383</v>
      </c>
      <c r="M219" s="84" t="n">
        <v>3.7222780980975</v>
      </c>
      <c r="N219" s="84" t="n">
        <v>4.84588085685429</v>
      </c>
      <c r="O219" s="84" t="n">
        <v>10.4480057801856</v>
      </c>
      <c r="P219" s="84" t="n">
        <v>0.0713013232899229</v>
      </c>
      <c r="Q219" s="84" t="n">
        <v>0.464319130262916</v>
      </c>
      <c r="R219" s="84" t="n">
        <v>4.27021050972756</v>
      </c>
      <c r="S219" s="84" t="n">
        <v>3.31436158240848</v>
      </c>
      <c r="T219" s="84" t="n">
        <v>4.84827394469311</v>
      </c>
      <c r="U219" s="84" t="n">
        <v>11.0254942509433</v>
      </c>
      <c r="V219" s="84" t="n">
        <v>-0.164356343536287</v>
      </c>
      <c r="W219" s="84" t="n">
        <v>0.46893075757278</v>
      </c>
    </row>
    <row r="220" customFormat="false" ht="12.6" hidden="false" customHeight="true" outlineLevel="0" collapsed="false">
      <c r="A220" s="66" t="n">
        <v>209</v>
      </c>
      <c r="B220" s="67" t="s">
        <v>239</v>
      </c>
      <c r="C220" s="68"/>
      <c r="D220" s="66" t="n">
        <v>214</v>
      </c>
      <c r="E220" s="66" t="s">
        <v>47</v>
      </c>
      <c r="F220" s="85" t="n">
        <v>2.09978323422339</v>
      </c>
      <c r="G220" s="85" t="n">
        <v>1.90012484301069</v>
      </c>
      <c r="H220" s="85" t="n">
        <v>1.08399942723528</v>
      </c>
      <c r="I220" s="85" t="n">
        <v>1.04120560592975</v>
      </c>
      <c r="J220" s="85" t="n">
        <v>6.57054052416433</v>
      </c>
      <c r="K220" s="85" t="n">
        <v>1.89216730994067</v>
      </c>
      <c r="L220" s="85" t="n">
        <v>1.80560308805636</v>
      </c>
      <c r="M220" s="85" t="n">
        <v>1.65609809042197</v>
      </c>
      <c r="N220" s="85" t="n">
        <v>1.06533471342256</v>
      </c>
      <c r="O220" s="85" t="n">
        <v>1.02512846929493</v>
      </c>
      <c r="P220" s="85" t="n">
        <v>7.75795541841497</v>
      </c>
      <c r="Q220" s="85" t="n">
        <v>1.58204154136358</v>
      </c>
      <c r="R220" s="85" t="n">
        <v>2.57863683446364</v>
      </c>
      <c r="S220" s="85" t="n">
        <v>2.28367520410766</v>
      </c>
      <c r="T220" s="85" t="n">
        <v>1.1128450925763</v>
      </c>
      <c r="U220" s="85" t="n">
        <v>1.06599742349822</v>
      </c>
      <c r="V220" s="85" t="n">
        <v>4.59116599295272</v>
      </c>
      <c r="W220" s="85" t="n">
        <v>2.4399843575026</v>
      </c>
    </row>
    <row r="221" customFormat="false" ht="12.6" hidden="false" customHeight="true" outlineLevel="0" collapsed="false">
      <c r="A221" s="62" t="n">
        <v>210</v>
      </c>
      <c r="B221" s="63" t="s">
        <v>240</v>
      </c>
      <c r="C221" s="64"/>
      <c r="D221" s="62" t="n">
        <v>308</v>
      </c>
      <c r="E221" s="62" t="s">
        <v>49</v>
      </c>
      <c r="F221" s="84" t="n">
        <v>5.25486248209058</v>
      </c>
      <c r="G221" s="84" t="n">
        <v>4.15752158366843</v>
      </c>
      <c r="H221" s="84" t="n">
        <v>0.224377672095765</v>
      </c>
      <c r="I221" s="84" t="n">
        <v>0.224753841969389</v>
      </c>
      <c r="J221" s="84" t="n">
        <v>0.219422304888243</v>
      </c>
      <c r="K221" s="84" t="n">
        <v>0.437298430056847</v>
      </c>
      <c r="L221" s="84" t="n">
        <v>5.30709787267991</v>
      </c>
      <c r="M221" s="84" t="n">
        <v>4.19007952730329</v>
      </c>
      <c r="N221" s="84" t="n">
        <v>0.22320349137104</v>
      </c>
      <c r="O221" s="84" t="n">
        <v>0.226516142815786</v>
      </c>
      <c r="P221" s="84" t="n">
        <v>0.223979368867504</v>
      </c>
      <c r="Q221" s="84" t="n">
        <v>-1.23677902097673</v>
      </c>
      <c r="R221" s="84" t="n">
        <v>5.2037301767254</v>
      </c>
      <c r="S221" s="84" t="n">
        <v>4.1255171041368</v>
      </c>
      <c r="T221" s="84" t="n">
        <v>0.225533689639243</v>
      </c>
      <c r="U221" s="84" t="n">
        <v>0.223018751195082</v>
      </c>
      <c r="V221" s="84" t="n">
        <v>0.214934195267178</v>
      </c>
      <c r="W221" s="84" t="n">
        <v>1.95983320109981</v>
      </c>
    </row>
    <row r="222" customFormat="false" ht="12.6" hidden="false" customHeight="true" outlineLevel="0" collapsed="false">
      <c r="A222" s="66" t="n">
        <v>211</v>
      </c>
      <c r="B222" s="67" t="s">
        <v>241</v>
      </c>
      <c r="C222" s="68" t="n">
        <v>21</v>
      </c>
      <c r="D222" s="66" t="n">
        <v>312</v>
      </c>
      <c r="E222" s="66" t="s">
        <v>49</v>
      </c>
      <c r="F222" s="85" t="n">
        <v>2.45757484463415</v>
      </c>
      <c r="G222" s="85" t="n">
        <v>2.18836934826081</v>
      </c>
      <c r="H222" s="85" t="n">
        <v>1.36526667177548</v>
      </c>
      <c r="I222" s="85" t="n">
        <v>1.27799477186442</v>
      </c>
      <c r="J222" s="85" t="n">
        <v>-0.857806114722487</v>
      </c>
      <c r="K222" s="85" t="n">
        <v>-0.165598587964812</v>
      </c>
      <c r="L222" s="85" t="n">
        <v>2.04917644385715</v>
      </c>
      <c r="M222" s="85" t="n">
        <v>1.85859576552435</v>
      </c>
      <c r="N222" s="85" t="n">
        <v>0.737890750192117</v>
      </c>
      <c r="O222" s="85" t="n">
        <v>0.711632524918051</v>
      </c>
      <c r="P222" s="85" t="n">
        <v>-2.00934977622939</v>
      </c>
      <c r="Q222" s="85" t="n">
        <v>-0.400044671314408</v>
      </c>
      <c r="R222" s="85" t="n">
        <v>2.85174115419027</v>
      </c>
      <c r="S222" s="85" t="n">
        <v>2.49540139275403</v>
      </c>
      <c r="T222" s="85" t="n">
        <v>1.92336864324503</v>
      </c>
      <c r="U222" s="85" t="n">
        <v>1.75452050076932</v>
      </c>
      <c r="V222" s="85" t="n">
        <v>0.0390617644513944</v>
      </c>
      <c r="W222" s="85" t="n">
        <v>0.00612041929648158</v>
      </c>
    </row>
    <row r="223" customFormat="false" ht="12.6" hidden="false" customHeight="true" outlineLevel="0" collapsed="false">
      <c r="A223" s="62" t="n">
        <v>212</v>
      </c>
      <c r="B223" s="63" t="s">
        <v>242</v>
      </c>
      <c r="C223" s="64"/>
      <c r="D223" s="62" t="n">
        <v>332</v>
      </c>
      <c r="E223" s="62" t="s">
        <v>47</v>
      </c>
      <c r="F223" s="84" t="n">
        <v>-1.02674843212659</v>
      </c>
      <c r="G223" s="84" t="n">
        <v>-1.02650459547116</v>
      </c>
      <c r="H223" s="84" t="n">
        <v>-1.02696610198745</v>
      </c>
      <c r="I223" s="84" t="n">
        <v>0.980459860825276</v>
      </c>
      <c r="J223" s="84" t="n">
        <v>0.982342835265927</v>
      </c>
      <c r="K223" s="84" t="n">
        <v>0.906710734097586</v>
      </c>
      <c r="L223" s="84" t="n">
        <v>-1.02527040449149</v>
      </c>
      <c r="M223" s="84" t="n">
        <v>-1.02628376888474</v>
      </c>
      <c r="N223" s="84" t="n">
        <v>-1.02674566604702</v>
      </c>
      <c r="O223" s="84" t="n">
        <v>0.984913398129408</v>
      </c>
      <c r="P223" s="84" t="n">
        <v>0.988561437078593</v>
      </c>
      <c r="Q223" s="84" t="n">
        <v>0.902027720572568</v>
      </c>
      <c r="R223" s="84" t="n">
        <v>-1.02859760234075</v>
      </c>
      <c r="S223" s="84" t="n">
        <v>-1.02678089949927</v>
      </c>
      <c r="T223" s="84" t="n">
        <v>-1.02724192407891</v>
      </c>
      <c r="U223" s="84" t="n">
        <v>0.974885873237337</v>
      </c>
      <c r="V223" s="84" t="n">
        <v>0.974555038732284</v>
      </c>
      <c r="W223" s="84" t="n">
        <v>0.91257596084385</v>
      </c>
    </row>
    <row r="224" customFormat="false" ht="12.6" hidden="false" customHeight="true" outlineLevel="0" collapsed="false">
      <c r="A224" s="66" t="n">
        <v>213</v>
      </c>
      <c r="B224" s="67" t="s">
        <v>243</v>
      </c>
      <c r="C224" s="68"/>
      <c r="D224" s="66" t="n">
        <v>388</v>
      </c>
      <c r="E224" s="66" t="s">
        <v>47</v>
      </c>
      <c r="F224" s="85" t="n">
        <v>2.07465636100292</v>
      </c>
      <c r="G224" s="85" t="n">
        <v>1.88033063032446</v>
      </c>
      <c r="H224" s="85" t="n">
        <v>-0.542725640746291</v>
      </c>
      <c r="I224" s="85" t="n">
        <v>-0.506271689346501</v>
      </c>
      <c r="J224" s="85" t="n">
        <v>-0.437231878645016</v>
      </c>
      <c r="K224" s="85" t="n">
        <v>0.396645046976384</v>
      </c>
      <c r="L224" s="85" t="n">
        <v>2.37946957750868</v>
      </c>
      <c r="M224" s="85" t="n">
        <v>2.12623701865959</v>
      </c>
      <c r="N224" s="85" t="n">
        <v>-0.4121191431496</v>
      </c>
      <c r="O224" s="85" t="n">
        <v>-0.369160118094186</v>
      </c>
      <c r="P224" s="85" t="n">
        <v>-0.435512605426952</v>
      </c>
      <c r="Q224" s="85" t="n">
        <v>0.4088814430367</v>
      </c>
      <c r="R224" s="85" t="n">
        <v>1.78036892069221</v>
      </c>
      <c r="S224" s="85" t="n">
        <v>1.63636374201036</v>
      </c>
      <c r="T224" s="85" t="n">
        <v>-0.674762792637002</v>
      </c>
      <c r="U224" s="85" t="n">
        <v>-0.64677002353345</v>
      </c>
      <c r="V224" s="85" t="n">
        <v>-0.43900604381353</v>
      </c>
      <c r="W224" s="85" t="n">
        <v>0.384009016805738</v>
      </c>
    </row>
    <row r="225" customFormat="false" ht="12.6" hidden="false" customHeight="true" outlineLevel="0" collapsed="false">
      <c r="A225" s="62" t="n">
        <v>214</v>
      </c>
      <c r="B225" s="63" t="s">
        <v>244</v>
      </c>
      <c r="C225" s="64" t="n">
        <v>22</v>
      </c>
      <c r="D225" s="62" t="n">
        <v>474</v>
      </c>
      <c r="E225" s="62" t="s">
        <v>47</v>
      </c>
      <c r="F225" s="84" t="n">
        <v>3.71220582034406</v>
      </c>
      <c r="G225" s="84" t="n">
        <v>3.12949640459869</v>
      </c>
      <c r="H225" s="84" t="n">
        <v>0.911873586572519</v>
      </c>
      <c r="I225" s="84" t="n">
        <v>0.871768835047309</v>
      </c>
      <c r="J225" s="84" t="n">
        <v>2.98778092988132</v>
      </c>
      <c r="K225" s="84" t="n">
        <v>-0.159654834086938</v>
      </c>
      <c r="L225" s="84" t="n">
        <v>3.0813672781238</v>
      </c>
      <c r="M225" s="84" t="n">
        <v>2.6693930247345</v>
      </c>
      <c r="N225" s="84" t="n">
        <v>0.342807660276068</v>
      </c>
      <c r="O225" s="84" t="n">
        <v>0.336271110779544</v>
      </c>
      <c r="P225" s="84" t="n">
        <v>2.2274708858851</v>
      </c>
      <c r="Q225" s="84" t="n">
        <v>-0.15896111380014</v>
      </c>
      <c r="R225" s="84" t="n">
        <v>4.3076870680987</v>
      </c>
      <c r="S225" s="84" t="n">
        <v>3.5416134850072</v>
      </c>
      <c r="T225" s="84" t="n">
        <v>1.39761752507589</v>
      </c>
      <c r="U225" s="84" t="n">
        <v>1.306297579504</v>
      </c>
      <c r="V225" s="84" t="n">
        <v>3.57008366258413</v>
      </c>
      <c r="W225" s="84" t="n">
        <v>-0.16016860269045</v>
      </c>
    </row>
    <row r="226" customFormat="false" ht="12.6" hidden="false" customHeight="true" outlineLevel="0" collapsed="false">
      <c r="A226" s="66" t="n">
        <v>215</v>
      </c>
      <c r="B226" s="67" t="s">
        <v>245</v>
      </c>
      <c r="C226" s="68" t="n">
        <v>23</v>
      </c>
      <c r="D226" s="66" t="n">
        <v>500</v>
      </c>
      <c r="E226" s="66" t="s">
        <v>49</v>
      </c>
      <c r="F226" s="85" t="n">
        <v>-4.44301005146436</v>
      </c>
      <c r="G226" s="85" t="n">
        <v>-5.72058359026963</v>
      </c>
      <c r="H226" s="85" t="n">
        <v>0.53771059492065</v>
      </c>
      <c r="I226" s="85" t="n">
        <v>0.741702350950353</v>
      </c>
      <c r="J226" s="85" t="n">
        <v>0.908558942271129</v>
      </c>
      <c r="K226" s="85" t="n">
        <v>0.41027079666206</v>
      </c>
      <c r="L226" s="85" t="n">
        <v>-4.41918698998737</v>
      </c>
      <c r="M226" s="85" t="n">
        <v>-5.64886587191003</v>
      </c>
      <c r="N226" s="85" t="n">
        <v>0.539287232767108</v>
      </c>
      <c r="O226" s="85" t="n">
        <v>0.767553901977979</v>
      </c>
      <c r="P226" s="85" t="n">
        <v>0.941350217159715</v>
      </c>
      <c r="Q226" s="85" t="n">
        <v>0.426455389376425</v>
      </c>
      <c r="R226" s="85" t="n">
        <v>-4.467952972697</v>
      </c>
      <c r="S226" s="85" t="n">
        <v>-5.79604129531633</v>
      </c>
      <c r="T226" s="85" t="n">
        <v>0.536045487585096</v>
      </c>
      <c r="U226" s="85" t="n">
        <v>0.714361652041585</v>
      </c>
      <c r="V226" s="85" t="n">
        <v>0.873773900046623</v>
      </c>
      <c r="W226" s="85" t="n">
        <v>0.393058758027876</v>
      </c>
    </row>
    <row r="227" customFormat="false" ht="12.6" hidden="false" customHeight="true" outlineLevel="0" collapsed="false">
      <c r="A227" s="62" t="n">
        <v>216</v>
      </c>
      <c r="B227" s="63" t="s">
        <v>246</v>
      </c>
      <c r="C227" s="64" t="n">
        <v>24</v>
      </c>
      <c r="D227" s="62" t="n">
        <v>630</v>
      </c>
      <c r="E227" s="62" t="s">
        <v>49</v>
      </c>
      <c r="F227" s="84" t="n">
        <v>0.979504075674926</v>
      </c>
      <c r="G227" s="84" t="n">
        <v>0.979614506183681</v>
      </c>
      <c r="H227" s="84" t="n">
        <v>-0.163692862960148</v>
      </c>
      <c r="I227" s="84" t="n">
        <v>-2.8766010150959</v>
      </c>
      <c r="J227" s="84" t="n">
        <v>-1.67315595475758</v>
      </c>
      <c r="K227" s="84" t="n">
        <v>-2.53259455047895</v>
      </c>
      <c r="L227" s="84" t="n">
        <v>0.940659143940552</v>
      </c>
      <c r="M227" s="84" t="n">
        <v>0.940702336945419</v>
      </c>
      <c r="N227" s="84" t="n">
        <v>-0.202829394536521</v>
      </c>
      <c r="O227" s="84" t="n">
        <v>-3.08515225667663</v>
      </c>
      <c r="P227" s="84" t="n">
        <v>-1.75724139336504</v>
      </c>
      <c r="Q227" s="84" t="n">
        <v>-2.61544506274696</v>
      </c>
      <c r="R227" s="84" t="n">
        <v>1.01478038010644</v>
      </c>
      <c r="S227" s="84" t="n">
        <v>1.01482115319405</v>
      </c>
      <c r="T227" s="84" t="n">
        <v>-0.128414463457709</v>
      </c>
      <c r="U227" s="84" t="n">
        <v>-2.6907991249441</v>
      </c>
      <c r="V227" s="84" t="n">
        <v>-1.59927014740542</v>
      </c>
      <c r="W227" s="84" t="n">
        <v>-2.46036141307189</v>
      </c>
    </row>
    <row r="228" customFormat="false" ht="12.6" hidden="false" customHeight="true" outlineLevel="0" collapsed="false">
      <c r="A228" s="66" t="n">
        <v>217</v>
      </c>
      <c r="B228" s="67" t="s">
        <v>247</v>
      </c>
      <c r="C228" s="68"/>
      <c r="D228" s="66" t="n">
        <v>652</v>
      </c>
      <c r="E228" s="66"/>
      <c r="F228" s="70" t="s">
        <v>67</v>
      </c>
      <c r="G228" s="70" t="s">
        <v>67</v>
      </c>
      <c r="H228" s="70" t="s">
        <v>67</v>
      </c>
      <c r="I228" s="70" t="s">
        <v>67</v>
      </c>
      <c r="J228" s="70" t="s">
        <v>67</v>
      </c>
      <c r="K228" s="70" t="s">
        <v>67</v>
      </c>
      <c r="L228" s="70" t="s">
        <v>67</v>
      </c>
      <c r="M228" s="70" t="s">
        <v>67</v>
      </c>
      <c r="N228" s="70" t="s">
        <v>67</v>
      </c>
      <c r="O228" s="70" t="s">
        <v>67</v>
      </c>
      <c r="P228" s="70" t="s">
        <v>67</v>
      </c>
      <c r="Q228" s="70" t="s">
        <v>67</v>
      </c>
      <c r="R228" s="70" t="s">
        <v>67</v>
      </c>
      <c r="S228" s="70" t="s">
        <v>67</v>
      </c>
      <c r="T228" s="70" t="s">
        <v>67</v>
      </c>
      <c r="U228" s="70" t="s">
        <v>67</v>
      </c>
      <c r="V228" s="70" t="s">
        <v>67</v>
      </c>
      <c r="W228" s="70" t="s">
        <v>67</v>
      </c>
    </row>
    <row r="229" customFormat="false" ht="12.6" hidden="false" customHeight="true" outlineLevel="0" collapsed="false">
      <c r="A229" s="62" t="n">
        <v>218</v>
      </c>
      <c r="B229" s="63" t="s">
        <v>248</v>
      </c>
      <c r="C229" s="64"/>
      <c r="D229" s="62" t="n">
        <v>659</v>
      </c>
      <c r="E229" s="62" t="s">
        <v>47</v>
      </c>
      <c r="F229" s="84" t="n">
        <v>5.60354693595427</v>
      </c>
      <c r="G229" s="84" t="n">
        <v>6.47153386284822</v>
      </c>
      <c r="H229" s="84" t="n">
        <v>2.58784733705032</v>
      </c>
      <c r="I229" s="84" t="n">
        <v>1.61788463676162</v>
      </c>
      <c r="J229" s="84" t="n">
        <v>0.539248352102561</v>
      </c>
      <c r="K229" s="84" t="n">
        <v>0.743756588120709</v>
      </c>
      <c r="L229" s="84" t="n">
        <v>5.81445025234095</v>
      </c>
      <c r="M229" s="84" t="n">
        <v>6.68776719715451</v>
      </c>
      <c r="N229" s="84" t="n">
        <v>2.64045516935038</v>
      </c>
      <c r="O229" s="84" t="n">
        <v>1.67060253802858</v>
      </c>
      <c r="P229" s="84" t="n">
        <v>0.569839115886125</v>
      </c>
      <c r="Q229" s="84" t="n">
        <v>0.75177981075782</v>
      </c>
      <c r="R229" s="84" t="n">
        <v>5.38028010760614</v>
      </c>
      <c r="S229" s="84" t="n">
        <v>6.23750689748256</v>
      </c>
      <c r="T229" s="84" t="n">
        <v>2.53010681168712</v>
      </c>
      <c r="U229" s="84" t="n">
        <v>1.55970237366244</v>
      </c>
      <c r="V229" s="84" t="n">
        <v>0.505338396075715</v>
      </c>
      <c r="W229" s="84" t="n">
        <v>0.734844695663097</v>
      </c>
    </row>
    <row r="230" customFormat="false" ht="12.6" hidden="false" customHeight="true" outlineLevel="0" collapsed="false">
      <c r="A230" s="66" t="n">
        <v>219</v>
      </c>
      <c r="B230" s="67" t="s">
        <v>249</v>
      </c>
      <c r="C230" s="68"/>
      <c r="D230" s="66" t="n">
        <v>662</v>
      </c>
      <c r="E230" s="66" t="s">
        <v>47</v>
      </c>
      <c r="F230" s="85" t="n">
        <v>5.98323281884936</v>
      </c>
      <c r="G230" s="85" t="n">
        <v>6.43579504854673</v>
      </c>
      <c r="H230" s="85" t="n">
        <v>-0.0649417110424499</v>
      </c>
      <c r="I230" s="85" t="n">
        <v>-1.67178644343587</v>
      </c>
      <c r="J230" s="85" t="n">
        <v>-0.85100012019032</v>
      </c>
      <c r="K230" s="85" t="n">
        <v>-0.787827444874272</v>
      </c>
      <c r="L230" s="85" t="n">
        <v>6.16384438271982</v>
      </c>
      <c r="M230" s="85" t="n">
        <v>6.61605708226274</v>
      </c>
      <c r="N230" s="85" t="n">
        <v>-0.485688595585577</v>
      </c>
      <c r="O230" s="85" t="n">
        <v>-2.01515505497598</v>
      </c>
      <c r="P230" s="85" t="n">
        <v>-0.9258314948596</v>
      </c>
      <c r="Q230" s="85" t="n">
        <v>-0.855562440256084</v>
      </c>
      <c r="R230" s="85" t="n">
        <v>5.80567641613198</v>
      </c>
      <c r="S230" s="85" t="n">
        <v>6.25536873234309</v>
      </c>
      <c r="T230" s="85" t="n">
        <v>0.351204907113064</v>
      </c>
      <c r="U230" s="85" t="n">
        <v>-1.34473137388943</v>
      </c>
      <c r="V230" s="85" t="n">
        <v>-0.781161799103034</v>
      </c>
      <c r="W230" s="85" t="n">
        <v>-0.725045412979403</v>
      </c>
    </row>
    <row r="231" customFormat="false" ht="12.6" hidden="false" customHeight="true" outlineLevel="0" collapsed="false">
      <c r="A231" s="62" t="n">
        <v>220</v>
      </c>
      <c r="B231" s="63" t="s">
        <v>250</v>
      </c>
      <c r="C231" s="64"/>
      <c r="D231" s="62" t="n">
        <v>663</v>
      </c>
      <c r="E231" s="62"/>
      <c r="F231" s="71" t="s">
        <v>67</v>
      </c>
      <c r="G231" s="71" t="s">
        <v>67</v>
      </c>
      <c r="H231" s="71" t="s">
        <v>67</v>
      </c>
      <c r="I231" s="71" t="s">
        <v>67</v>
      </c>
      <c r="J231" s="71" t="s">
        <v>67</v>
      </c>
      <c r="K231" s="71" t="s">
        <v>67</v>
      </c>
      <c r="L231" s="71" t="s">
        <v>67</v>
      </c>
      <c r="M231" s="71" t="s">
        <v>67</v>
      </c>
      <c r="N231" s="71" t="s">
        <v>67</v>
      </c>
      <c r="O231" s="71" t="s">
        <v>67</v>
      </c>
      <c r="P231" s="71" t="s">
        <v>67</v>
      </c>
      <c r="Q231" s="71" t="s">
        <v>67</v>
      </c>
      <c r="R231" s="71" t="s">
        <v>67</v>
      </c>
      <c r="S231" s="71" t="s">
        <v>67</v>
      </c>
      <c r="T231" s="71" t="s">
        <v>67</v>
      </c>
      <c r="U231" s="71" t="s">
        <v>67</v>
      </c>
      <c r="V231" s="71" t="s">
        <v>67</v>
      </c>
      <c r="W231" s="71" t="s">
        <v>67</v>
      </c>
    </row>
    <row r="232" customFormat="false" ht="12.6" hidden="false" customHeight="true" outlineLevel="0" collapsed="false">
      <c r="A232" s="66" t="n">
        <v>221</v>
      </c>
      <c r="B232" s="67" t="s">
        <v>251</v>
      </c>
      <c r="C232" s="68"/>
      <c r="D232" s="66" t="n">
        <v>670</v>
      </c>
      <c r="E232" s="66" t="s">
        <v>47</v>
      </c>
      <c r="F232" s="85" t="n">
        <v>0.814424675531114</v>
      </c>
      <c r="G232" s="85" t="n">
        <v>0.815085551926377</v>
      </c>
      <c r="H232" s="85" t="n">
        <v>0.590229268322942</v>
      </c>
      <c r="I232" s="85" t="n">
        <v>0.590825861860277</v>
      </c>
      <c r="J232" s="85" t="n">
        <v>0.295464856563788</v>
      </c>
      <c r="K232" s="85" t="n">
        <v>0.430950006545401</v>
      </c>
      <c r="L232" s="85" t="n">
        <v>0.842978292043224</v>
      </c>
      <c r="M232" s="85" t="n">
        <v>0.856578600959621</v>
      </c>
      <c r="N232" s="85" t="n">
        <v>0.921736302858673</v>
      </c>
      <c r="O232" s="85" t="n">
        <v>0.924609086365225</v>
      </c>
      <c r="P232" s="85" t="n">
        <v>0.455248343373802</v>
      </c>
      <c r="Q232" s="85" t="n">
        <v>0.733721296144447</v>
      </c>
      <c r="R232" s="85" t="n">
        <v>0.787427672744372</v>
      </c>
      <c r="S232" s="85" t="n">
        <v>0.775720500703129</v>
      </c>
      <c r="T232" s="85" t="n">
        <v>0.26990962949769</v>
      </c>
      <c r="U232" s="85" t="n">
        <v>0.25749523271317</v>
      </c>
      <c r="V232" s="85" t="n">
        <v>0.13189759828984</v>
      </c>
      <c r="W232" s="85" t="n">
        <v>0.113611841452492</v>
      </c>
    </row>
    <row r="233" customFormat="false" ht="12.6" hidden="false" customHeight="true" outlineLevel="0" collapsed="false">
      <c r="A233" s="62" t="n">
        <v>222</v>
      </c>
      <c r="B233" s="63" t="s">
        <v>252</v>
      </c>
      <c r="C233" s="64" t="n">
        <v>25</v>
      </c>
      <c r="D233" s="62" t="n">
        <v>534</v>
      </c>
      <c r="E233" s="62" t="s">
        <v>47</v>
      </c>
      <c r="F233" s="71" t="s">
        <v>67</v>
      </c>
      <c r="G233" s="71" t="s">
        <v>67</v>
      </c>
      <c r="H233" s="71" t="s">
        <v>67</v>
      </c>
      <c r="I233" s="84" t="n">
        <v>13.8667603322654</v>
      </c>
      <c r="J233" s="84" t="n">
        <v>0.816592544098752</v>
      </c>
      <c r="K233" s="84" t="n">
        <v>1.10466264950263</v>
      </c>
      <c r="L233" s="71" t="s">
        <v>67</v>
      </c>
      <c r="M233" s="71" t="s">
        <v>67</v>
      </c>
      <c r="N233" s="71" t="s">
        <v>67</v>
      </c>
      <c r="O233" s="84" t="n">
        <v>13.8629436111989</v>
      </c>
      <c r="P233" s="84" t="n">
        <v>0.790838786444185</v>
      </c>
      <c r="Q233" s="84" t="n">
        <v>1.10813127489675</v>
      </c>
      <c r="R233" s="71" t="s">
        <v>67</v>
      </c>
      <c r="S233" s="71" t="s">
        <v>67</v>
      </c>
      <c r="T233" s="71" t="s">
        <v>67</v>
      </c>
      <c r="U233" s="84" t="n">
        <v>13.8702800993044</v>
      </c>
      <c r="V233" s="84" t="n">
        <v>0.840308866065973</v>
      </c>
      <c r="W233" s="84" t="n">
        <v>1.10147185145991</v>
      </c>
    </row>
    <row r="234" customFormat="false" ht="12.6" hidden="false" customHeight="true" outlineLevel="0" collapsed="false">
      <c r="A234" s="66" t="n">
        <v>223</v>
      </c>
      <c r="B234" s="67" t="s">
        <v>253</v>
      </c>
      <c r="C234" s="68"/>
      <c r="D234" s="66" t="n">
        <v>780</v>
      </c>
      <c r="E234" s="66" t="s">
        <v>47</v>
      </c>
      <c r="F234" s="85" t="n">
        <v>-1.93488241995467</v>
      </c>
      <c r="G234" s="85" t="n">
        <v>-1.9347929639276</v>
      </c>
      <c r="H234" s="85" t="n">
        <v>1.41409311387453</v>
      </c>
      <c r="I234" s="85" t="n">
        <v>1.46844668026073</v>
      </c>
      <c r="J234" s="85" t="n">
        <v>0.730892450866419</v>
      </c>
      <c r="K234" s="85" t="n">
        <v>9.10183427535224</v>
      </c>
      <c r="L234" s="85" t="n">
        <v>-1.98686586767255</v>
      </c>
      <c r="M234" s="85" t="n">
        <v>-1.98729533978393</v>
      </c>
      <c r="N234" s="85" t="n">
        <v>1.36173779047745</v>
      </c>
      <c r="O234" s="85" t="n">
        <v>2.29022278972771</v>
      </c>
      <c r="P234" s="85" t="n">
        <v>1.10242958595157</v>
      </c>
      <c r="Q234" s="85" t="n">
        <v>9.41876479555659</v>
      </c>
      <c r="R234" s="85" t="n">
        <v>-1.88992309918487</v>
      </c>
      <c r="S234" s="85" t="n">
        <v>-1.88960524484789</v>
      </c>
      <c r="T234" s="85" t="n">
        <v>1.45893525549848</v>
      </c>
      <c r="U234" s="85" t="n">
        <v>0.738522947935717</v>
      </c>
      <c r="V234" s="85" t="n">
        <v>0.381595980699595</v>
      </c>
      <c r="W234" s="85" t="n">
        <v>8.79367965594851</v>
      </c>
    </row>
    <row r="235" customFormat="false" ht="12.6" hidden="false" customHeight="true" outlineLevel="0" collapsed="false">
      <c r="A235" s="62" t="n">
        <v>224</v>
      </c>
      <c r="B235" s="63" t="s">
        <v>254</v>
      </c>
      <c r="C235" s="64" t="n">
        <v>26</v>
      </c>
      <c r="D235" s="62" t="n">
        <v>796</v>
      </c>
      <c r="E235" s="62" t="s">
        <v>47</v>
      </c>
      <c r="F235" s="84" t="n">
        <v>6.59408905006124</v>
      </c>
      <c r="G235" s="84" t="n">
        <v>4.94847484058572</v>
      </c>
      <c r="H235" s="84" t="n">
        <v>7.49733513327113</v>
      </c>
      <c r="I235" s="84" t="n">
        <v>5.44165141321074</v>
      </c>
      <c r="J235" s="84" t="n">
        <v>5.55076886820573</v>
      </c>
      <c r="K235" s="84" t="n">
        <v>2.49958653601417</v>
      </c>
      <c r="L235" s="84" t="n">
        <v>6.59266400506842</v>
      </c>
      <c r="M235" s="84" t="n">
        <v>4.94560632545761</v>
      </c>
      <c r="N235" s="84" t="n">
        <v>7.49842366844628</v>
      </c>
      <c r="O235" s="84" t="n">
        <v>5.43656933456222</v>
      </c>
      <c r="P235" s="84" t="n">
        <v>5.55562840783093</v>
      </c>
      <c r="Q235" s="84" t="n">
        <v>2.50046130421259</v>
      </c>
      <c r="R235" s="84" t="n">
        <v>6.59561785521176</v>
      </c>
      <c r="S235" s="84" t="n">
        <v>4.95155153302984</v>
      </c>
      <c r="T235" s="84" t="n">
        <v>7.4961677072952</v>
      </c>
      <c r="U235" s="84" t="n">
        <v>5.44710068434983</v>
      </c>
      <c r="V235" s="84" t="n">
        <v>5.5455582751539</v>
      </c>
      <c r="W235" s="84" t="n">
        <v>2.49864829582001</v>
      </c>
    </row>
    <row r="236" customFormat="false" ht="12.6" hidden="false" customHeight="true" outlineLevel="0" collapsed="false">
      <c r="A236" s="66" t="n">
        <v>225</v>
      </c>
      <c r="B236" s="67" t="s">
        <v>255</v>
      </c>
      <c r="C236" s="68" t="n">
        <v>27</v>
      </c>
      <c r="D236" s="66" t="n">
        <v>850</v>
      </c>
      <c r="E236" s="66" t="s">
        <v>49</v>
      </c>
      <c r="F236" s="85" t="n">
        <v>0.85540902040018</v>
      </c>
      <c r="G236" s="85" t="n">
        <v>0.855324651514733</v>
      </c>
      <c r="H236" s="85" t="n">
        <v>0.0127143340734996</v>
      </c>
      <c r="I236" s="85" t="n">
        <v>0.0130590928570563</v>
      </c>
      <c r="J236" s="85" t="n">
        <v>0.0130505714255487</v>
      </c>
      <c r="K236" s="85" t="n">
        <v>0.0112801173302339</v>
      </c>
      <c r="L236" s="85" t="n">
        <v>0.740239481801477</v>
      </c>
      <c r="M236" s="85" t="n">
        <v>0.739272578293494</v>
      </c>
      <c r="N236" s="85" t="n">
        <v>-0.00299311583916956</v>
      </c>
      <c r="O236" s="85" t="n">
        <v>-0.0029935638433367</v>
      </c>
      <c r="P236" s="85" t="n">
        <v>0.0044901777550646</v>
      </c>
      <c r="Q236" s="85" t="n">
        <v>0.0119688812668415</v>
      </c>
      <c r="R236" s="85" t="n">
        <v>0.960149848222555</v>
      </c>
      <c r="S236" s="85" t="n">
        <v>0.959712572396859</v>
      </c>
      <c r="T236" s="85" t="n">
        <v>0.026754962018149</v>
      </c>
      <c r="U236" s="85" t="n">
        <v>0.0273867417507729</v>
      </c>
      <c r="V236" s="85" t="n">
        <v>0.0206821801434863</v>
      </c>
      <c r="W236" s="85" t="n">
        <v>0.0106663113757786</v>
      </c>
    </row>
    <row r="237" customFormat="false" ht="12.6" hidden="false" customHeight="true" outlineLevel="0" collapsed="false">
      <c r="A237" s="58" t="n">
        <v>226</v>
      </c>
      <c r="B237" s="59" t="s">
        <v>256</v>
      </c>
      <c r="C237" s="60"/>
      <c r="D237" s="58" t="n">
        <v>916</v>
      </c>
      <c r="E237" s="58"/>
      <c r="F237" s="83" t="n">
        <v>-6.85474522640641</v>
      </c>
      <c r="G237" s="83" t="n">
        <v>-3.18710647981716</v>
      </c>
      <c r="H237" s="83" t="n">
        <v>4.36976357869491</v>
      </c>
      <c r="I237" s="83" t="n">
        <v>4.79080237247555</v>
      </c>
      <c r="J237" s="83" t="n">
        <v>1.20978056809124</v>
      </c>
      <c r="K237" s="83" t="n">
        <v>4.26173344523347</v>
      </c>
      <c r="L237" s="83" t="n">
        <v>-6.79134265433282</v>
      </c>
      <c r="M237" s="83" t="n">
        <v>-2.95522872485576</v>
      </c>
      <c r="N237" s="83" t="n">
        <v>4.30590019787713</v>
      </c>
      <c r="O237" s="83" t="n">
        <v>4.80398663058478</v>
      </c>
      <c r="P237" s="83" t="n">
        <v>1.10509013738971</v>
      </c>
      <c r="Q237" s="83" t="n">
        <v>4.63525590535918</v>
      </c>
      <c r="R237" s="83" t="n">
        <v>-6.91675132165951</v>
      </c>
      <c r="S237" s="83" t="n">
        <v>-3.41723177787958</v>
      </c>
      <c r="T237" s="83" t="n">
        <v>4.43367610301471</v>
      </c>
      <c r="U237" s="83" t="n">
        <v>4.7776413844813</v>
      </c>
      <c r="V237" s="83" t="n">
        <v>1.31381082543474</v>
      </c>
      <c r="W237" s="83" t="n">
        <v>3.88551213346176</v>
      </c>
    </row>
    <row r="238" customFormat="false" ht="12.6" hidden="false" customHeight="true" outlineLevel="0" collapsed="false">
      <c r="A238" s="62" t="n">
        <v>227</v>
      </c>
      <c r="B238" s="63" t="s">
        <v>257</v>
      </c>
      <c r="C238" s="64"/>
      <c r="D238" s="62" t="n">
        <v>84</v>
      </c>
      <c r="E238" s="62" t="s">
        <v>258</v>
      </c>
      <c r="F238" s="84" t="n">
        <v>1.90716038510274</v>
      </c>
      <c r="G238" s="84" t="n">
        <v>1.74102482900936</v>
      </c>
      <c r="H238" s="84" t="n">
        <v>2.54429789657783</v>
      </c>
      <c r="I238" s="84" t="n">
        <v>2.25771169050723</v>
      </c>
      <c r="J238" s="84" t="n">
        <v>3.26449303063708</v>
      </c>
      <c r="K238" s="84" t="n">
        <v>2.55038245486285</v>
      </c>
      <c r="L238" s="84" t="n">
        <v>1.32063891552485</v>
      </c>
      <c r="M238" s="84" t="n">
        <v>1.2388099963531</v>
      </c>
      <c r="N238" s="84" t="n">
        <v>2.44337414906632</v>
      </c>
      <c r="O238" s="84" t="n">
        <v>2.17880915205588</v>
      </c>
      <c r="P238" s="84" t="n">
        <v>3.14535358194394</v>
      </c>
      <c r="Q238" s="84" t="n">
        <v>2.55069704182329</v>
      </c>
      <c r="R238" s="84" t="n">
        <v>2.5722491113816</v>
      </c>
      <c r="S238" s="84" t="n">
        <v>2.27880794513627</v>
      </c>
      <c r="T238" s="84" t="n">
        <v>2.64905605062467</v>
      </c>
      <c r="U238" s="84" t="n">
        <v>2.33886654429733</v>
      </c>
      <c r="V238" s="84" t="n">
        <v>3.38581251396183</v>
      </c>
      <c r="W238" s="84" t="n">
        <v>2.55006402643686</v>
      </c>
    </row>
    <row r="239" customFormat="false" ht="12.6" hidden="false" customHeight="true" outlineLevel="0" collapsed="false">
      <c r="A239" s="66" t="n">
        <v>228</v>
      </c>
      <c r="B239" s="67" t="s">
        <v>259</v>
      </c>
      <c r="C239" s="68"/>
      <c r="D239" s="66" t="n">
        <v>188</v>
      </c>
      <c r="E239" s="66" t="s">
        <v>47</v>
      </c>
      <c r="F239" s="85" t="n">
        <v>-2.73298131252851</v>
      </c>
      <c r="G239" s="85" t="n">
        <v>-3.16645509680012</v>
      </c>
      <c r="H239" s="85" t="n">
        <v>2.84049674130747</v>
      </c>
      <c r="I239" s="85" t="n">
        <v>2.48329151388468</v>
      </c>
      <c r="J239" s="85" t="n">
        <v>0.289579309352996</v>
      </c>
      <c r="K239" s="85" t="n">
        <v>4.6988422197154</v>
      </c>
      <c r="L239" s="85" t="n">
        <v>-2.79667640535224</v>
      </c>
      <c r="M239" s="85" t="n">
        <v>-3.25219613259128</v>
      </c>
      <c r="N239" s="85" t="n">
        <v>2.36101720695189</v>
      </c>
      <c r="O239" s="85" t="n">
        <v>2.10772038061298</v>
      </c>
      <c r="P239" s="85" t="n">
        <v>0.158306810245119</v>
      </c>
      <c r="Q239" s="85" t="n">
        <v>5.76517582482959</v>
      </c>
      <c r="R239" s="85" t="n">
        <v>-2.66741572817434</v>
      </c>
      <c r="S239" s="85" t="n">
        <v>-3.07886131147588</v>
      </c>
      <c r="T239" s="85" t="n">
        <v>3.31670464192051</v>
      </c>
      <c r="U239" s="85" t="n">
        <v>2.84087937207631</v>
      </c>
      <c r="V239" s="85" t="n">
        <v>0.411521615939414</v>
      </c>
      <c r="W239" s="85" t="n">
        <v>3.66138851543957</v>
      </c>
    </row>
    <row r="240" customFormat="false" ht="12.6" hidden="false" customHeight="true" outlineLevel="0" collapsed="false">
      <c r="A240" s="62" t="n">
        <v>229</v>
      </c>
      <c r="B240" s="63" t="s">
        <v>260</v>
      </c>
      <c r="C240" s="64"/>
      <c r="D240" s="62" t="n">
        <v>222</v>
      </c>
      <c r="E240" s="62" t="s">
        <v>47</v>
      </c>
      <c r="F240" s="84" t="n">
        <v>-3.61082096491777</v>
      </c>
      <c r="G240" s="84" t="n">
        <v>-4.41020501750453</v>
      </c>
      <c r="H240" s="84" t="n">
        <v>2.5519495654259</v>
      </c>
      <c r="I240" s="84" t="n">
        <v>2.26137880306421</v>
      </c>
      <c r="J240" s="84" t="n">
        <v>0.83360569108088</v>
      </c>
      <c r="K240" s="84" t="n">
        <v>0.333867654443786</v>
      </c>
      <c r="L240" s="84" t="n">
        <v>-3.59357099561203</v>
      </c>
      <c r="M240" s="84" t="n">
        <v>-4.38518327865335</v>
      </c>
      <c r="N240" s="84" t="n">
        <v>2.66492578545254</v>
      </c>
      <c r="O240" s="84" t="n">
        <v>2.3491367472815</v>
      </c>
      <c r="P240" s="84" t="n">
        <v>0.867280889600498</v>
      </c>
      <c r="Q240" s="84" t="n">
        <v>0.33507599113659</v>
      </c>
      <c r="R240" s="84" t="n">
        <v>-3.62607716589363</v>
      </c>
      <c r="S240" s="84" t="n">
        <v>-4.43237885781644</v>
      </c>
      <c r="T240" s="84" t="n">
        <v>2.45117666664906</v>
      </c>
      <c r="U240" s="84" t="n">
        <v>2.18235194877867</v>
      </c>
      <c r="V240" s="84" t="n">
        <v>0.803105259630756</v>
      </c>
      <c r="W240" s="84" t="n">
        <v>0.332771414626669</v>
      </c>
    </row>
    <row r="241" customFormat="false" ht="12.6" hidden="false" customHeight="true" outlineLevel="0" collapsed="false">
      <c r="A241" s="66" t="n">
        <v>230</v>
      </c>
      <c r="B241" s="67" t="s">
        <v>261</v>
      </c>
      <c r="C241" s="68"/>
      <c r="D241" s="66" t="n">
        <v>320</v>
      </c>
      <c r="E241" s="66" t="s">
        <v>47</v>
      </c>
      <c r="F241" s="85" t="n">
        <v>-10.5172340919031</v>
      </c>
      <c r="G241" s="85" t="n">
        <v>-23.547666007198</v>
      </c>
      <c r="H241" s="85" t="n">
        <v>3.46243028344341</v>
      </c>
      <c r="I241" s="85" t="n">
        <v>2.97375134390953</v>
      </c>
      <c r="J241" s="85" t="n">
        <v>2.40053279474474</v>
      </c>
      <c r="K241" s="85" t="n">
        <v>2.37999024475815</v>
      </c>
      <c r="L241" s="85" t="n">
        <v>-10.4116330723281</v>
      </c>
      <c r="M241" s="85" t="n">
        <v>-22.9774670619972</v>
      </c>
      <c r="N241" s="85" t="n">
        <v>4.10842149566101</v>
      </c>
      <c r="O241" s="85" t="n">
        <v>3.42859783699146</v>
      </c>
      <c r="P241" s="85" t="n">
        <v>2.89127626856199</v>
      </c>
      <c r="Q241" s="85" t="n">
        <v>2.21685101848528</v>
      </c>
      <c r="R241" s="85" t="n">
        <v>-10.596019724256</v>
      </c>
      <c r="S241" s="85" t="n">
        <v>-23.9859570663431</v>
      </c>
      <c r="T241" s="85" t="n">
        <v>2.93808233720127</v>
      </c>
      <c r="U241" s="85" t="n">
        <v>2.58549859336173</v>
      </c>
      <c r="V241" s="85" t="n">
        <v>1.96266805473474</v>
      </c>
      <c r="W241" s="85" t="n">
        <v>2.52781522112087</v>
      </c>
    </row>
    <row r="242" customFormat="false" ht="12.6" hidden="false" customHeight="true" outlineLevel="0" collapsed="false">
      <c r="A242" s="62" t="n">
        <v>231</v>
      </c>
      <c r="B242" s="63" t="s">
        <v>262</v>
      </c>
      <c r="C242" s="64"/>
      <c r="D242" s="62" t="n">
        <v>340</v>
      </c>
      <c r="E242" s="62" t="s">
        <v>47</v>
      </c>
      <c r="F242" s="84" t="n">
        <v>-11.8615808406892</v>
      </c>
      <c r="G242" s="84" t="n">
        <v>-33.1674725721954</v>
      </c>
      <c r="H242" s="84" t="n">
        <v>-0.373802883905398</v>
      </c>
      <c r="I242" s="84" t="n">
        <v>-0.4679507953447</v>
      </c>
      <c r="J242" s="84" t="n">
        <v>6.79571668552238</v>
      </c>
      <c r="K242" s="84" t="n">
        <v>0.446326164964436</v>
      </c>
      <c r="L242" s="84" t="n">
        <v>-11.8481740006431</v>
      </c>
      <c r="M242" s="84" t="n">
        <v>-33.0405334789772</v>
      </c>
      <c r="N242" s="84" t="n">
        <v>-0.144544112653044</v>
      </c>
      <c r="O242" s="84" t="n">
        <v>-0.236261520306078</v>
      </c>
      <c r="P242" s="84" t="n">
        <v>6.82368819596078</v>
      </c>
      <c r="Q242" s="84" t="n">
        <v>0.444266141578047</v>
      </c>
      <c r="R242" s="84" t="n">
        <v>-11.8754737909278</v>
      </c>
      <c r="S242" s="84" t="n">
        <v>-33.2999605516154</v>
      </c>
      <c r="T242" s="84" t="n">
        <v>-0.617504606250644</v>
      </c>
      <c r="U242" s="84" t="n">
        <v>-0.72019884309699</v>
      </c>
      <c r="V242" s="84" t="n">
        <v>6.76484705821102</v>
      </c>
      <c r="W242" s="84" t="n">
        <v>0.448602726541866</v>
      </c>
    </row>
    <row r="243" customFormat="false" ht="12.6" hidden="false" customHeight="true" outlineLevel="0" collapsed="false">
      <c r="A243" s="66" t="n">
        <v>232</v>
      </c>
      <c r="B243" s="67" t="s">
        <v>263</v>
      </c>
      <c r="C243" s="68"/>
      <c r="D243" s="66" t="n">
        <v>484</v>
      </c>
      <c r="E243" s="66" t="s">
        <v>47</v>
      </c>
      <c r="F243" s="85" t="n">
        <v>-8.33628007170545</v>
      </c>
      <c r="G243" s="85" t="n">
        <v>3.19772389985387</v>
      </c>
      <c r="H243" s="85" t="n">
        <v>5.6206851732476</v>
      </c>
      <c r="I243" s="85" t="n">
        <v>6.16018895709432</v>
      </c>
      <c r="J243" s="85" t="n">
        <v>0.887126925149191</v>
      </c>
      <c r="K243" s="85" t="n">
        <v>3.33482938004438</v>
      </c>
      <c r="L243" s="85" t="n">
        <v>-8.33851159154248</v>
      </c>
      <c r="M243" s="85" t="n">
        <v>3.30888458991645</v>
      </c>
      <c r="N243" s="85" t="n">
        <v>5.67204174716856</v>
      </c>
      <c r="O243" s="85" t="n">
        <v>6.21313707781974</v>
      </c>
      <c r="P243" s="85" t="n">
        <v>0.698882232082162</v>
      </c>
      <c r="Q243" s="85" t="n">
        <v>3.37006923313825</v>
      </c>
      <c r="R243" s="85" t="n">
        <v>-8.33404217138758</v>
      </c>
      <c r="S243" s="85" t="n">
        <v>3.08563396995212</v>
      </c>
      <c r="T243" s="85" t="n">
        <v>5.56847443994603</v>
      </c>
      <c r="U243" s="85" t="n">
        <v>6.10607601254539</v>
      </c>
      <c r="V243" s="85" t="n">
        <v>1.07820780853491</v>
      </c>
      <c r="W243" s="85" t="n">
        <v>3.29933348230761</v>
      </c>
    </row>
    <row r="244" customFormat="false" ht="12.6" hidden="false" customHeight="true" outlineLevel="0" collapsed="false">
      <c r="A244" s="62" t="n">
        <v>233</v>
      </c>
      <c r="B244" s="63" t="s">
        <v>264</v>
      </c>
      <c r="C244" s="64"/>
      <c r="D244" s="62" t="n">
        <v>558</v>
      </c>
      <c r="E244" s="62" t="s">
        <v>47</v>
      </c>
      <c r="F244" s="84" t="n">
        <v>-8.84325504161629</v>
      </c>
      <c r="G244" s="84" t="n">
        <v>2.64910908609903</v>
      </c>
      <c r="H244" s="84" t="n">
        <v>2.77900785701578</v>
      </c>
      <c r="I244" s="84" t="n">
        <v>1.34335880263958</v>
      </c>
      <c r="J244" s="84" t="n">
        <v>1.50368449287145</v>
      </c>
      <c r="K244" s="84" t="n">
        <v>0.925093323079147</v>
      </c>
      <c r="L244" s="84" t="n">
        <v>-8.90537850156233</v>
      </c>
      <c r="M244" s="84" t="n">
        <v>2.86590754493934</v>
      </c>
      <c r="N244" s="84" t="n">
        <v>2.83753627149612</v>
      </c>
      <c r="O244" s="84" t="n">
        <v>1.47564807122764</v>
      </c>
      <c r="P244" s="84" t="n">
        <v>1.5945015135537</v>
      </c>
      <c r="Q244" s="84" t="n">
        <v>0.905686976534604</v>
      </c>
      <c r="R244" s="84" t="n">
        <v>-8.78042475590951</v>
      </c>
      <c r="S244" s="84" t="n">
        <v>2.42812243834356</v>
      </c>
      <c r="T244" s="84" t="n">
        <v>2.71851248513434</v>
      </c>
      <c r="U244" s="84" t="n">
        <v>1.20528615649266</v>
      </c>
      <c r="V244" s="84" t="n">
        <v>1.40780786982468</v>
      </c>
      <c r="W244" s="84" t="n">
        <v>0.94565612739106</v>
      </c>
    </row>
    <row r="245" customFormat="false" ht="12.6" hidden="false" customHeight="true" outlineLevel="0" collapsed="false">
      <c r="A245" s="66" t="n">
        <v>234</v>
      </c>
      <c r="B245" s="67" t="s">
        <v>265</v>
      </c>
      <c r="C245" s="68"/>
      <c r="D245" s="66" t="n">
        <v>591</v>
      </c>
      <c r="E245" s="66" t="s">
        <v>47</v>
      </c>
      <c r="F245" s="85" t="n">
        <v>2.42947562351613</v>
      </c>
      <c r="G245" s="85" t="n">
        <v>3.26462938334698</v>
      </c>
      <c r="H245" s="85" t="n">
        <v>5.4360023035575</v>
      </c>
      <c r="I245" s="85" t="n">
        <v>7.31368076922773</v>
      </c>
      <c r="J245" s="85" t="n">
        <v>3.15069335396892</v>
      </c>
      <c r="K245" s="85" t="n">
        <v>10.5588636120049</v>
      </c>
      <c r="L245" s="85" t="n">
        <v>2.05767393600367</v>
      </c>
      <c r="M245" s="85" t="n">
        <v>2.88309086860252</v>
      </c>
      <c r="N245" s="85" t="n">
        <v>5.414759040968</v>
      </c>
      <c r="O245" s="85" t="n">
        <v>7.5638723406491</v>
      </c>
      <c r="P245" s="85" t="n">
        <v>3.10499225835773</v>
      </c>
      <c r="Q245" s="85" t="n">
        <v>11.3226653266131</v>
      </c>
      <c r="R245" s="85" t="n">
        <v>2.83785487632997</v>
      </c>
      <c r="S245" s="85" t="n">
        <v>3.66762704617357</v>
      </c>
      <c r="T245" s="85" t="n">
        <v>5.45798084420315</v>
      </c>
      <c r="U245" s="85" t="n">
        <v>7.05177759435756</v>
      </c>
      <c r="V245" s="85" t="n">
        <v>3.19903638616295</v>
      </c>
      <c r="W245" s="85" t="n">
        <v>9.71986039697242</v>
      </c>
    </row>
    <row r="246" customFormat="false" ht="12.6" hidden="false" customHeight="true" outlineLevel="0" collapsed="false">
      <c r="A246" s="58" t="n">
        <v>235</v>
      </c>
      <c r="B246" s="59" t="s">
        <v>266</v>
      </c>
      <c r="C246" s="60"/>
      <c r="D246" s="58" t="n">
        <v>931</v>
      </c>
      <c r="E246" s="58"/>
      <c r="F246" s="83" t="n">
        <v>-0.159243664042785</v>
      </c>
      <c r="G246" s="83" t="n">
        <v>-0.121967706034448</v>
      </c>
      <c r="H246" s="83" t="n">
        <v>1.44158117693223</v>
      </c>
      <c r="I246" s="83" t="n">
        <v>2.89776029306201</v>
      </c>
      <c r="J246" s="83" t="n">
        <v>2.98707028396024</v>
      </c>
      <c r="K246" s="83" t="n">
        <v>11.6514842532983</v>
      </c>
      <c r="L246" s="83" t="n">
        <v>-0.282786408071263</v>
      </c>
      <c r="M246" s="83" t="n">
        <v>-0.249988470019852</v>
      </c>
      <c r="N246" s="83" t="n">
        <v>1.34173044376149</v>
      </c>
      <c r="O246" s="83" t="n">
        <v>2.93031343543489</v>
      </c>
      <c r="P246" s="83" t="n">
        <v>3.1177187070496</v>
      </c>
      <c r="Q246" s="83" t="n">
        <v>11.8584328717296</v>
      </c>
      <c r="R246" s="83" t="n">
        <v>-0.0361814901347047</v>
      </c>
      <c r="S246" s="83" t="n">
        <v>0.00396918953126861</v>
      </c>
      <c r="T246" s="83" t="n">
        <v>1.5387054738173</v>
      </c>
      <c r="U246" s="83" t="n">
        <v>2.86620102019469</v>
      </c>
      <c r="V246" s="83" t="n">
        <v>2.85938548890412</v>
      </c>
      <c r="W246" s="83" t="n">
        <v>11.4458088499006</v>
      </c>
    </row>
    <row r="247" customFormat="false" ht="12.6" hidden="false" customHeight="true" outlineLevel="0" collapsed="false">
      <c r="A247" s="62" t="n">
        <v>236</v>
      </c>
      <c r="B247" s="63" t="s">
        <v>267</v>
      </c>
      <c r="C247" s="64"/>
      <c r="D247" s="62" t="n">
        <v>32</v>
      </c>
      <c r="E247" s="62" t="s">
        <v>47</v>
      </c>
      <c r="F247" s="84" t="n">
        <v>-0.67618400618399</v>
      </c>
      <c r="G247" s="84" t="n">
        <v>-0.699847627640493</v>
      </c>
      <c r="H247" s="84" t="n">
        <v>1.66777449569836</v>
      </c>
      <c r="I247" s="84" t="n">
        <v>1.51554612590878</v>
      </c>
      <c r="J247" s="84" t="n">
        <v>2.88603992566991</v>
      </c>
      <c r="K247" s="84" t="n">
        <v>1.79080818349954</v>
      </c>
      <c r="L247" s="84" t="n">
        <v>-0.911239342791706</v>
      </c>
      <c r="M247" s="84" t="n">
        <v>-0.954747397343562</v>
      </c>
      <c r="N247" s="84" t="n">
        <v>1.53793311788883</v>
      </c>
      <c r="O247" s="84" t="n">
        <v>1.4041323935714</v>
      </c>
      <c r="P247" s="84" t="n">
        <v>2.87578319131165</v>
      </c>
      <c r="Q247" s="84" t="n">
        <v>2.02309620275206</v>
      </c>
      <c r="R247" s="84" t="n">
        <v>-0.463611337689224</v>
      </c>
      <c r="S247" s="84" t="n">
        <v>-0.474613655619767</v>
      </c>
      <c r="T247" s="84" t="n">
        <v>1.78045039375783</v>
      </c>
      <c r="U247" s="84" t="n">
        <v>1.61115007502372</v>
      </c>
      <c r="V247" s="84" t="n">
        <v>2.89479161761891</v>
      </c>
      <c r="W247" s="84" t="n">
        <v>1.59054536203231</v>
      </c>
    </row>
    <row r="248" customFormat="false" ht="12.6" hidden="false" customHeight="true" outlineLevel="0" collapsed="false">
      <c r="A248" s="66" t="n">
        <v>237</v>
      </c>
      <c r="B248" s="67" t="s">
        <v>268</v>
      </c>
      <c r="C248" s="68"/>
      <c r="D248" s="66" t="n">
        <v>68</v>
      </c>
      <c r="E248" s="66" t="s">
        <v>47</v>
      </c>
      <c r="F248" s="85" t="n">
        <v>2.50460264892501</v>
      </c>
      <c r="G248" s="85" t="n">
        <v>2.05791398218818</v>
      </c>
      <c r="H248" s="85" t="n">
        <v>3.01704057451911</v>
      </c>
      <c r="I248" s="85" t="n">
        <v>2.62328428419328</v>
      </c>
      <c r="J248" s="85" t="n">
        <v>3.03938068693005</v>
      </c>
      <c r="K248" s="85" t="n">
        <v>2.75406775813978</v>
      </c>
      <c r="L248" s="85" t="n">
        <v>2.62063065962597</v>
      </c>
      <c r="M248" s="85" t="n">
        <v>2.1503819253434</v>
      </c>
      <c r="N248" s="85" t="n">
        <v>3.22987085919022</v>
      </c>
      <c r="O248" s="85" t="n">
        <v>2.78224213931219</v>
      </c>
      <c r="P248" s="85" t="n">
        <v>3.04009712721568</v>
      </c>
      <c r="Q248" s="85" t="n">
        <v>2.74171645586038</v>
      </c>
      <c r="R248" s="85" t="n">
        <v>2.38356554074254</v>
      </c>
      <c r="S248" s="85" t="n">
        <v>1.96041876723779</v>
      </c>
      <c r="T248" s="85" t="n">
        <v>2.78907268682198</v>
      </c>
      <c r="U248" s="85" t="n">
        <v>2.44969664481138</v>
      </c>
      <c r="V248" s="85" t="n">
        <v>3.03859174700784</v>
      </c>
      <c r="W248" s="85" t="n">
        <v>2.76766063375446</v>
      </c>
    </row>
    <row r="249" customFormat="false" ht="12.6" hidden="false" customHeight="true" outlineLevel="0" collapsed="false">
      <c r="A249" s="62" t="n">
        <v>238</v>
      </c>
      <c r="B249" s="63" t="s">
        <v>269</v>
      </c>
      <c r="C249" s="64"/>
      <c r="D249" s="62" t="n">
        <v>76</v>
      </c>
      <c r="E249" s="62" t="s">
        <v>47</v>
      </c>
      <c r="F249" s="84" t="n">
        <v>-1.48008455032955</v>
      </c>
      <c r="G249" s="84" t="n">
        <v>-1.59846293158946</v>
      </c>
      <c r="H249" s="84" t="n">
        <v>-1.39157580051943</v>
      </c>
      <c r="I249" s="84" t="n">
        <v>-1.49325922414711</v>
      </c>
      <c r="J249" s="84" t="n">
        <v>3.62211830786981</v>
      </c>
      <c r="K249" s="84" t="n">
        <v>8.37505731559974</v>
      </c>
      <c r="L249" s="84" t="n">
        <v>-1.45972762355177</v>
      </c>
      <c r="M249" s="84" t="n">
        <v>-1.57477007783285</v>
      </c>
      <c r="N249" s="84" t="n">
        <v>-1.30547265763583</v>
      </c>
      <c r="O249" s="84" t="n">
        <v>-1.39423497805309</v>
      </c>
      <c r="P249" s="84" t="n">
        <v>3.62306798085438</v>
      </c>
      <c r="Q249" s="84" t="n">
        <v>8.3751111903987</v>
      </c>
      <c r="R249" s="84" t="n">
        <v>-1.50340684082002</v>
      </c>
      <c r="S249" s="84" t="n">
        <v>-1.6256713471463</v>
      </c>
      <c r="T249" s="84" t="n">
        <v>-1.49104124256278</v>
      </c>
      <c r="U249" s="84" t="n">
        <v>-1.60880102067521</v>
      </c>
      <c r="V249" s="84" t="n">
        <v>3.62100420871759</v>
      </c>
      <c r="W249" s="84" t="n">
        <v>8.37499410948417</v>
      </c>
    </row>
    <row r="250" customFormat="false" ht="12.6" hidden="false" customHeight="true" outlineLevel="0" collapsed="false">
      <c r="A250" s="66" t="n">
        <v>239</v>
      </c>
      <c r="B250" s="67" t="s">
        <v>270</v>
      </c>
      <c r="C250" s="68"/>
      <c r="D250" s="66" t="n">
        <v>152</v>
      </c>
      <c r="E250" s="66" t="s">
        <v>49</v>
      </c>
      <c r="F250" s="85" t="n">
        <v>5.62518448049697</v>
      </c>
      <c r="G250" s="85" t="n">
        <v>4.3852861594679</v>
      </c>
      <c r="H250" s="85" t="n">
        <v>8.87361363544636</v>
      </c>
      <c r="I250" s="85" t="n">
        <v>6.12511588235715</v>
      </c>
      <c r="J250" s="85" t="n">
        <v>10.6615335120048</v>
      </c>
      <c r="K250" s="85" t="n">
        <v>18.8893589672048</v>
      </c>
      <c r="L250" s="85" t="n">
        <v>4.8832303288739</v>
      </c>
      <c r="M250" s="85" t="n">
        <v>3.92184116215759</v>
      </c>
      <c r="N250" s="85" t="n">
        <v>8.78072710749536</v>
      </c>
      <c r="O250" s="85" t="n">
        <v>6.081086123335</v>
      </c>
      <c r="P250" s="85" t="n">
        <v>11.7003978943658</v>
      </c>
      <c r="Q250" s="85" t="n">
        <v>19.0817360513846</v>
      </c>
      <c r="R250" s="85" t="n">
        <v>6.36172555714747</v>
      </c>
      <c r="S250" s="85" t="n">
        <v>4.81882451116124</v>
      </c>
      <c r="T250" s="85" t="n">
        <v>8.95820287379093</v>
      </c>
      <c r="U250" s="85" t="n">
        <v>6.1649514644705</v>
      </c>
      <c r="V250" s="85" t="n">
        <v>9.67486825635488</v>
      </c>
      <c r="W250" s="85" t="n">
        <v>18.6952939951759</v>
      </c>
    </row>
    <row r="251" customFormat="false" ht="12.6" hidden="false" customHeight="true" outlineLevel="0" collapsed="false">
      <c r="A251" s="62" t="n">
        <v>240</v>
      </c>
      <c r="B251" s="63" t="s">
        <v>271</v>
      </c>
      <c r="C251" s="64"/>
      <c r="D251" s="62" t="n">
        <v>170</v>
      </c>
      <c r="E251" s="62" t="s">
        <v>49</v>
      </c>
      <c r="F251" s="84" t="n">
        <v>0.504903245783614</v>
      </c>
      <c r="G251" s="84" t="n">
        <v>0.492470113796751</v>
      </c>
      <c r="H251" s="84" t="n">
        <v>-0.571171273131484</v>
      </c>
      <c r="I251" s="84" t="n">
        <v>4.03095257689943</v>
      </c>
      <c r="J251" s="84" t="n">
        <v>4.03104253905417</v>
      </c>
      <c r="K251" s="84" t="n">
        <v>49.619657708494</v>
      </c>
      <c r="L251" s="84" t="n">
        <v>0.577910770970507</v>
      </c>
      <c r="M251" s="84" t="n">
        <v>0.561679637757515</v>
      </c>
      <c r="N251" s="84" t="n">
        <v>-0.462412983845011</v>
      </c>
      <c r="O251" s="84" t="n">
        <v>4.38071920736931</v>
      </c>
      <c r="P251" s="84" t="n">
        <v>4.38534235042617</v>
      </c>
      <c r="Q251" s="84" t="n">
        <v>48.3175500107588</v>
      </c>
      <c r="R251" s="84" t="n">
        <v>0.428843342748204</v>
      </c>
      <c r="S251" s="84" t="n">
        <v>0.419840710387794</v>
      </c>
      <c r="T251" s="84" t="n">
        <v>-0.686352135120088</v>
      </c>
      <c r="U251" s="84" t="n">
        <v>3.65159992931765</v>
      </c>
      <c r="V251" s="84" t="n">
        <v>3.6322676112085</v>
      </c>
      <c r="W251" s="84" t="n">
        <v>51.0156283394353</v>
      </c>
    </row>
    <row r="252" customFormat="false" ht="12.6" hidden="false" customHeight="true" outlineLevel="0" collapsed="false">
      <c r="A252" s="66" t="n">
        <v>241</v>
      </c>
      <c r="B252" s="67" t="s">
        <v>272</v>
      </c>
      <c r="C252" s="68"/>
      <c r="D252" s="66" t="n">
        <v>218</v>
      </c>
      <c r="E252" s="66" t="s">
        <v>47</v>
      </c>
      <c r="F252" s="85" t="n">
        <v>7.61135184191119</v>
      </c>
      <c r="G252" s="85" t="n">
        <v>5.49993862821806</v>
      </c>
      <c r="H252" s="85" t="n">
        <v>4.51446654049198</v>
      </c>
      <c r="I252" s="85" t="n">
        <v>13.622794190381</v>
      </c>
      <c r="J252" s="85" t="n">
        <v>0.6429786293186</v>
      </c>
      <c r="K252" s="85" t="n">
        <v>14.1132589353265</v>
      </c>
      <c r="L252" s="85" t="n">
        <v>8.13783024770883</v>
      </c>
      <c r="M252" s="85" t="n">
        <v>5.76789024658647</v>
      </c>
      <c r="N252" s="85" t="n">
        <v>4.65632040908855</v>
      </c>
      <c r="O252" s="85" t="n">
        <v>13.7139370240197</v>
      </c>
      <c r="P252" s="85" t="n">
        <v>0.696276221784376</v>
      </c>
      <c r="Q252" s="85" t="n">
        <v>14.1678665272181</v>
      </c>
      <c r="R252" s="85" t="n">
        <v>7.09249205238925</v>
      </c>
      <c r="S252" s="85" t="n">
        <v>5.22516981581756</v>
      </c>
      <c r="T252" s="85" t="n">
        <v>4.3659422215734</v>
      </c>
      <c r="U252" s="85" t="n">
        <v>13.5262180539199</v>
      </c>
      <c r="V252" s="85" t="n">
        <v>0.586081615147607</v>
      </c>
      <c r="W252" s="85" t="n">
        <v>14.0546369254063</v>
      </c>
    </row>
    <row r="253" customFormat="false" ht="12.6" hidden="false" customHeight="true" outlineLevel="0" collapsed="false">
      <c r="A253" s="62" t="n">
        <v>242</v>
      </c>
      <c r="B253" s="63" t="s">
        <v>273</v>
      </c>
      <c r="C253" s="64" t="n">
        <v>28</v>
      </c>
      <c r="D253" s="62" t="n">
        <v>238</v>
      </c>
      <c r="E253" s="62" t="s">
        <v>49</v>
      </c>
      <c r="F253" s="84" t="n">
        <v>0.301804914471797</v>
      </c>
      <c r="G253" s="84" t="n">
        <v>4.12829073282806</v>
      </c>
      <c r="H253" s="84" t="n">
        <v>1.77456231217368</v>
      </c>
      <c r="I253" s="84" t="n">
        <v>4.16564765395464</v>
      </c>
      <c r="J253" s="84" t="n">
        <v>1.79701777294903</v>
      </c>
      <c r="K253" s="84" t="n">
        <v>4.3940065828091</v>
      </c>
      <c r="L253" s="84" t="n">
        <v>0.881906397304488</v>
      </c>
      <c r="M253" s="84" t="n">
        <v>4.41575675243501</v>
      </c>
      <c r="N253" s="84" t="n">
        <v>1.19028255064815</v>
      </c>
      <c r="O253" s="84" t="n">
        <v>3.57221954794838</v>
      </c>
      <c r="P253" s="84" t="n">
        <v>1.57223775139307</v>
      </c>
      <c r="Q253" s="84" t="n">
        <v>4.42159134186717</v>
      </c>
      <c r="R253" s="84" t="n">
        <v>-0.4965772330774</v>
      </c>
      <c r="S253" s="84" t="n">
        <v>3.71150207406095</v>
      </c>
      <c r="T253" s="84" t="n">
        <v>2.60672075381545</v>
      </c>
      <c r="U253" s="84" t="n">
        <v>4.9537425781184</v>
      </c>
      <c r="V253" s="84" t="n">
        <v>2.08175692123864</v>
      </c>
      <c r="W253" s="84" t="n">
        <v>4.35945223795955</v>
      </c>
    </row>
    <row r="254" customFormat="false" ht="12.6" hidden="false" customHeight="true" outlineLevel="0" collapsed="false">
      <c r="A254" s="66" t="n">
        <v>243</v>
      </c>
      <c r="B254" s="67" t="s">
        <v>274</v>
      </c>
      <c r="C254" s="68" t="n">
        <v>29</v>
      </c>
      <c r="D254" s="66" t="n">
        <v>254</v>
      </c>
      <c r="E254" s="66" t="s">
        <v>47</v>
      </c>
      <c r="F254" s="85" t="n">
        <v>1.95125579772682</v>
      </c>
      <c r="G254" s="85" t="n">
        <v>1.77743274476585</v>
      </c>
      <c r="H254" s="85" t="n">
        <v>2.41075688755006</v>
      </c>
      <c r="I254" s="85" t="n">
        <v>2.15138594303657</v>
      </c>
      <c r="J254" s="85" t="n">
        <v>1.94227485790654</v>
      </c>
      <c r="K254" s="85" t="n">
        <v>2.33512601292187</v>
      </c>
      <c r="L254" s="85" t="n">
        <v>1.13037666714818</v>
      </c>
      <c r="M254" s="85" t="n">
        <v>1.06989236204344</v>
      </c>
      <c r="N254" s="85" t="n">
        <v>1.88024277923643</v>
      </c>
      <c r="O254" s="85" t="n">
        <v>1.71899727530871</v>
      </c>
      <c r="P254" s="85" t="n">
        <v>1.58287246449293</v>
      </c>
      <c r="Q254" s="85" t="n">
        <v>2.33558851771754</v>
      </c>
      <c r="R254" s="85" t="n">
        <v>2.90234371434998</v>
      </c>
      <c r="S254" s="85" t="n">
        <v>2.53351652197188</v>
      </c>
      <c r="T254" s="85" t="n">
        <v>2.94297444544381</v>
      </c>
      <c r="U254" s="85" t="n">
        <v>2.56495122621473</v>
      </c>
      <c r="V254" s="85" t="n">
        <v>2.27307999686849</v>
      </c>
      <c r="W254" s="85" t="n">
        <v>2.33470758335819</v>
      </c>
    </row>
    <row r="255" customFormat="false" ht="12.6" hidden="false" customHeight="true" outlineLevel="0" collapsed="false">
      <c r="A255" s="62" t="n">
        <v>244</v>
      </c>
      <c r="B255" s="63" t="s">
        <v>275</v>
      </c>
      <c r="C255" s="64"/>
      <c r="D255" s="62" t="n">
        <v>328</v>
      </c>
      <c r="E255" s="62" t="s">
        <v>47</v>
      </c>
      <c r="F255" s="84" t="n">
        <v>8.78006013279604</v>
      </c>
      <c r="G255" s="84" t="n">
        <v>6.0830918898961</v>
      </c>
      <c r="H255" s="84" t="n">
        <v>4.65796746248924</v>
      </c>
      <c r="I255" s="84" t="n">
        <v>-5.67772144113789</v>
      </c>
      <c r="J255" s="84" t="n">
        <v>1.13787139683402</v>
      </c>
      <c r="K255" s="84" t="n">
        <v>25.6118764357088</v>
      </c>
      <c r="L255" s="84" t="n">
        <v>8.73575158474411</v>
      </c>
      <c r="M255" s="84" t="n">
        <v>6.06399627246186</v>
      </c>
      <c r="N255" s="84" t="n">
        <v>4.64679823408112</v>
      </c>
      <c r="O255" s="84" t="n">
        <v>-5.00125450867364</v>
      </c>
      <c r="P255" s="84" t="n">
        <v>1.132863930345</v>
      </c>
      <c r="Q255" s="84" t="n">
        <v>22.1315319091314</v>
      </c>
      <c r="R255" s="84" t="n">
        <v>8.83137730442336</v>
      </c>
      <c r="S255" s="84" t="n">
        <v>6.10513252218248</v>
      </c>
      <c r="T255" s="84" t="n">
        <v>4.67083827242469</v>
      </c>
      <c r="U255" s="84" t="n">
        <v>-6.48622561506387</v>
      </c>
      <c r="V255" s="84" t="n">
        <v>1.14408099784876</v>
      </c>
      <c r="W255" s="84" t="n">
        <v>29.2250330589159</v>
      </c>
    </row>
    <row r="256" customFormat="false" ht="12.6" hidden="false" customHeight="true" outlineLevel="0" collapsed="false">
      <c r="A256" s="66" t="n">
        <v>245</v>
      </c>
      <c r="B256" s="67" t="s">
        <v>276</v>
      </c>
      <c r="C256" s="68"/>
      <c r="D256" s="66" t="n">
        <v>600</v>
      </c>
      <c r="E256" s="66" t="s">
        <v>47</v>
      </c>
      <c r="F256" s="85" t="n">
        <v>-0.974322870148476</v>
      </c>
      <c r="G256" s="85" t="n">
        <v>-1.09747833053634</v>
      </c>
      <c r="H256" s="85" t="n">
        <v>-0.97046448705169</v>
      </c>
      <c r="I256" s="85" t="n">
        <v>-0.967370832232775</v>
      </c>
      <c r="J256" s="85" t="n">
        <v>-0.484553045954847</v>
      </c>
      <c r="K256" s="85" t="n">
        <v>1.60869919917433</v>
      </c>
      <c r="L256" s="85" t="n">
        <v>-0.986222663671188</v>
      </c>
      <c r="M256" s="85" t="n">
        <v>-1.22552429969458</v>
      </c>
      <c r="N256" s="85" t="n">
        <v>-0.969090813283286</v>
      </c>
      <c r="O256" s="85" t="n">
        <v>-1.00645459540638</v>
      </c>
      <c r="P256" s="85" t="n">
        <v>-0.507868961774185</v>
      </c>
      <c r="Q256" s="85" t="n">
        <v>1.65363517841052</v>
      </c>
      <c r="R256" s="85" t="n">
        <v>-0.961184911118091</v>
      </c>
      <c r="S256" s="85" t="n">
        <v>-0.957142529114052</v>
      </c>
      <c r="T256" s="85" t="n">
        <v>-0.971960046070214</v>
      </c>
      <c r="U256" s="85" t="n">
        <v>-0.924902810923106</v>
      </c>
      <c r="V256" s="85" t="n">
        <v>-0.459300487929236</v>
      </c>
      <c r="W256" s="85" t="n">
        <v>1.55997590259777</v>
      </c>
    </row>
    <row r="257" customFormat="false" ht="12.6" hidden="false" customHeight="true" outlineLevel="0" collapsed="false">
      <c r="A257" s="62" t="n">
        <v>246</v>
      </c>
      <c r="B257" s="63" t="s">
        <v>277</v>
      </c>
      <c r="C257" s="64"/>
      <c r="D257" s="62" t="n">
        <v>604</v>
      </c>
      <c r="E257" s="62" t="s">
        <v>47</v>
      </c>
      <c r="F257" s="84" t="n">
        <v>0.0155175461848994</v>
      </c>
      <c r="G257" s="84" t="n">
        <v>3.11702943518911</v>
      </c>
      <c r="H257" s="84" t="n">
        <v>3.21881523538009</v>
      </c>
      <c r="I257" s="84" t="n">
        <v>5.92051527727936</v>
      </c>
      <c r="J257" s="84" t="n">
        <v>7.81619131135744</v>
      </c>
      <c r="K257" s="84" t="n">
        <v>41.3667480883309</v>
      </c>
      <c r="L257" s="84" t="n">
        <v>-0.222547389990331</v>
      </c>
      <c r="M257" s="84" t="n">
        <v>3.14400970957755</v>
      </c>
      <c r="N257" s="84" t="n">
        <v>3.41785955286222</v>
      </c>
      <c r="O257" s="84" t="n">
        <v>7.2914504813828</v>
      </c>
      <c r="P257" s="84" t="n">
        <v>9.69531387187571</v>
      </c>
      <c r="Q257" s="84" t="n">
        <v>39.0673872101302</v>
      </c>
      <c r="R257" s="84" t="n">
        <v>0.251310737042322</v>
      </c>
      <c r="S257" s="84" t="n">
        <v>3.09058603296738</v>
      </c>
      <c r="T257" s="84" t="n">
        <v>3.02152573984633</v>
      </c>
      <c r="U257" s="84" t="n">
        <v>4.44703660822019</v>
      </c>
      <c r="V257" s="84" t="n">
        <v>5.4024930937357</v>
      </c>
      <c r="W257" s="84" t="n">
        <v>44.2546933816035</v>
      </c>
    </row>
    <row r="258" customFormat="false" ht="12.6" hidden="false" customHeight="true" outlineLevel="0" collapsed="false">
      <c r="A258" s="66" t="n">
        <v>247</v>
      </c>
      <c r="B258" s="67" t="s">
        <v>278</v>
      </c>
      <c r="C258" s="68"/>
      <c r="D258" s="66" t="n">
        <v>740</v>
      </c>
      <c r="E258" s="66" t="s">
        <v>56</v>
      </c>
      <c r="F258" s="85" t="n">
        <v>4.21021734220535</v>
      </c>
      <c r="G258" s="85" t="n">
        <v>4.17842050358812</v>
      </c>
      <c r="H258" s="85" t="n">
        <v>4.03930884022917</v>
      </c>
      <c r="I258" s="85" t="n">
        <v>3.30617970613155</v>
      </c>
      <c r="J258" s="85" t="n">
        <v>1.6494132215439</v>
      </c>
      <c r="K258" s="85" t="n">
        <v>2.0579461738585</v>
      </c>
      <c r="L258" s="85" t="n">
        <v>4.26904035453539</v>
      </c>
      <c r="M258" s="85" t="n">
        <v>4.2289385548553</v>
      </c>
      <c r="N258" s="85" t="n">
        <v>4.10134215385668</v>
      </c>
      <c r="O258" s="85" t="n">
        <v>3.32798983156957</v>
      </c>
      <c r="P258" s="85" t="n">
        <v>1.66992219449968</v>
      </c>
      <c r="Q258" s="85" t="n">
        <v>2.19189316554051</v>
      </c>
      <c r="R258" s="85" t="n">
        <v>4.14090906958208</v>
      </c>
      <c r="S258" s="85" t="n">
        <v>4.11854154956899</v>
      </c>
      <c r="T258" s="85" t="n">
        <v>3.96532651770165</v>
      </c>
      <c r="U258" s="85" t="n">
        <v>3.28004855782037</v>
      </c>
      <c r="V258" s="85" t="n">
        <v>1.62478376410557</v>
      </c>
      <c r="W258" s="85" t="n">
        <v>1.89570936883145</v>
      </c>
    </row>
    <row r="259" customFormat="false" ht="12.6" hidden="false" customHeight="true" outlineLevel="0" collapsed="false">
      <c r="A259" s="62" t="n">
        <v>248</v>
      </c>
      <c r="B259" s="63" t="s">
        <v>279</v>
      </c>
      <c r="C259" s="64"/>
      <c r="D259" s="62" t="n">
        <v>858</v>
      </c>
      <c r="E259" s="62" t="s">
        <v>47</v>
      </c>
      <c r="F259" s="84" t="n">
        <v>-0.979187319512124</v>
      </c>
      <c r="G259" s="84" t="n">
        <v>-0.999428997464279</v>
      </c>
      <c r="H259" s="84" t="n">
        <v>-1.53283977177956</v>
      </c>
      <c r="I259" s="84" t="n">
        <v>-1.51730783431786</v>
      </c>
      <c r="J259" s="84" t="n">
        <v>0.643761008616691</v>
      </c>
      <c r="K259" s="84" t="n">
        <v>6.35400184008855</v>
      </c>
      <c r="L259" s="84" t="n">
        <v>-1.0771506207063</v>
      </c>
      <c r="M259" s="84" t="n">
        <v>-1.10389815770509</v>
      </c>
      <c r="N259" s="84" t="n">
        <v>-1.74682089052453</v>
      </c>
      <c r="O259" s="84" t="n">
        <v>-1.73144225066601</v>
      </c>
      <c r="P259" s="84" t="n">
        <v>0.631028304199426</v>
      </c>
      <c r="Q259" s="84" t="n">
        <v>7.14129714502154</v>
      </c>
      <c r="R259" s="84" t="n">
        <v>-0.893712871676967</v>
      </c>
      <c r="S259" s="84" t="n">
        <v>-0.90913585617219</v>
      </c>
      <c r="T259" s="84" t="n">
        <v>-1.35060715319841</v>
      </c>
      <c r="U259" s="84" t="n">
        <v>-1.33850717302735</v>
      </c>
      <c r="V259" s="84" t="n">
        <v>0.654282661227703</v>
      </c>
      <c r="W259" s="84" t="n">
        <v>5.6795883550131</v>
      </c>
    </row>
    <row r="260" customFormat="false" ht="12.6" hidden="false" customHeight="true" outlineLevel="0" collapsed="false">
      <c r="A260" s="66" t="n">
        <v>249</v>
      </c>
      <c r="B260" s="67" t="s">
        <v>280</v>
      </c>
      <c r="C260" s="68"/>
      <c r="D260" s="66" t="n">
        <v>862</v>
      </c>
      <c r="E260" s="66" t="s">
        <v>47</v>
      </c>
      <c r="F260" s="85" t="n">
        <v>-0.0980537463953046</v>
      </c>
      <c r="G260" s="85" t="n">
        <v>-0.123084331608316</v>
      </c>
      <c r="H260" s="85" t="n">
        <v>1.20092792091193</v>
      </c>
      <c r="I260" s="85" t="n">
        <v>4.48893177140302</v>
      </c>
      <c r="J260" s="85" t="n">
        <v>0.830137385393244</v>
      </c>
      <c r="K260" s="85" t="n">
        <v>-1.17682251481525</v>
      </c>
      <c r="L260" s="85" t="n">
        <v>-0.159294456766055</v>
      </c>
      <c r="M260" s="85" t="n">
        <v>-0.187487615308647</v>
      </c>
      <c r="N260" s="85" t="n">
        <v>1.12803194503072</v>
      </c>
      <c r="O260" s="85" t="n">
        <v>4.5670886412178</v>
      </c>
      <c r="P260" s="85" t="n">
        <v>0.788581541551011</v>
      </c>
      <c r="Q260" s="85" t="n">
        <v>-1.49404274814658</v>
      </c>
      <c r="R260" s="85" t="n">
        <v>-0.035780760722294</v>
      </c>
      <c r="S260" s="85" t="n">
        <v>-0.0580083623095711</v>
      </c>
      <c r="T260" s="85" t="n">
        <v>1.27407966667462</v>
      </c>
      <c r="U260" s="85" t="n">
        <v>4.41047996247638</v>
      </c>
      <c r="V260" s="85" t="n">
        <v>0.871926518470946</v>
      </c>
      <c r="W260" s="85" t="n">
        <v>-0.863464416048617</v>
      </c>
    </row>
    <row r="261" customFormat="false" ht="12.6" hidden="false" customHeight="true" outlineLevel="0" collapsed="false">
      <c r="A261" s="54" t="n">
        <v>250</v>
      </c>
      <c r="B261" s="55" t="s">
        <v>281</v>
      </c>
      <c r="C261" s="56"/>
      <c r="D261" s="54" t="n">
        <v>905</v>
      </c>
      <c r="E261" s="54"/>
      <c r="F261" s="82" t="n">
        <v>3.77187016288079</v>
      </c>
      <c r="G261" s="82" t="n">
        <v>3.81694923537208</v>
      </c>
      <c r="H261" s="82" t="n">
        <v>2.34129967495891</v>
      </c>
      <c r="I261" s="82" t="n">
        <v>2.33097496216418</v>
      </c>
      <c r="J261" s="82" t="n">
        <v>1.75084729715396</v>
      </c>
      <c r="K261" s="82" t="n">
        <v>1.07599351077931</v>
      </c>
      <c r="L261" s="82" t="n">
        <v>3.89821730056168</v>
      </c>
      <c r="M261" s="82" t="n">
        <v>3.95056997491461</v>
      </c>
      <c r="N261" s="82" t="n">
        <v>2.41140230935555</v>
      </c>
      <c r="O261" s="82" t="n">
        <v>2.02310810785758</v>
      </c>
      <c r="P261" s="82" t="n">
        <v>1.57925546409741</v>
      </c>
      <c r="Q261" s="82" t="n">
        <v>0.960135599543141</v>
      </c>
      <c r="R261" s="82" t="n">
        <v>3.65028602534024</v>
      </c>
      <c r="S261" s="82" t="n">
        <v>3.68670992963816</v>
      </c>
      <c r="T261" s="82" t="n">
        <v>2.27227921639984</v>
      </c>
      <c r="U261" s="82" t="n">
        <v>2.63056117881614</v>
      </c>
      <c r="V261" s="82" t="n">
        <v>1.91393691441587</v>
      </c>
      <c r="W261" s="82" t="n">
        <v>1.18458222318027</v>
      </c>
    </row>
    <row r="262" customFormat="false" ht="12.6" hidden="false" customHeight="true" outlineLevel="0" collapsed="false">
      <c r="A262" s="62" t="n">
        <v>251</v>
      </c>
      <c r="B262" s="63" t="s">
        <v>282</v>
      </c>
      <c r="C262" s="64" t="n">
        <v>30</v>
      </c>
      <c r="D262" s="62" t="n">
        <v>60</v>
      </c>
      <c r="E262" s="62" t="s">
        <v>49</v>
      </c>
      <c r="F262" s="84" t="n">
        <v>1.22786473732526</v>
      </c>
      <c r="G262" s="84" t="n">
        <v>1.17379431890892</v>
      </c>
      <c r="H262" s="84" t="n">
        <v>0.473871072194308</v>
      </c>
      <c r="I262" s="84" t="n">
        <v>0.479084426668752</v>
      </c>
      <c r="J262" s="84" t="n">
        <v>0.70454065790856</v>
      </c>
      <c r="K262" s="84" t="n">
        <v>0.541225807165451</v>
      </c>
      <c r="L262" s="84" t="n">
        <v>1.24904371743646</v>
      </c>
      <c r="M262" s="84" t="n">
        <v>1.19669071780146</v>
      </c>
      <c r="N262" s="84" t="n">
        <v>0.561140542690036</v>
      </c>
      <c r="O262" s="84" t="n">
        <v>0.565757782184231</v>
      </c>
      <c r="P262" s="84" t="n">
        <v>0.83670632044678</v>
      </c>
      <c r="Q262" s="84" t="n">
        <v>0.633116327746926</v>
      </c>
      <c r="R262" s="84" t="n">
        <v>1.20814860780597</v>
      </c>
      <c r="S262" s="84" t="n">
        <v>1.15243397073352</v>
      </c>
      <c r="T262" s="84" t="n">
        <v>0.392020780747393</v>
      </c>
      <c r="U262" s="84" t="n">
        <v>0.397103877172029</v>
      </c>
      <c r="V262" s="84" t="n">
        <v>0.578188739669072</v>
      </c>
      <c r="W262" s="84" t="n">
        <v>0.452407454916944</v>
      </c>
    </row>
    <row r="263" customFormat="false" ht="12.6" hidden="false" customHeight="true" outlineLevel="0" collapsed="false">
      <c r="A263" s="66" t="n">
        <v>252</v>
      </c>
      <c r="B263" s="67" t="s">
        <v>283</v>
      </c>
      <c r="C263" s="68"/>
      <c r="D263" s="66" t="n">
        <v>124</v>
      </c>
      <c r="E263" s="66" t="s">
        <v>49</v>
      </c>
      <c r="F263" s="85" t="n">
        <v>2.31375104410779</v>
      </c>
      <c r="G263" s="85" t="n">
        <v>2.49781697472831</v>
      </c>
      <c r="H263" s="85" t="n">
        <v>1.95851619970007</v>
      </c>
      <c r="I263" s="85" t="n">
        <v>2.12732986610545</v>
      </c>
      <c r="J263" s="85" t="n">
        <v>1.88281708265655</v>
      </c>
      <c r="K263" s="85" t="n">
        <v>1.60485799649003</v>
      </c>
      <c r="L263" s="85" t="n">
        <v>2.20973653766645</v>
      </c>
      <c r="M263" s="85" t="n">
        <v>2.41982100159066</v>
      </c>
      <c r="N263" s="85" t="n">
        <v>1.84312750217959</v>
      </c>
      <c r="O263" s="85" t="n">
        <v>2.08694583874616</v>
      </c>
      <c r="P263" s="85" t="n">
        <v>1.75378475576591</v>
      </c>
      <c r="Q263" s="85" t="n">
        <v>1.60485974982468</v>
      </c>
      <c r="R263" s="85" t="n">
        <v>2.41193485654606</v>
      </c>
      <c r="S263" s="85" t="n">
        <v>2.57079357658476</v>
      </c>
      <c r="T263" s="85" t="n">
        <v>2.06547622397169</v>
      </c>
      <c r="U263" s="85" t="n">
        <v>2.16448439772638</v>
      </c>
      <c r="V263" s="85" t="n">
        <v>2.00057211692853</v>
      </c>
      <c r="W263" s="85" t="n">
        <v>1.60485640623705</v>
      </c>
    </row>
    <row r="264" customFormat="false" ht="12.6" hidden="false" customHeight="true" outlineLevel="0" collapsed="false">
      <c r="A264" s="62" t="n">
        <v>253</v>
      </c>
      <c r="B264" s="63" t="s">
        <v>284</v>
      </c>
      <c r="C264" s="64" t="n">
        <v>31</v>
      </c>
      <c r="D264" s="62" t="n">
        <v>304</v>
      </c>
      <c r="E264" s="62" t="s">
        <v>49</v>
      </c>
      <c r="F264" s="84" t="n">
        <v>-5.30057751637993</v>
      </c>
      <c r="G264" s="84" t="n">
        <v>-1.51654024586708</v>
      </c>
      <c r="H264" s="84" t="n">
        <v>-0.136809836501011</v>
      </c>
      <c r="I264" s="84" t="n">
        <v>-1.47136778054471</v>
      </c>
      <c r="J264" s="84" t="n">
        <v>-0.271078530051134</v>
      </c>
      <c r="K264" s="84" t="n">
        <v>-0.369510006617053</v>
      </c>
      <c r="L264" s="84" t="n">
        <v>-5.6673015061276</v>
      </c>
      <c r="M264" s="84" t="n">
        <v>-1.09183150488024</v>
      </c>
      <c r="N264" s="84" t="n">
        <v>-0.683111461193414</v>
      </c>
      <c r="O264" s="84" t="n">
        <v>-1.59525081384368</v>
      </c>
      <c r="P264" s="84" t="n">
        <v>-0.832834080493799</v>
      </c>
      <c r="Q264" s="84" t="n">
        <v>-0.663897312223448</v>
      </c>
      <c r="R264" s="84" t="n">
        <v>-4.48067254058806</v>
      </c>
      <c r="S264" s="84" t="n">
        <v>-2.47063884354195</v>
      </c>
      <c r="T264" s="84" t="n">
        <v>1.07869278469895</v>
      </c>
      <c r="U264" s="84" t="n">
        <v>-1.21010594387315</v>
      </c>
      <c r="V264" s="84" t="n">
        <v>0.853727624628283</v>
      </c>
      <c r="W264" s="84" t="n">
        <v>0.18379814964235</v>
      </c>
    </row>
    <row r="265" customFormat="false" ht="12.6" hidden="false" customHeight="true" outlineLevel="0" collapsed="false">
      <c r="A265" s="66" t="n">
        <v>254</v>
      </c>
      <c r="B265" s="67" t="s">
        <v>285</v>
      </c>
      <c r="C265" s="68" t="n">
        <v>32</v>
      </c>
      <c r="D265" s="66" t="n">
        <v>666</v>
      </c>
      <c r="E265" s="66" t="s">
        <v>49</v>
      </c>
      <c r="F265" s="85" t="n">
        <v>3.6646212235359</v>
      </c>
      <c r="G265" s="85" t="n">
        <v>1.98867793976374</v>
      </c>
      <c r="H265" s="85" t="n">
        <v>-4.79831590878466</v>
      </c>
      <c r="I265" s="85" t="n">
        <v>-2.40585442161622</v>
      </c>
      <c r="J265" s="85" t="n">
        <v>-0.61912082891849</v>
      </c>
      <c r="K265" s="85" t="n">
        <v>0.241938434176571</v>
      </c>
      <c r="L265" s="85" t="n">
        <v>3.94185748228534</v>
      </c>
      <c r="M265" s="85" t="n">
        <v>2.06023436672142</v>
      </c>
      <c r="N265" s="85" t="n">
        <v>-4.72248525573862</v>
      </c>
      <c r="O265" s="85" t="n">
        <v>-2.34310184301327</v>
      </c>
      <c r="P265" s="85" t="n">
        <v>-0.573105115207521</v>
      </c>
      <c r="Q265" s="85" t="n">
        <v>0.269493971667204</v>
      </c>
      <c r="R265" s="85" t="n">
        <v>3.37245424871585</v>
      </c>
      <c r="S265" s="85" t="n">
        <v>1.91190241362043</v>
      </c>
      <c r="T265" s="85" t="n">
        <v>-4.88030251598589</v>
      </c>
      <c r="U265" s="85" t="n">
        <v>-2.47419308652046</v>
      </c>
      <c r="V265" s="85" t="n">
        <v>-0.669518583927789</v>
      </c>
      <c r="W265" s="85" t="n">
        <v>0.21164218661074</v>
      </c>
    </row>
    <row r="266" customFormat="false" ht="12.6" hidden="false" customHeight="true" outlineLevel="0" collapsed="false">
      <c r="A266" s="62" t="n">
        <v>255</v>
      </c>
      <c r="B266" s="63" t="s">
        <v>286</v>
      </c>
      <c r="C266" s="64" t="n">
        <v>33</v>
      </c>
      <c r="D266" s="62" t="n">
        <v>840</v>
      </c>
      <c r="E266" s="62" t="s">
        <v>49</v>
      </c>
      <c r="F266" s="84" t="n">
        <v>4.0367182419544</v>
      </c>
      <c r="G266" s="84" t="n">
        <v>4.03671909831456</v>
      </c>
      <c r="H266" s="84" t="n">
        <v>2.40283162858663</v>
      </c>
      <c r="I266" s="84" t="n">
        <v>2.36383888367179</v>
      </c>
      <c r="J266" s="84" t="n">
        <v>1.73132071540022</v>
      </c>
      <c r="K266" s="84" t="n">
        <v>0.99359220291102</v>
      </c>
      <c r="L266" s="84" t="n">
        <v>4.20221921040561</v>
      </c>
      <c r="M266" s="84" t="n">
        <v>4.19955901720624</v>
      </c>
      <c r="N266" s="84" t="n">
        <v>2.4991728448712</v>
      </c>
      <c r="O266" s="84" t="n">
        <v>2.01510309695412</v>
      </c>
      <c r="P266" s="84" t="n">
        <v>1.55387247385318</v>
      </c>
      <c r="Q266" s="84" t="n">
        <v>0.861566105568633</v>
      </c>
      <c r="R266" s="84" t="n">
        <v>3.87696057077779</v>
      </c>
      <c r="S266" s="84" t="n">
        <v>3.87696352932357</v>
      </c>
      <c r="T266" s="84" t="n">
        <v>2.30709122591412</v>
      </c>
      <c r="U266" s="84" t="n">
        <v>2.70610419754311</v>
      </c>
      <c r="V266" s="84" t="n">
        <v>1.901014718098</v>
      </c>
      <c r="W266" s="84" t="n">
        <v>1.11795822848859</v>
      </c>
    </row>
    <row r="267" customFormat="false" ht="12.6" hidden="false" customHeight="true" outlineLevel="0" collapsed="false">
      <c r="A267" s="54" t="n">
        <v>256</v>
      </c>
      <c r="B267" s="55" t="s">
        <v>287</v>
      </c>
      <c r="C267" s="56"/>
      <c r="D267" s="54" t="n">
        <v>909</v>
      </c>
      <c r="E267" s="54"/>
      <c r="F267" s="82" t="n">
        <v>1.19196699506782</v>
      </c>
      <c r="G267" s="82" t="n">
        <v>1.30688703632095</v>
      </c>
      <c r="H267" s="82" t="n">
        <v>2.32954862459765</v>
      </c>
      <c r="I267" s="82" t="n">
        <v>3.36719209205659</v>
      </c>
      <c r="J267" s="82" t="n">
        <v>2.48641787172433</v>
      </c>
      <c r="K267" s="82" t="n">
        <v>3.00427804126778</v>
      </c>
      <c r="L267" s="82" t="n">
        <v>0.969037933920122</v>
      </c>
      <c r="M267" s="82" t="n">
        <v>1.08259479995786</v>
      </c>
      <c r="N267" s="82" t="n">
        <v>2.20166248236245</v>
      </c>
      <c r="O267" s="82" t="n">
        <v>3.38718603956683</v>
      </c>
      <c r="P267" s="82" t="n">
        <v>2.47827887615958</v>
      </c>
      <c r="Q267" s="82" t="n">
        <v>2.9613266614116</v>
      </c>
      <c r="R267" s="82" t="n">
        <v>1.42184334697523</v>
      </c>
      <c r="S267" s="82" t="n">
        <v>1.53300518171138</v>
      </c>
      <c r="T267" s="82" t="n">
        <v>2.45622352790947</v>
      </c>
      <c r="U267" s="82" t="n">
        <v>3.34749361175474</v>
      </c>
      <c r="V267" s="82" t="n">
        <v>2.49444130896526</v>
      </c>
      <c r="W267" s="82" t="n">
        <v>3.04651244790264</v>
      </c>
    </row>
    <row r="268" customFormat="false" ht="12.6" hidden="false" customHeight="true" outlineLevel="0" collapsed="false">
      <c r="A268" s="58" t="n">
        <v>257</v>
      </c>
      <c r="B268" s="59" t="s">
        <v>30</v>
      </c>
      <c r="C268" s="60"/>
      <c r="D268" s="58" t="n">
        <v>927</v>
      </c>
      <c r="E268" s="58"/>
      <c r="F268" s="83" t="n">
        <v>1.16660723127281</v>
      </c>
      <c r="G268" s="83" t="n">
        <v>1.3183753012659</v>
      </c>
      <c r="H268" s="83" t="n">
        <v>2.42498740031941</v>
      </c>
      <c r="I268" s="83" t="n">
        <v>3.55541316747379</v>
      </c>
      <c r="J268" s="83" t="n">
        <v>2.5762966366815</v>
      </c>
      <c r="K268" s="83" t="n">
        <v>3.09008839674674</v>
      </c>
      <c r="L268" s="83" t="n">
        <v>0.954996149673372</v>
      </c>
      <c r="M268" s="83" t="n">
        <v>1.12071389127845</v>
      </c>
      <c r="N268" s="83" t="n">
        <v>2.29966763225725</v>
      </c>
      <c r="O268" s="83" t="n">
        <v>3.5804133561514</v>
      </c>
      <c r="P268" s="83" t="n">
        <v>2.57739540254362</v>
      </c>
      <c r="Q268" s="83" t="n">
        <v>3.05274647302795</v>
      </c>
      <c r="R268" s="83" t="n">
        <v>1.38258405293442</v>
      </c>
      <c r="S268" s="83" t="n">
        <v>1.51600690584715</v>
      </c>
      <c r="T268" s="83" t="n">
        <v>2.548287355463</v>
      </c>
      <c r="U268" s="83" t="n">
        <v>3.53093807069859</v>
      </c>
      <c r="V268" s="83" t="n">
        <v>2.57521955886082</v>
      </c>
      <c r="W268" s="83" t="n">
        <v>3.12662768505738</v>
      </c>
    </row>
    <row r="269" customFormat="false" ht="12.6" hidden="false" customHeight="true" outlineLevel="0" collapsed="false">
      <c r="A269" s="62" t="n">
        <v>258</v>
      </c>
      <c r="B269" s="63" t="s">
        <v>288</v>
      </c>
      <c r="C269" s="64"/>
      <c r="D269" s="62" t="n">
        <v>36</v>
      </c>
      <c r="E269" s="62" t="s">
        <v>49</v>
      </c>
      <c r="F269" s="84" t="n">
        <v>0.977519329491621</v>
      </c>
      <c r="G269" s="84" t="n">
        <v>1.09128451585261</v>
      </c>
      <c r="H269" s="84" t="n">
        <v>2.12533603842059</v>
      </c>
      <c r="I269" s="84" t="n">
        <v>3.74643972828363</v>
      </c>
      <c r="J269" s="84" t="n">
        <v>2.68943175461252</v>
      </c>
      <c r="K269" s="84" t="n">
        <v>2.65694506118771</v>
      </c>
      <c r="L269" s="84" t="n">
        <v>0.780174094977674</v>
      </c>
      <c r="M269" s="84" t="n">
        <v>0.902473338099566</v>
      </c>
      <c r="N269" s="84" t="n">
        <v>1.99153785422485</v>
      </c>
      <c r="O269" s="84" t="n">
        <v>3.7769161363921</v>
      </c>
      <c r="P269" s="84" t="n">
        <v>2.69377472160019</v>
      </c>
      <c r="Q269" s="84" t="n">
        <v>2.6247144781271</v>
      </c>
      <c r="R269" s="84" t="n">
        <v>1.18006261317554</v>
      </c>
      <c r="S269" s="84" t="n">
        <v>1.28133274576211</v>
      </c>
      <c r="T269" s="84" t="n">
        <v>2.25785604753908</v>
      </c>
      <c r="U269" s="84" t="n">
        <v>3.71640937546259</v>
      </c>
      <c r="V269" s="84" t="n">
        <v>2.6851449486959</v>
      </c>
      <c r="W269" s="84" t="n">
        <v>2.68871484635773</v>
      </c>
    </row>
    <row r="270" customFormat="false" ht="12.6" hidden="false" customHeight="true" outlineLevel="0" collapsed="false">
      <c r="A270" s="66" t="n">
        <v>259</v>
      </c>
      <c r="B270" s="67" t="s">
        <v>289</v>
      </c>
      <c r="C270" s="68" t="n">
        <v>34</v>
      </c>
      <c r="D270" s="66" t="n">
        <v>554</v>
      </c>
      <c r="E270" s="66" t="s">
        <v>49</v>
      </c>
      <c r="F270" s="85" t="n">
        <v>2.55419491482443</v>
      </c>
      <c r="G270" s="85" t="n">
        <v>2.85139934290028</v>
      </c>
      <c r="H270" s="85" t="n">
        <v>4.25998125454184</v>
      </c>
      <c r="I270" s="85" t="n">
        <v>2.40844058976301</v>
      </c>
      <c r="J270" s="85" t="n">
        <v>1.85910673843064</v>
      </c>
      <c r="K270" s="85" t="n">
        <v>5.68730320122443</v>
      </c>
      <c r="L270" s="85" t="n">
        <v>2.26797333330319</v>
      </c>
      <c r="M270" s="85" t="n">
        <v>2.6329839704781</v>
      </c>
      <c r="N270" s="85" t="n">
        <v>4.23271327633989</v>
      </c>
      <c r="O270" s="85" t="n">
        <v>2.37291039294486</v>
      </c>
      <c r="P270" s="85" t="n">
        <v>1.8202803967696</v>
      </c>
      <c r="Q270" s="85" t="n">
        <v>5.68734062430524</v>
      </c>
      <c r="R270" s="85" t="n">
        <v>2.83465144292865</v>
      </c>
      <c r="S270" s="85" t="n">
        <v>3.06016340815714</v>
      </c>
      <c r="T270" s="85" t="n">
        <v>4.28573329226004</v>
      </c>
      <c r="U270" s="85" t="n">
        <v>2.44189332609597</v>
      </c>
      <c r="V270" s="85" t="n">
        <v>1.89553131473744</v>
      </c>
      <c r="W270" s="85" t="n">
        <v>5.68726815902747</v>
      </c>
    </row>
    <row r="271" customFormat="false" ht="12.6" hidden="false" customHeight="true" outlineLevel="0" collapsed="false">
      <c r="A271" s="58" t="n">
        <v>260</v>
      </c>
      <c r="B271" s="59" t="s">
        <v>290</v>
      </c>
      <c r="C271" s="60"/>
      <c r="D271" s="58" t="n">
        <v>928</v>
      </c>
      <c r="E271" s="58"/>
      <c r="F271" s="83" t="n">
        <v>1.19762623148168</v>
      </c>
      <c r="G271" s="83" t="n">
        <v>-0.322115765607388</v>
      </c>
      <c r="H271" s="83" t="n">
        <v>1.72831185732639</v>
      </c>
      <c r="I271" s="83" t="n">
        <v>1.26993044712347</v>
      </c>
      <c r="J271" s="83" t="n">
        <v>1.50518328883829</v>
      </c>
      <c r="K271" s="83" t="n">
        <v>0.777368040449764</v>
      </c>
      <c r="L271" s="83" t="n">
        <v>1.2893653804979</v>
      </c>
      <c r="M271" s="83" t="n">
        <v>-0.425277607928253</v>
      </c>
      <c r="N271" s="83" t="n">
        <v>1.66609107202386</v>
      </c>
      <c r="O271" s="83" t="n">
        <v>1.33641689086424</v>
      </c>
      <c r="P271" s="83" t="n">
        <v>1.21111568431561</v>
      </c>
      <c r="Q271" s="83" t="n">
        <v>0.734410466705484</v>
      </c>
      <c r="R271" s="83" t="n">
        <v>1.08212436839178</v>
      </c>
      <c r="S271" s="83" t="n">
        <v>-0.192315955970673</v>
      </c>
      <c r="T271" s="83" t="n">
        <v>1.80587289791449</v>
      </c>
      <c r="U271" s="83" t="n">
        <v>1.18703217262146</v>
      </c>
      <c r="V271" s="83" t="n">
        <v>1.86722282147469</v>
      </c>
      <c r="W271" s="83" t="n">
        <v>0.829271583050601</v>
      </c>
    </row>
    <row r="272" customFormat="false" ht="12.6" hidden="false" customHeight="true" outlineLevel="0" collapsed="false">
      <c r="A272" s="62" t="n">
        <v>261</v>
      </c>
      <c r="B272" s="63" t="s">
        <v>291</v>
      </c>
      <c r="C272" s="64"/>
      <c r="D272" s="62" t="n">
        <v>242</v>
      </c>
      <c r="E272" s="62" t="s">
        <v>47</v>
      </c>
      <c r="F272" s="84" t="n">
        <v>-0.429174891406692</v>
      </c>
      <c r="G272" s="84" t="n">
        <v>-0.438586782213684</v>
      </c>
      <c r="H272" s="84" t="n">
        <v>-0.453245652444032</v>
      </c>
      <c r="I272" s="84" t="n">
        <v>1.43211872295645</v>
      </c>
      <c r="J272" s="84" t="n">
        <v>0.581419134916787</v>
      </c>
      <c r="K272" s="84" t="n">
        <v>0.482816750747242</v>
      </c>
      <c r="L272" s="84" t="n">
        <v>-0.356599736416961</v>
      </c>
      <c r="M272" s="84" t="n">
        <v>-0.375189212228882</v>
      </c>
      <c r="N272" s="84" t="n">
        <v>-0.115466744300961</v>
      </c>
      <c r="O272" s="84" t="n">
        <v>1.693700813625</v>
      </c>
      <c r="P272" s="84" t="n">
        <v>0.76361925630322</v>
      </c>
      <c r="Q272" s="84" t="n">
        <v>0.479319971918138</v>
      </c>
      <c r="R272" s="84" t="n">
        <v>-0.506674882245784</v>
      </c>
      <c r="S272" s="84" t="n">
        <v>-0.506764785782718</v>
      </c>
      <c r="T272" s="84" t="n">
        <v>-0.824205372933257</v>
      </c>
      <c r="U272" s="84" t="n">
        <v>1.13559667777613</v>
      </c>
      <c r="V272" s="84" t="n">
        <v>0.369908503704584</v>
      </c>
      <c r="W272" s="84" t="n">
        <v>0.486915434580829</v>
      </c>
    </row>
    <row r="273" customFormat="false" ht="12.6" hidden="false" customHeight="true" outlineLevel="0" collapsed="false">
      <c r="A273" s="66" t="n">
        <v>262</v>
      </c>
      <c r="B273" s="67" t="s">
        <v>292</v>
      </c>
      <c r="C273" s="68"/>
      <c r="D273" s="66" t="n">
        <v>540</v>
      </c>
      <c r="E273" s="66" t="s">
        <v>49</v>
      </c>
      <c r="F273" s="85" t="n">
        <v>2.95069002180133</v>
      </c>
      <c r="G273" s="85" t="n">
        <v>2.57080745364517</v>
      </c>
      <c r="H273" s="85" t="n">
        <v>2.19302622226052</v>
      </c>
      <c r="I273" s="85" t="n">
        <v>1.97581674052084</v>
      </c>
      <c r="J273" s="85" t="n">
        <v>2.37839397204165</v>
      </c>
      <c r="K273" s="85" t="n">
        <v>1.20017414040868</v>
      </c>
      <c r="L273" s="85" t="n">
        <v>2.70363866025738</v>
      </c>
      <c r="M273" s="85" t="n">
        <v>2.38204079442053</v>
      </c>
      <c r="N273" s="85" t="n">
        <v>2.0968853553134</v>
      </c>
      <c r="O273" s="85" t="n">
        <v>1.8977519368666</v>
      </c>
      <c r="P273" s="85" t="n">
        <v>1.90974167746054</v>
      </c>
      <c r="Q273" s="85" t="n">
        <v>1.12995870337198</v>
      </c>
      <c r="R273" s="85" t="n">
        <v>3.25383314029182</v>
      </c>
      <c r="S273" s="85" t="n">
        <v>2.7969115262772</v>
      </c>
      <c r="T273" s="85" t="n">
        <v>2.3063999663048</v>
      </c>
      <c r="U273" s="85" t="n">
        <v>2.06700676924611</v>
      </c>
      <c r="V273" s="85" t="n">
        <v>2.91006324651734</v>
      </c>
      <c r="W273" s="85" t="n">
        <v>1.27757799931254</v>
      </c>
    </row>
    <row r="274" customFormat="false" ht="12.6" hidden="false" customHeight="true" outlineLevel="0" collapsed="false">
      <c r="A274" s="62" t="n">
        <v>263</v>
      </c>
      <c r="B274" s="63" t="s">
        <v>293</v>
      </c>
      <c r="C274" s="64"/>
      <c r="D274" s="62" t="n">
        <v>598</v>
      </c>
      <c r="E274" s="62" t="s">
        <v>56</v>
      </c>
      <c r="F274" s="84" t="n">
        <v>-0.109465440737665</v>
      </c>
      <c r="G274" s="84" t="n">
        <v>-4.85200476670634</v>
      </c>
      <c r="H274" s="84" t="n">
        <v>2.6101845719636</v>
      </c>
      <c r="I274" s="84" t="n">
        <v>0.300687828032834</v>
      </c>
      <c r="J274" s="84" t="n">
        <v>0.335704125426585</v>
      </c>
      <c r="K274" s="84" t="n">
        <v>0.0825701082496164</v>
      </c>
      <c r="L274" s="84" t="n">
        <v>0.479688248700192</v>
      </c>
      <c r="M274" s="84" t="n">
        <v>-4.45228488128411</v>
      </c>
      <c r="N274" s="84" t="n">
        <v>2.34753956793463</v>
      </c>
      <c r="O274" s="84" t="n">
        <v>0.677433485700422</v>
      </c>
      <c r="P274" s="84" t="n">
        <v>0.288177028730054</v>
      </c>
      <c r="Q274" s="84" t="n">
        <v>0.171145640290271</v>
      </c>
      <c r="R274" s="84" t="n">
        <v>-0.9330555794233</v>
      </c>
      <c r="S274" s="84" t="n">
        <v>-5.4454302337238</v>
      </c>
      <c r="T274" s="84" t="n">
        <v>3.00341423256975</v>
      </c>
      <c r="U274" s="84" t="n">
        <v>-0.267456953089959</v>
      </c>
      <c r="V274" s="84" t="n">
        <v>0.408870022712655</v>
      </c>
      <c r="W274" s="84" t="n">
        <v>-0.0541449938968788</v>
      </c>
    </row>
    <row r="275" customFormat="false" ht="12.6" hidden="false" customHeight="true" outlineLevel="0" collapsed="false">
      <c r="A275" s="66" t="n">
        <v>264</v>
      </c>
      <c r="B275" s="67" t="s">
        <v>294</v>
      </c>
      <c r="C275" s="68"/>
      <c r="D275" s="66" t="n">
        <v>90</v>
      </c>
      <c r="E275" s="66" t="s">
        <v>47</v>
      </c>
      <c r="F275" s="85" t="n">
        <v>-0.228465121189819</v>
      </c>
      <c r="G275" s="85" t="n">
        <v>-0.965992382323878</v>
      </c>
      <c r="H275" s="85" t="n">
        <v>-3.92874590923866</v>
      </c>
      <c r="I275" s="85" t="n">
        <v>-3.39730137654376</v>
      </c>
      <c r="J275" s="85" t="n">
        <v>-1.31010343537332</v>
      </c>
      <c r="K275" s="85" t="n">
        <v>-0.50933212874121</v>
      </c>
      <c r="L275" s="85" t="n">
        <v>-0.179603516151687</v>
      </c>
      <c r="M275" s="85" t="n">
        <v>-0.914043069617108</v>
      </c>
      <c r="N275" s="85" t="n">
        <v>-3.89982819070013</v>
      </c>
      <c r="O275" s="85" t="n">
        <v>-3.37290033376199</v>
      </c>
      <c r="P275" s="85" t="n">
        <v>-1.28214787465494</v>
      </c>
      <c r="Q275" s="85" t="n">
        <v>-0.488680506745643</v>
      </c>
      <c r="R275" s="85" t="n">
        <v>-0.289782370282767</v>
      </c>
      <c r="S275" s="85" t="n">
        <v>-1.03155659770547</v>
      </c>
      <c r="T275" s="85" t="n">
        <v>-3.9654098437515</v>
      </c>
      <c r="U275" s="85" t="n">
        <v>-3.42833248760157</v>
      </c>
      <c r="V275" s="85" t="n">
        <v>-1.34576083407881</v>
      </c>
      <c r="W275" s="85" t="n">
        <v>-0.535746319272997</v>
      </c>
    </row>
    <row r="276" customFormat="false" ht="12.6" hidden="false" customHeight="true" outlineLevel="0" collapsed="false">
      <c r="A276" s="62" t="n">
        <v>265</v>
      </c>
      <c r="B276" s="63" t="s">
        <v>295</v>
      </c>
      <c r="C276" s="64"/>
      <c r="D276" s="62" t="n">
        <v>548</v>
      </c>
      <c r="E276" s="62" t="s">
        <v>47</v>
      </c>
      <c r="F276" s="84" t="n">
        <v>1.28372845526131</v>
      </c>
      <c r="G276" s="84" t="n">
        <v>1.29788008943371</v>
      </c>
      <c r="H276" s="84" t="n">
        <v>1.28315282601108</v>
      </c>
      <c r="I276" s="84" t="n">
        <v>1.31976724933306</v>
      </c>
      <c r="J276" s="84" t="n">
        <v>1.26316863680092</v>
      </c>
      <c r="K276" s="84" t="n">
        <v>0.440806296124791</v>
      </c>
      <c r="L276" s="84" t="n">
        <v>0.40563012838501</v>
      </c>
      <c r="M276" s="84" t="n">
        <v>0.382420828935567</v>
      </c>
      <c r="N276" s="84" t="n">
        <v>1.14821814426678</v>
      </c>
      <c r="O276" s="84" t="n">
        <v>1.23436047332799</v>
      </c>
      <c r="P276" s="84" t="n">
        <v>1.25122226841714</v>
      </c>
      <c r="Q276" s="84" t="n">
        <v>0.449737875932459</v>
      </c>
      <c r="R276" s="84" t="n">
        <v>2.30640751622421</v>
      </c>
      <c r="S276" s="84" t="n">
        <v>2.26779885851878</v>
      </c>
      <c r="T276" s="84" t="n">
        <v>1.41861515516318</v>
      </c>
      <c r="U276" s="84" t="n">
        <v>1.404568738305</v>
      </c>
      <c r="V276" s="84" t="n">
        <v>1.27497296199536</v>
      </c>
      <c r="W276" s="84" t="n">
        <v>0.431982236069234</v>
      </c>
    </row>
    <row r="277" customFormat="false" ht="12.6" hidden="false" customHeight="true" outlineLevel="0" collapsed="false">
      <c r="A277" s="58" t="n">
        <v>266</v>
      </c>
      <c r="B277" s="59" t="s">
        <v>296</v>
      </c>
      <c r="C277" s="60"/>
      <c r="D277" s="58" t="n">
        <v>954</v>
      </c>
      <c r="E277" s="58"/>
      <c r="F277" s="83" t="n">
        <v>1.70852675422112</v>
      </c>
      <c r="G277" s="83" t="n">
        <v>1.84948842582474</v>
      </c>
      <c r="H277" s="83" t="n">
        <v>-0.277833810166531</v>
      </c>
      <c r="I277" s="83" t="n">
        <v>-2.24755323403391</v>
      </c>
      <c r="J277" s="83" t="n">
        <v>-0.223832246562117</v>
      </c>
      <c r="K277" s="83" t="n">
        <v>0.928861947306474</v>
      </c>
      <c r="L277" s="83" t="n">
        <v>0.706426741271562</v>
      </c>
      <c r="M277" s="83" t="n">
        <v>0.588286899158251</v>
      </c>
      <c r="N277" s="83" t="n">
        <v>-0.360235695880936</v>
      </c>
      <c r="O277" s="83" t="n">
        <v>-1.98149135553671</v>
      </c>
      <c r="P277" s="83" t="n">
        <v>-0.122269302968738</v>
      </c>
      <c r="Q277" s="83" t="n">
        <v>0.905964322199306</v>
      </c>
      <c r="R277" s="83" t="n">
        <v>2.90818996760956</v>
      </c>
      <c r="S277" s="83" t="n">
        <v>3.18856608952209</v>
      </c>
      <c r="T277" s="83" t="n">
        <v>-0.196184173792736</v>
      </c>
      <c r="U277" s="83" t="n">
        <v>-2.51362337213655</v>
      </c>
      <c r="V277" s="83" t="n">
        <v>-0.327287428819467</v>
      </c>
      <c r="W277" s="83" t="n">
        <v>0.952278908134741</v>
      </c>
    </row>
    <row r="278" customFormat="false" ht="12.6" hidden="false" customHeight="true" outlineLevel="0" collapsed="false">
      <c r="A278" s="62" t="n">
        <v>267</v>
      </c>
      <c r="B278" s="63" t="s">
        <v>297</v>
      </c>
      <c r="C278" s="64" t="n">
        <v>35</v>
      </c>
      <c r="D278" s="62" t="n">
        <v>316</v>
      </c>
      <c r="E278" s="62" t="s">
        <v>49</v>
      </c>
      <c r="F278" s="84" t="n">
        <v>0.609080931020535</v>
      </c>
      <c r="G278" s="84" t="n">
        <v>0.591348855081995</v>
      </c>
      <c r="H278" s="84" t="n">
        <v>0.180899407512721</v>
      </c>
      <c r="I278" s="84" t="n">
        <v>0.179277833860308</v>
      </c>
      <c r="J278" s="84" t="n">
        <v>0.177685073535429</v>
      </c>
      <c r="K278" s="84" t="n">
        <v>1.12011180122833</v>
      </c>
      <c r="L278" s="84" t="n">
        <v>-0.27729193575679</v>
      </c>
      <c r="M278" s="84" t="n">
        <v>-0.281190593282921</v>
      </c>
      <c r="N278" s="84" t="n">
        <v>0.167530440305253</v>
      </c>
      <c r="O278" s="84" t="n">
        <v>0.166138767194529</v>
      </c>
      <c r="P278" s="84" t="n">
        <v>0.164770024947762</v>
      </c>
      <c r="Q278" s="84" t="n">
        <v>1.12073303071803</v>
      </c>
      <c r="R278" s="84" t="n">
        <v>1.70169219970311</v>
      </c>
      <c r="S278" s="84" t="n">
        <v>1.56874805688827</v>
      </c>
      <c r="T278" s="84" t="n">
        <v>0.19518860349782</v>
      </c>
      <c r="U278" s="84" t="n">
        <v>0.193302070608051</v>
      </c>
      <c r="V278" s="84" t="n">
        <v>0.191451656262579</v>
      </c>
      <c r="W278" s="84" t="n">
        <v>1.11945003224705</v>
      </c>
    </row>
    <row r="279" customFormat="false" ht="12.6" hidden="false" customHeight="true" outlineLevel="0" collapsed="false">
      <c r="A279" s="66" t="n">
        <v>268</v>
      </c>
      <c r="B279" s="67" t="s">
        <v>298</v>
      </c>
      <c r="C279" s="68"/>
      <c r="D279" s="66" t="n">
        <v>296</v>
      </c>
      <c r="E279" s="66" t="s">
        <v>49</v>
      </c>
      <c r="F279" s="85" t="n">
        <v>0.556478315300858</v>
      </c>
      <c r="G279" s="85" t="n">
        <v>0.53265465131198</v>
      </c>
      <c r="H279" s="85" t="n">
        <v>1.71173594547218</v>
      </c>
      <c r="I279" s="85" t="n">
        <v>2.85075515832213</v>
      </c>
      <c r="J279" s="85" t="n">
        <v>0.352523382692076</v>
      </c>
      <c r="K279" s="85" t="n">
        <v>1.37026280254614</v>
      </c>
      <c r="L279" s="85" t="n">
        <v>0.569940614770905</v>
      </c>
      <c r="M279" s="85" t="n">
        <v>0.842410729508163</v>
      </c>
      <c r="N279" s="85" t="n">
        <v>1.98562939162888</v>
      </c>
      <c r="O279" s="85" t="n">
        <v>2.83761174470888</v>
      </c>
      <c r="P279" s="85" t="n">
        <v>0.353991541988017</v>
      </c>
      <c r="Q279" s="85" t="n">
        <v>1.39284866111494</v>
      </c>
      <c r="R279" s="85" t="n">
        <v>0.542342721788492</v>
      </c>
      <c r="S279" s="85" t="n">
        <v>0.201929205020192</v>
      </c>
      <c r="T279" s="85" t="n">
        <v>1.41027568655316</v>
      </c>
      <c r="U279" s="85" t="n">
        <v>2.86542083844163</v>
      </c>
      <c r="V279" s="85" t="n">
        <v>0.35088619301819</v>
      </c>
      <c r="W279" s="85" t="n">
        <v>1.34504454018335</v>
      </c>
    </row>
    <row r="280" customFormat="false" ht="12.6" hidden="false" customHeight="true" outlineLevel="0" collapsed="false">
      <c r="A280" s="62" t="n">
        <v>269</v>
      </c>
      <c r="B280" s="63" t="s">
        <v>299</v>
      </c>
      <c r="C280" s="64"/>
      <c r="D280" s="62" t="n">
        <v>584</v>
      </c>
      <c r="E280" s="62" t="s">
        <v>49</v>
      </c>
      <c r="F280" s="84" t="n">
        <v>4.9069541725044</v>
      </c>
      <c r="G280" s="84" t="n">
        <v>4.90127403800594</v>
      </c>
      <c r="H280" s="84" t="n">
        <v>4.90842624090051</v>
      </c>
      <c r="I280" s="84" t="n">
        <v>4.90640624430198</v>
      </c>
      <c r="J280" s="84" t="n">
        <v>1.22429555307474</v>
      </c>
      <c r="K280" s="84" t="n">
        <v>0.0850806509445096</v>
      </c>
      <c r="L280" s="84" t="n">
        <v>4.78754454778363</v>
      </c>
      <c r="M280" s="84" t="n">
        <v>4.79202527234506</v>
      </c>
      <c r="N280" s="84" t="n">
        <v>4.87104845890834</v>
      </c>
      <c r="O280" s="84" t="n">
        <v>4.87608132559454</v>
      </c>
      <c r="P280" s="84" t="n">
        <v>1.18826544512251</v>
      </c>
      <c r="Q280" s="84" t="n">
        <v>0.0992065526193786</v>
      </c>
      <c r="R280" s="84" t="n">
        <v>5.10242112804938</v>
      </c>
      <c r="S280" s="84" t="n">
        <v>5.07744452070921</v>
      </c>
      <c r="T280" s="84" t="n">
        <v>4.96812674304144</v>
      </c>
      <c r="U280" s="84" t="n">
        <v>4.95462958533913</v>
      </c>
      <c r="V280" s="84" t="n">
        <v>1.28134609209718</v>
      </c>
      <c r="W280" s="84" t="n">
        <v>0.0627451495026575</v>
      </c>
    </row>
    <row r="281" customFormat="false" ht="12.6" hidden="false" customHeight="true" outlineLevel="0" collapsed="false">
      <c r="A281" s="66" t="n">
        <v>270</v>
      </c>
      <c r="B281" s="67" t="s">
        <v>300</v>
      </c>
      <c r="C281" s="68"/>
      <c r="D281" s="66" t="n">
        <v>583</v>
      </c>
      <c r="E281" s="66" t="s">
        <v>49</v>
      </c>
      <c r="F281" s="85" t="n">
        <v>-1.95402190936196</v>
      </c>
      <c r="G281" s="85" t="n">
        <v>-1.400386043294</v>
      </c>
      <c r="H281" s="85" t="n">
        <v>-1.40233475409255</v>
      </c>
      <c r="I281" s="85" t="n">
        <v>-0.693468172472108</v>
      </c>
      <c r="J281" s="85" t="n">
        <v>-0.359592570577142</v>
      </c>
      <c r="K281" s="85" t="n">
        <v>0.544056453601224</v>
      </c>
      <c r="L281" s="85" t="n">
        <v>0.18966476895332</v>
      </c>
      <c r="M281" s="85" t="n">
        <v>-4.16077524113519</v>
      </c>
      <c r="N281" s="85" t="n">
        <v>-1.90039386474572</v>
      </c>
      <c r="O281" s="85" t="n">
        <v>-0.808454264425583</v>
      </c>
      <c r="P281" s="85" t="n">
        <v>-0.403239465806884</v>
      </c>
      <c r="Q281" s="85" t="n">
        <v>0.562286029616785</v>
      </c>
      <c r="R281" s="85" t="n">
        <v>-5.19816533015242</v>
      </c>
      <c r="S281" s="85" t="n">
        <v>2.63175117136587</v>
      </c>
      <c r="T281" s="85" t="n">
        <v>-0.80449602621018</v>
      </c>
      <c r="U281" s="85" t="n">
        <v>-0.560006316402238</v>
      </c>
      <c r="V281" s="85" t="n">
        <v>-0.309364250184173</v>
      </c>
      <c r="W281" s="85" t="n">
        <v>0.523106742552892</v>
      </c>
    </row>
    <row r="282" customFormat="false" ht="12.6" hidden="false" customHeight="true" outlineLevel="0" collapsed="false">
      <c r="A282" s="62" t="n">
        <v>271</v>
      </c>
      <c r="B282" s="63" t="s">
        <v>301</v>
      </c>
      <c r="C282" s="64"/>
      <c r="D282" s="62" t="n">
        <v>520</v>
      </c>
      <c r="E282" s="62" t="s">
        <v>56</v>
      </c>
      <c r="F282" s="84" t="n">
        <v>-1.55059172772647</v>
      </c>
      <c r="G282" s="84" t="n">
        <v>-1.68934136139098</v>
      </c>
      <c r="H282" s="84" t="n">
        <v>-1.21405891371348</v>
      </c>
      <c r="I282" s="84" t="n">
        <v>-18.2195726877853</v>
      </c>
      <c r="J282" s="84" t="n">
        <v>14.0933988359345</v>
      </c>
      <c r="K282" s="84" t="n">
        <v>3.65915667373513</v>
      </c>
      <c r="L282" s="84" t="n">
        <v>-1.53125428208746</v>
      </c>
      <c r="M282" s="84" t="n">
        <v>-1.67386659279659</v>
      </c>
      <c r="N282" s="84" t="n">
        <v>-1.20469972241752</v>
      </c>
      <c r="O282" s="84" t="n">
        <v>-18.2102550918853</v>
      </c>
      <c r="P282" s="84" t="n">
        <v>15.1575716865807</v>
      </c>
      <c r="Q282" s="84" t="n">
        <v>4.47443952173833</v>
      </c>
      <c r="R282" s="84" t="n">
        <v>-1.57286254638226</v>
      </c>
      <c r="S282" s="84" t="n">
        <v>-1.70719697902314</v>
      </c>
      <c r="T282" s="84" t="n">
        <v>-1.22487250481437</v>
      </c>
      <c r="U282" s="84" t="n">
        <v>-18.2303490624299</v>
      </c>
      <c r="V282" s="84" t="n">
        <v>12.7868894913394</v>
      </c>
      <c r="W282" s="84" t="n">
        <v>2.54460349095587</v>
      </c>
    </row>
    <row r="283" customFormat="false" ht="12.6" hidden="false" customHeight="true" outlineLevel="0" collapsed="false">
      <c r="A283" s="66" t="n">
        <v>272</v>
      </c>
      <c r="B283" s="67" t="s">
        <v>302</v>
      </c>
      <c r="C283" s="68" t="n">
        <v>36</v>
      </c>
      <c r="D283" s="66" t="n">
        <v>580</v>
      </c>
      <c r="E283" s="66" t="s">
        <v>49</v>
      </c>
      <c r="F283" s="85" t="n">
        <v>3.93538768625525</v>
      </c>
      <c r="G283" s="85" t="n">
        <v>4.29014809452664</v>
      </c>
      <c r="H283" s="85" t="n">
        <v>-1.3292901211123</v>
      </c>
      <c r="I283" s="85" t="n">
        <v>-8.80861724319821</v>
      </c>
      <c r="J283" s="85" t="n">
        <v>-2.20232745311877</v>
      </c>
      <c r="K283" s="85" t="n">
        <v>0.17934865304503</v>
      </c>
      <c r="L283" s="85" t="n">
        <v>2.10903338412082</v>
      </c>
      <c r="M283" s="85" t="n">
        <v>1.85485185169963</v>
      </c>
      <c r="N283" s="85" t="n">
        <v>-1.69145225000436</v>
      </c>
      <c r="O283" s="85" t="n">
        <v>-8.93020208541115</v>
      </c>
      <c r="P283" s="85" t="n">
        <v>-2.32731340504145</v>
      </c>
      <c r="Q283" s="85" t="n">
        <v>0.181590702171618</v>
      </c>
      <c r="R283" s="85" t="n">
        <v>5.85837807822625</v>
      </c>
      <c r="S283" s="85" t="n">
        <v>6.37578346683515</v>
      </c>
      <c r="T283" s="85" t="n">
        <v>-1.05667914354335</v>
      </c>
      <c r="U283" s="85" t="n">
        <v>-8.71901218040708</v>
      </c>
      <c r="V283" s="85" t="n">
        <v>-2.11119461502041</v>
      </c>
      <c r="W283" s="85" t="n">
        <v>0.177722527751969</v>
      </c>
    </row>
    <row r="284" customFormat="false" ht="12.6" hidden="false" customHeight="true" outlineLevel="0" collapsed="false">
      <c r="A284" s="62" t="n">
        <v>273</v>
      </c>
      <c r="B284" s="63" t="s">
        <v>303</v>
      </c>
      <c r="C284" s="64"/>
      <c r="D284" s="62" t="n">
        <v>585</v>
      </c>
      <c r="E284" s="62" t="s">
        <v>49</v>
      </c>
      <c r="F284" s="84" t="n">
        <v>10.5591514657803</v>
      </c>
      <c r="G284" s="84" t="n">
        <v>5.68403213972274</v>
      </c>
      <c r="H284" s="84" t="n">
        <v>-0.864701983474006</v>
      </c>
      <c r="I284" s="84" t="n">
        <v>-1.91944643715964</v>
      </c>
      <c r="J284" s="84" t="n">
        <v>-2.12340792489427</v>
      </c>
      <c r="K284" s="84" t="n">
        <v>0.602539335221904</v>
      </c>
      <c r="L284" s="84" t="n">
        <v>8.89371642522892</v>
      </c>
      <c r="M284" s="84" t="n">
        <v>6.59570594256169</v>
      </c>
      <c r="N284" s="84" t="n">
        <v>-1.51567514907939</v>
      </c>
      <c r="O284" s="84" t="n">
        <v>-2.39783221460606</v>
      </c>
      <c r="P284" s="84" t="n">
        <v>-1.38608698904808</v>
      </c>
      <c r="Q284" s="84" t="n">
        <v>-0.734276892487865</v>
      </c>
      <c r="R284" s="84" t="n">
        <v>13.2440760770758</v>
      </c>
      <c r="S284" s="84" t="n">
        <v>4.28693198741703</v>
      </c>
      <c r="T284" s="84" t="n">
        <v>0.149130765533281</v>
      </c>
      <c r="U284" s="84" t="n">
        <v>-1.22539383141683</v>
      </c>
      <c r="V284" s="84" t="n">
        <v>-3.21066892153348</v>
      </c>
      <c r="W284" s="84" t="n">
        <v>2.50508112354794</v>
      </c>
    </row>
    <row r="285" customFormat="false" ht="12.6" hidden="false" customHeight="true" outlineLevel="0" collapsed="false">
      <c r="A285" s="58" t="n">
        <v>274</v>
      </c>
      <c r="B285" s="59" t="s">
        <v>304</v>
      </c>
      <c r="C285" s="60"/>
      <c r="D285" s="58" t="n">
        <v>957</v>
      </c>
      <c r="E285" s="58"/>
      <c r="F285" s="83" t="n">
        <v>2.12412363340339</v>
      </c>
      <c r="G285" s="83" t="n">
        <v>1.78835218044293</v>
      </c>
      <c r="H285" s="83" t="n">
        <v>0.722413079719459</v>
      </c>
      <c r="I285" s="83" t="n">
        <v>-0.280396923566469</v>
      </c>
      <c r="J285" s="83" t="n">
        <v>-0.767913187938237</v>
      </c>
      <c r="K285" s="83" t="n">
        <v>0.0385337324935922</v>
      </c>
      <c r="L285" s="83" t="n">
        <v>1.90742799842549</v>
      </c>
      <c r="M285" s="83" t="n">
        <v>1.5891636182959</v>
      </c>
      <c r="N285" s="83" t="n">
        <v>0.500508328562912</v>
      </c>
      <c r="O285" s="83" t="n">
        <v>-0.36373376720456</v>
      </c>
      <c r="P285" s="83" t="n">
        <v>-0.83344306595808</v>
      </c>
      <c r="Q285" s="83" t="n">
        <v>0.0276573721707016</v>
      </c>
      <c r="R285" s="83" t="n">
        <v>2.39475066034285</v>
      </c>
      <c r="S285" s="83" t="n">
        <v>2.03140079161349</v>
      </c>
      <c r="T285" s="83" t="n">
        <v>0.986965728253761</v>
      </c>
      <c r="U285" s="83" t="n">
        <v>-0.182687589515599</v>
      </c>
      <c r="V285" s="83" t="n">
        <v>-0.691699361294149</v>
      </c>
      <c r="W285" s="83" t="n">
        <v>0.0511312286626561</v>
      </c>
    </row>
    <row r="286" customFormat="false" ht="12.6" hidden="false" customHeight="true" outlineLevel="0" collapsed="false">
      <c r="A286" s="62" t="n">
        <v>275</v>
      </c>
      <c r="B286" s="63" t="s">
        <v>305</v>
      </c>
      <c r="C286" s="64"/>
      <c r="D286" s="62" t="n">
        <v>16</v>
      </c>
      <c r="E286" s="62" t="s">
        <v>49</v>
      </c>
      <c r="F286" s="84" t="n">
        <v>1.63674803424458</v>
      </c>
      <c r="G286" s="84" t="n">
        <v>1.51207162797494</v>
      </c>
      <c r="H286" s="84" t="n">
        <v>-0.552685489461317</v>
      </c>
      <c r="I286" s="84" t="n">
        <v>-0.567544569331444</v>
      </c>
      <c r="J286" s="84" t="n">
        <v>-0.0356930493307085</v>
      </c>
      <c r="K286" s="84" t="n">
        <v>0.0806435591033851</v>
      </c>
      <c r="L286" s="84" t="n">
        <v>1.48612197795931</v>
      </c>
      <c r="M286" s="84" t="n">
        <v>1.38174042381176</v>
      </c>
      <c r="N286" s="84" t="n">
        <v>-0.630072581625914</v>
      </c>
      <c r="O286" s="84" t="n">
        <v>-0.650569636443348</v>
      </c>
      <c r="P286" s="84" t="n">
        <v>-0.166003609076422</v>
      </c>
      <c r="Q286" s="84" t="n">
        <v>0.0815139410762862</v>
      </c>
      <c r="R286" s="84" t="n">
        <v>1.80196436788339</v>
      </c>
      <c r="S286" s="84" t="n">
        <v>1.65294457015705</v>
      </c>
      <c r="T286" s="84" t="n">
        <v>-0.469936142499657</v>
      </c>
      <c r="U286" s="84" t="n">
        <v>-0.479498647829959</v>
      </c>
      <c r="V286" s="84" t="n">
        <v>0.100992727223192</v>
      </c>
      <c r="W286" s="84" t="n">
        <v>0.0797366284107223</v>
      </c>
    </row>
    <row r="287" customFormat="false" ht="12.6" hidden="false" customHeight="true" outlineLevel="0" collapsed="false">
      <c r="A287" s="66" t="n">
        <v>276</v>
      </c>
      <c r="B287" s="67" t="s">
        <v>306</v>
      </c>
      <c r="C287" s="68" t="n">
        <v>37</v>
      </c>
      <c r="D287" s="66" t="n">
        <v>184</v>
      </c>
      <c r="E287" s="66" t="s">
        <v>47</v>
      </c>
      <c r="F287" s="85" t="n">
        <v>0.751083897943074</v>
      </c>
      <c r="G287" s="85" t="n">
        <v>0.723895505564031</v>
      </c>
      <c r="H287" s="85" t="n">
        <v>3.2536099267486</v>
      </c>
      <c r="I287" s="85" t="n">
        <v>2.79762689136642</v>
      </c>
      <c r="J287" s="85" t="n">
        <v>2.01253180332135</v>
      </c>
      <c r="K287" s="85" t="n">
        <v>1.88088658447785</v>
      </c>
      <c r="L287" s="85" t="n">
        <v>0.734776512915148</v>
      </c>
      <c r="M287" s="85" t="n">
        <v>0.721626326470716</v>
      </c>
      <c r="N287" s="85" t="n">
        <v>2.10205500960949</v>
      </c>
      <c r="O287" s="85" t="n">
        <v>1.89143332585777</v>
      </c>
      <c r="P287" s="85" t="n">
        <v>1.9589045488466</v>
      </c>
      <c r="Q287" s="85" t="n">
        <v>1.82775503178857</v>
      </c>
      <c r="R287" s="85" t="n">
        <v>0.771634495020773</v>
      </c>
      <c r="S287" s="85" t="n">
        <v>0.72675212947125</v>
      </c>
      <c r="T287" s="85" t="n">
        <v>4.61476639968686</v>
      </c>
      <c r="U287" s="85" t="n">
        <v>3.75773279299361</v>
      </c>
      <c r="V287" s="85" t="n">
        <v>2.0666141772161</v>
      </c>
      <c r="W287" s="85" t="n">
        <v>1.93418296586788</v>
      </c>
    </row>
    <row r="288" customFormat="false" ht="12.6" hidden="false" customHeight="true" outlineLevel="0" collapsed="false">
      <c r="A288" s="62" t="n">
        <v>277</v>
      </c>
      <c r="B288" s="63" t="s">
        <v>307</v>
      </c>
      <c r="C288" s="64" t="n">
        <v>38</v>
      </c>
      <c r="D288" s="62" t="n">
        <v>258</v>
      </c>
      <c r="E288" s="62" t="s">
        <v>47</v>
      </c>
      <c r="F288" s="84" t="n">
        <v>1.86886189112355</v>
      </c>
      <c r="G288" s="84" t="n">
        <v>1.34249297673806</v>
      </c>
      <c r="H288" s="84" t="n">
        <v>1.25058698469016</v>
      </c>
      <c r="I288" s="84" t="n">
        <v>-0.40423113671769</v>
      </c>
      <c r="J288" s="84" t="n">
        <v>-1.02586588775101</v>
      </c>
      <c r="K288" s="84" t="n">
        <v>0.0152978939599058</v>
      </c>
      <c r="L288" s="84" t="n">
        <v>1.55058482718552</v>
      </c>
      <c r="M288" s="84" t="n">
        <v>1.06752658375158</v>
      </c>
      <c r="N288" s="84" t="n">
        <v>0.889924357642789</v>
      </c>
      <c r="O288" s="84" t="n">
        <v>-0.403943262858445</v>
      </c>
      <c r="P288" s="84" t="n">
        <v>-1.02487379965338</v>
      </c>
      <c r="Q288" s="84" t="n">
        <v>0.0163331981311193</v>
      </c>
      <c r="R288" s="84" t="n">
        <v>2.33296774016179</v>
      </c>
      <c r="S288" s="84" t="n">
        <v>1.7292286001274</v>
      </c>
      <c r="T288" s="84" t="n">
        <v>1.73904872312772</v>
      </c>
      <c r="U288" s="84" t="n">
        <v>-0.404612838833585</v>
      </c>
      <c r="V288" s="84" t="n">
        <v>-1.02718143030639</v>
      </c>
      <c r="W288" s="84" t="n">
        <v>0.013924883554818</v>
      </c>
    </row>
    <row r="289" customFormat="false" ht="12.6" hidden="false" customHeight="true" outlineLevel="0" collapsed="false">
      <c r="A289" s="66" t="n">
        <v>278</v>
      </c>
      <c r="B289" s="67" t="s">
        <v>308</v>
      </c>
      <c r="C289" s="68" t="n">
        <v>39</v>
      </c>
      <c r="D289" s="66" t="n">
        <v>570</v>
      </c>
      <c r="E289" s="66" t="s">
        <v>49</v>
      </c>
      <c r="F289" s="85" t="n">
        <v>0.807761218105761</v>
      </c>
      <c r="G289" s="85" t="n">
        <v>0.736279462454328</v>
      </c>
      <c r="H289" s="85" t="n">
        <v>0.941350217159715</v>
      </c>
      <c r="I289" s="85" t="n">
        <v>2.41517191537896</v>
      </c>
      <c r="J289" s="85" t="n">
        <v>-0.033984715059196</v>
      </c>
      <c r="K289" s="85" t="n">
        <v>0</v>
      </c>
      <c r="L289" s="85" t="n">
        <v>0.956357487009855</v>
      </c>
      <c r="M289" s="85" t="n">
        <v>0.838217912312739</v>
      </c>
      <c r="N289" s="85" t="n">
        <v>1.01840180854514</v>
      </c>
      <c r="O289" s="85" t="n">
        <v>2.46568063693462</v>
      </c>
      <c r="P289" s="85" t="n">
        <v>0</v>
      </c>
      <c r="Q289" s="85" t="n">
        <v>0</v>
      </c>
      <c r="R289" s="85" t="n">
        <v>0.637867275519076</v>
      </c>
      <c r="S289" s="85" t="n">
        <v>0.618150749261534</v>
      </c>
      <c r="T289" s="85" t="n">
        <v>0.851192288375918</v>
      </c>
      <c r="U289" s="85" t="n">
        <v>2.35566071312767</v>
      </c>
      <c r="V289" s="85" t="n">
        <v>-0.074211587930712</v>
      </c>
      <c r="W289" s="85" t="n">
        <v>0</v>
      </c>
    </row>
    <row r="290" customFormat="false" ht="12.6" hidden="false" customHeight="true" outlineLevel="0" collapsed="false">
      <c r="A290" s="62" t="n">
        <v>279</v>
      </c>
      <c r="B290" s="63" t="s">
        <v>309</v>
      </c>
      <c r="C290" s="64"/>
      <c r="D290" s="62" t="n">
        <v>882</v>
      </c>
      <c r="E290" s="62" t="s">
        <v>47</v>
      </c>
      <c r="F290" s="84" t="n">
        <v>6.70474758861868</v>
      </c>
      <c r="G290" s="84" t="n">
        <v>4.90281965795971</v>
      </c>
      <c r="H290" s="84" t="n">
        <v>-0.85844239539439</v>
      </c>
      <c r="I290" s="84" t="n">
        <v>-2.29917945559528</v>
      </c>
      <c r="J290" s="84" t="n">
        <v>-3.70900451503992</v>
      </c>
      <c r="K290" s="84" t="n">
        <v>-1.13128268220401</v>
      </c>
      <c r="L290" s="84" t="n">
        <v>6.49903491490558</v>
      </c>
      <c r="M290" s="84" t="n">
        <v>4.70457071144673</v>
      </c>
      <c r="N290" s="84" t="n">
        <v>-1.06630117535443</v>
      </c>
      <c r="O290" s="84" t="n">
        <v>-2.50416990912676</v>
      </c>
      <c r="P290" s="84" t="n">
        <v>-3.74536471217318</v>
      </c>
      <c r="Q290" s="84" t="n">
        <v>-1.14809135374691</v>
      </c>
      <c r="R290" s="84" t="n">
        <v>6.9319826465083</v>
      </c>
      <c r="S290" s="84" t="n">
        <v>5.11722926498284</v>
      </c>
      <c r="T290" s="84" t="n">
        <v>-0.638314742138883</v>
      </c>
      <c r="U290" s="84" t="n">
        <v>-2.08663010791316</v>
      </c>
      <c r="V290" s="84" t="n">
        <v>-3.67176362818295</v>
      </c>
      <c r="W290" s="84" t="n">
        <v>-1.11411312278125</v>
      </c>
    </row>
    <row r="291" customFormat="false" ht="12.6" hidden="false" customHeight="true" outlineLevel="0" collapsed="false">
      <c r="A291" s="66" t="n">
        <v>280</v>
      </c>
      <c r="B291" s="67" t="s">
        <v>310</v>
      </c>
      <c r="C291" s="68" t="n">
        <v>40</v>
      </c>
      <c r="D291" s="66" t="n">
        <v>772</v>
      </c>
      <c r="E291" s="66" t="s">
        <v>47</v>
      </c>
      <c r="F291" s="85" t="n">
        <v>6.8086527567462</v>
      </c>
      <c r="G291" s="85" t="n">
        <v>6.83082484249021</v>
      </c>
      <c r="H291" s="85" t="n">
        <v>6.8534575309992</v>
      </c>
      <c r="I291" s="85" t="n">
        <v>2.34901288192137</v>
      </c>
      <c r="J291" s="85" t="n">
        <v>0.985932430224546</v>
      </c>
      <c r="K291" s="85" t="n">
        <v>0.875087993506196</v>
      </c>
      <c r="L291" s="85" t="n">
        <v>6.25744642560679</v>
      </c>
      <c r="M291" s="85" t="n">
        <v>6.23292705781019</v>
      </c>
      <c r="N291" s="85" t="n">
        <v>6.23949530041651</v>
      </c>
      <c r="O291" s="85" t="n">
        <v>1.65002443023488</v>
      </c>
      <c r="P291" s="85" t="n">
        <v>0.758898631282469</v>
      </c>
      <c r="Q291" s="85" t="n">
        <v>0.765310761579072</v>
      </c>
      <c r="R291" s="85" t="n">
        <v>7.44808491694552</v>
      </c>
      <c r="S291" s="85" t="n">
        <v>7.48336202772499</v>
      </c>
      <c r="T291" s="85" t="n">
        <v>7.4830279008403</v>
      </c>
      <c r="U291" s="85" t="n">
        <v>3.02043354264235</v>
      </c>
      <c r="V291" s="85" t="n">
        <v>1.19438469403245</v>
      </c>
      <c r="W291" s="85" t="n">
        <v>0.974269599863484</v>
      </c>
    </row>
    <row r="292" customFormat="false" ht="12.6" hidden="false" customHeight="true" outlineLevel="0" collapsed="false">
      <c r="A292" s="62" t="n">
        <v>281</v>
      </c>
      <c r="B292" s="63" t="s">
        <v>311</v>
      </c>
      <c r="C292" s="64"/>
      <c r="D292" s="62" t="n">
        <v>776</v>
      </c>
      <c r="E292" s="62" t="s">
        <v>47</v>
      </c>
      <c r="F292" s="84" t="n">
        <v>2.35031628370914</v>
      </c>
      <c r="G292" s="84" t="n">
        <v>2.35973278888235</v>
      </c>
      <c r="H292" s="84" t="n">
        <v>3.09696870817078</v>
      </c>
      <c r="I292" s="84" t="n">
        <v>1.37458664304361</v>
      </c>
      <c r="J292" s="84" t="n">
        <v>-3.05698322410709</v>
      </c>
      <c r="K292" s="84" t="n">
        <v>-1.10214993793055</v>
      </c>
      <c r="L292" s="84" t="n">
        <v>2.87455774302327</v>
      </c>
      <c r="M292" s="84" t="n">
        <v>2.848818883087</v>
      </c>
      <c r="N292" s="84" t="n">
        <v>3.19376142546502</v>
      </c>
      <c r="O292" s="84" t="n">
        <v>1.48400346919945</v>
      </c>
      <c r="P292" s="84" t="n">
        <v>-2.96616291227388</v>
      </c>
      <c r="Q292" s="84" t="n">
        <v>-1.0854638898897</v>
      </c>
      <c r="R292" s="84" t="n">
        <v>1.78702213296969</v>
      </c>
      <c r="S292" s="84" t="n">
        <v>1.80545951848703</v>
      </c>
      <c r="T292" s="84" t="n">
        <v>2.98378285015857</v>
      </c>
      <c r="U292" s="84" t="n">
        <v>1.24519501373967</v>
      </c>
      <c r="V292" s="84" t="n">
        <v>-3.16556649990911</v>
      </c>
      <c r="W292" s="84" t="n">
        <v>-1.12221763981705</v>
      </c>
    </row>
    <row r="293" customFormat="false" ht="12.6" hidden="false" customHeight="true" outlineLevel="0" collapsed="false">
      <c r="A293" s="66" t="n">
        <v>282</v>
      </c>
      <c r="B293" s="67" t="s">
        <v>312</v>
      </c>
      <c r="C293" s="68"/>
      <c r="D293" s="66" t="n">
        <v>798</v>
      </c>
      <c r="E293" s="66" t="s">
        <v>59</v>
      </c>
      <c r="F293" s="85" t="n">
        <v>-3.79794701204825</v>
      </c>
      <c r="G293" s="85" t="n">
        <v>-3.75317938777351</v>
      </c>
      <c r="H293" s="85" t="n">
        <v>-0.84321621648556</v>
      </c>
      <c r="I293" s="85" t="n">
        <v>1.02586588775101</v>
      </c>
      <c r="J293" s="85" t="n">
        <v>0.889035251416676</v>
      </c>
      <c r="K293" s="85" t="n">
        <v>0.767684860166306</v>
      </c>
      <c r="L293" s="85" t="n">
        <v>-3.91489154252191</v>
      </c>
      <c r="M293" s="85" t="n">
        <v>-4.02843456334748</v>
      </c>
      <c r="N293" s="85" t="n">
        <v>-1.01716834466982</v>
      </c>
      <c r="O293" s="85" t="n">
        <v>1.01716834466982</v>
      </c>
      <c r="P293" s="85" t="n">
        <v>0.80982722709474</v>
      </c>
      <c r="Q293" s="85" t="n">
        <v>0.930400312697858</v>
      </c>
      <c r="R293" s="85" t="n">
        <v>-3.64643113587909</v>
      </c>
      <c r="S293" s="85" t="n">
        <v>-3.40442299719734</v>
      </c>
      <c r="T293" s="85" t="n">
        <v>-0.628323924667579</v>
      </c>
      <c r="U293" s="85" t="n">
        <v>1.03650135729172</v>
      </c>
      <c r="V293" s="85" t="n">
        <v>0.985420980135657</v>
      </c>
      <c r="W293" s="85" t="n">
        <v>0.568758706410668</v>
      </c>
    </row>
    <row r="294" customFormat="false" ht="12.6" hidden="false" customHeight="true" outlineLevel="0" collapsed="false">
      <c r="A294" s="72" t="n">
        <v>283</v>
      </c>
      <c r="B294" s="73" t="s">
        <v>313</v>
      </c>
      <c r="C294" s="74" t="n">
        <v>41</v>
      </c>
      <c r="D294" s="72" t="n">
        <v>876</v>
      </c>
      <c r="E294" s="72" t="s">
        <v>47</v>
      </c>
      <c r="F294" s="86" t="n">
        <v>3.90157279589451</v>
      </c>
      <c r="G294" s="86" t="n">
        <v>3.35281533983045</v>
      </c>
      <c r="H294" s="86" t="n">
        <v>1.67477730429366</v>
      </c>
      <c r="I294" s="86" t="n">
        <v>-0.743925834942918</v>
      </c>
      <c r="J294" s="86" t="n">
        <v>-0.586439514317336</v>
      </c>
      <c r="K294" s="86" t="n">
        <v>-0.0977997058838358</v>
      </c>
      <c r="L294" s="86" t="n">
        <v>3.66478818168367</v>
      </c>
      <c r="M294" s="86" t="n">
        <v>3.09611546402977</v>
      </c>
      <c r="N294" s="86" t="n">
        <v>1.67627471196338</v>
      </c>
      <c r="O294" s="86" t="n">
        <v>-0.754806559656942</v>
      </c>
      <c r="P294" s="86" t="n">
        <v>-0.590237980526409</v>
      </c>
      <c r="Q294" s="86" t="n">
        <v>-0.0968524895157603</v>
      </c>
      <c r="R294" s="86" t="n">
        <v>4.15278729556489</v>
      </c>
      <c r="S294" s="86" t="n">
        <v>3.61836658281259</v>
      </c>
      <c r="T294" s="86" t="n">
        <v>1.67324824075506</v>
      </c>
      <c r="U294" s="86" t="n">
        <v>-0.732820352013603</v>
      </c>
      <c r="V294" s="86" t="n">
        <v>-0.582565458460474</v>
      </c>
      <c r="W294" s="86" t="n">
        <v>-0.0987656328116513</v>
      </c>
    </row>
  </sheetData>
  <mergeCells count="4">
    <mergeCell ref="A8:A10"/>
    <mergeCell ref="F8:K10"/>
    <mergeCell ref="L8:Q10"/>
    <mergeCell ref="R8:W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94"/>
  <sheetViews>
    <sheetView showFormulas="false" showGridLines="false" showRowColHeaders="true" showZeros="true" rightToLeft="false" tabSelected="false" showOutlineSymbols="true" defaultGridColor="true" view="normal" topLeftCell="C1" colorId="64" zoomScale="100" zoomScaleNormal="100" zoomScalePageLayoutView="100" workbookViewId="0">
      <selection pane="topLeft" activeCell="M17" activeCellId="0" sqref="M17"/>
    </sheetView>
  </sheetViews>
  <sheetFormatPr defaultColWidth="9.8671875" defaultRowHeight="11.25" zeroHeight="false" outlineLevelRow="0" outlineLevelCol="0"/>
  <cols>
    <col collapsed="false" customWidth="false" hidden="false" outlineLevel="0" max="1" min="1" style="1" width="9.85"/>
    <col collapsed="false" customWidth="true" hidden="false" outlineLevel="0" max="2" min="2" style="1" width="55.43"/>
    <col collapsed="false" customWidth="false" hidden="false" outlineLevel="0" max="1024" min="3" style="1" width="9.85"/>
  </cols>
  <sheetData>
    <row r="1" customFormat="false" ht="12" hidden="false" customHeight="true" outlineLevel="0" collapsed="false">
      <c r="A1" s="2"/>
      <c r="B1" s="2"/>
      <c r="C1" s="2"/>
      <c r="D1" s="2"/>
      <c r="E1" s="3"/>
      <c r="F1" s="3"/>
      <c r="G1" s="3"/>
      <c r="H1" s="34"/>
      <c r="I1" s="34"/>
    </row>
    <row r="2" customFormat="false" ht="18.75" hidden="false" customHeight="true" outlineLevel="0" collapsed="false">
      <c r="B2" s="2"/>
      <c r="C2" s="2"/>
      <c r="E2" s="4" t="s">
        <v>0</v>
      </c>
      <c r="F2" s="3"/>
      <c r="G2" s="4"/>
      <c r="H2" s="3"/>
      <c r="I2" s="34"/>
    </row>
    <row r="3" customFormat="false" ht="18.75" hidden="false" customHeight="true" outlineLevel="0" collapsed="false">
      <c r="B3" s="2"/>
      <c r="C3" s="2"/>
      <c r="E3" s="5" t="s">
        <v>334</v>
      </c>
      <c r="F3" s="3"/>
      <c r="G3" s="5"/>
      <c r="H3" s="3"/>
      <c r="I3" s="34"/>
    </row>
    <row r="4" s="6" customFormat="true" ht="12.6" hidden="false" customHeight="true" outlineLevel="0" collapsed="false">
      <c r="B4" s="7"/>
      <c r="C4" s="7"/>
      <c r="E4" s="12" t="s">
        <v>2</v>
      </c>
      <c r="F4" s="3"/>
      <c r="G4" s="8"/>
      <c r="H4" s="2"/>
      <c r="I4" s="76"/>
    </row>
    <row r="5" s="10" customFormat="true" ht="12.6" hidden="false" customHeight="true" outlineLevel="0" collapsed="false">
      <c r="B5" s="11"/>
      <c r="C5" s="11"/>
      <c r="E5" s="12" t="s">
        <v>16</v>
      </c>
      <c r="F5" s="3"/>
      <c r="G5" s="13"/>
      <c r="H5" s="77"/>
      <c r="I5" s="77"/>
    </row>
    <row r="6" s="10" customFormat="true" ht="12.6" hidden="false" customHeight="true" outlineLevel="0" collapsed="false">
      <c r="B6" s="11"/>
      <c r="C6" s="11"/>
      <c r="E6" s="12" t="s">
        <v>4</v>
      </c>
      <c r="F6" s="3"/>
      <c r="G6" s="13"/>
      <c r="H6" s="77"/>
      <c r="I6" s="77"/>
    </row>
    <row r="7" customFormat="false" ht="12" hidden="false" customHeight="true" outlineLevel="0" collapsed="false">
      <c r="B7" s="14"/>
      <c r="C7" s="14"/>
      <c r="D7" s="15"/>
      <c r="E7" s="15"/>
      <c r="F7" s="3"/>
      <c r="G7" s="15"/>
      <c r="H7" s="15"/>
      <c r="I7" s="15"/>
    </row>
    <row r="8" customFormat="false" ht="12.6" hidden="false" customHeight="true" outlineLevel="0" collapsed="false">
      <c r="A8" s="16"/>
      <c r="B8" s="17"/>
      <c r="C8" s="17"/>
      <c r="D8" s="18"/>
      <c r="E8" s="18"/>
      <c r="F8" s="38" t="s">
        <v>335</v>
      </c>
      <c r="G8" s="38"/>
      <c r="H8" s="38"/>
      <c r="I8" s="38"/>
      <c r="J8" s="38"/>
      <c r="K8" s="38"/>
      <c r="L8" s="38"/>
      <c r="M8" s="36" t="s">
        <v>336</v>
      </c>
      <c r="N8" s="36"/>
      <c r="O8" s="36"/>
      <c r="P8" s="36"/>
      <c r="Q8" s="36"/>
      <c r="R8" s="36"/>
      <c r="S8" s="36"/>
      <c r="T8" s="38" t="s">
        <v>337</v>
      </c>
      <c r="U8" s="38"/>
      <c r="V8" s="38"/>
      <c r="W8" s="38"/>
      <c r="X8" s="38"/>
      <c r="Y8" s="38"/>
    </row>
    <row r="9" customFormat="false" ht="12.6" hidden="false" customHeight="true" outlineLevel="0" collapsed="false">
      <c r="A9" s="16"/>
      <c r="B9" s="17"/>
      <c r="C9" s="17"/>
      <c r="D9" s="18"/>
      <c r="E9" s="18"/>
      <c r="F9" s="38"/>
      <c r="G9" s="38"/>
      <c r="H9" s="38"/>
      <c r="I9" s="38"/>
      <c r="J9" s="38"/>
      <c r="K9" s="38"/>
      <c r="L9" s="38"/>
      <c r="M9" s="36"/>
      <c r="N9" s="36"/>
      <c r="O9" s="36"/>
      <c r="P9" s="36"/>
      <c r="Q9" s="36"/>
      <c r="R9" s="36"/>
      <c r="S9" s="36"/>
      <c r="T9" s="38"/>
      <c r="U9" s="38"/>
      <c r="V9" s="38"/>
      <c r="W9" s="38"/>
      <c r="X9" s="38"/>
      <c r="Y9" s="38"/>
    </row>
    <row r="10" customFormat="false" ht="41.25" hidden="false" customHeight="true" outlineLevel="0" collapsed="false">
      <c r="A10" s="16"/>
      <c r="B10" s="17"/>
      <c r="C10" s="17"/>
      <c r="D10" s="16"/>
      <c r="E10" s="16"/>
      <c r="F10" s="38"/>
      <c r="G10" s="38"/>
      <c r="H10" s="38"/>
      <c r="I10" s="38"/>
      <c r="J10" s="38"/>
      <c r="K10" s="38"/>
      <c r="L10" s="38"/>
      <c r="M10" s="36"/>
      <c r="N10" s="36"/>
      <c r="O10" s="36"/>
      <c r="P10" s="36"/>
      <c r="Q10" s="36"/>
      <c r="R10" s="36"/>
      <c r="S10" s="36"/>
      <c r="T10" s="38"/>
      <c r="U10" s="38"/>
      <c r="V10" s="38"/>
      <c r="W10" s="38"/>
      <c r="X10" s="38"/>
      <c r="Y10" s="38"/>
    </row>
    <row r="11" customFormat="false" ht="18.75" hidden="false" customHeight="true" outlineLevel="0" collapsed="false">
      <c r="A11" s="37"/>
      <c r="B11" s="17" t="s">
        <v>20</v>
      </c>
      <c r="C11" s="38" t="s">
        <v>14</v>
      </c>
      <c r="D11" s="38" t="s">
        <v>21</v>
      </c>
      <c r="E11" s="38" t="s">
        <v>22</v>
      </c>
      <c r="F11" s="39" t="n">
        <v>1990</v>
      </c>
      <c r="G11" s="39" t="n">
        <v>1995</v>
      </c>
      <c r="H11" s="39" t="n">
        <v>2000</v>
      </c>
      <c r="I11" s="39" t="n">
        <v>2005</v>
      </c>
      <c r="J11" s="39" t="n">
        <v>2010</v>
      </c>
      <c r="K11" s="39" t="n">
        <v>2015</v>
      </c>
      <c r="L11" s="39" t="n">
        <v>2020</v>
      </c>
      <c r="M11" s="39" t="n">
        <v>1990</v>
      </c>
      <c r="N11" s="39" t="n">
        <v>1995</v>
      </c>
      <c r="O11" s="39" t="n">
        <v>2000</v>
      </c>
      <c r="P11" s="39" t="n">
        <v>2005</v>
      </c>
      <c r="Q11" s="39" t="n">
        <v>2010</v>
      </c>
      <c r="R11" s="39" t="n">
        <v>2015</v>
      </c>
      <c r="S11" s="39" t="n">
        <v>2020</v>
      </c>
      <c r="T11" s="39" t="s">
        <v>328</v>
      </c>
      <c r="U11" s="39" t="s">
        <v>329</v>
      </c>
      <c r="V11" s="39" t="s">
        <v>330</v>
      </c>
      <c r="W11" s="39" t="s">
        <v>331</v>
      </c>
      <c r="X11" s="39" t="s">
        <v>332</v>
      </c>
      <c r="Y11" s="39" t="s">
        <v>333</v>
      </c>
    </row>
    <row r="12" customFormat="false" ht="12.6" hidden="false" customHeight="true" outlineLevel="0" collapsed="false">
      <c r="A12" s="40" t="n">
        <v>1</v>
      </c>
      <c r="B12" s="41" t="s">
        <v>23</v>
      </c>
      <c r="C12" s="41"/>
      <c r="D12" s="40" t="n">
        <v>900</v>
      </c>
      <c r="E12" s="40"/>
      <c r="F12" s="43" t="n">
        <v>18977581</v>
      </c>
      <c r="G12" s="43" t="n">
        <v>18142316</v>
      </c>
      <c r="H12" s="43" t="n">
        <v>16503717</v>
      </c>
      <c r="I12" s="43" t="n">
        <v>13814075</v>
      </c>
      <c r="J12" s="43" t="n">
        <v>16153794</v>
      </c>
      <c r="K12" s="43" t="n">
        <v>24485993</v>
      </c>
      <c r="L12" s="43" t="n">
        <v>33807795</v>
      </c>
      <c r="M12" s="79" t="n">
        <v>12.4047700603395</v>
      </c>
      <c r="N12" s="79" t="n">
        <v>11.2482600902613</v>
      </c>
      <c r="O12" s="79" t="n">
        <v>9.5270226097776</v>
      </c>
      <c r="P12" s="79" t="n">
        <v>7.21561968109495</v>
      </c>
      <c r="Q12" s="79" t="n">
        <v>7.30996516943165</v>
      </c>
      <c r="R12" s="79" t="n">
        <v>9.87503101525269</v>
      </c>
      <c r="S12" s="79" t="n">
        <v>12.0484758797641</v>
      </c>
      <c r="T12" s="79" t="n">
        <v>-0.900224498504735</v>
      </c>
      <c r="U12" s="79" t="n">
        <v>-1.89322963846161</v>
      </c>
      <c r="V12" s="79" t="n">
        <v>-3.5579525667405</v>
      </c>
      <c r="W12" s="79" t="n">
        <v>3.129338895052</v>
      </c>
      <c r="X12" s="79" t="n">
        <v>8.31892590189494</v>
      </c>
      <c r="Y12" s="79" t="n">
        <v>6.45180314855411</v>
      </c>
    </row>
    <row r="13" customFormat="false" ht="12.6" hidden="false" customHeight="true" outlineLevel="0" collapsed="false">
      <c r="A13" s="44" t="n">
        <v>2</v>
      </c>
      <c r="B13" s="45" t="s">
        <v>24</v>
      </c>
      <c r="C13" s="45"/>
      <c r="D13" s="44" t="n">
        <v>947</v>
      </c>
      <c r="E13" s="44"/>
      <c r="F13" s="47" t="n">
        <v>4494798</v>
      </c>
      <c r="G13" s="47" t="n">
        <v>5076802</v>
      </c>
      <c r="H13" s="47" t="n">
        <v>3080836</v>
      </c>
      <c r="I13" s="47" t="n">
        <v>2659365</v>
      </c>
      <c r="J13" s="47" t="n">
        <v>2337822</v>
      </c>
      <c r="K13" s="47" t="n">
        <v>5462096</v>
      </c>
      <c r="L13" s="47" t="n">
        <v>5893738</v>
      </c>
      <c r="M13" s="80" t="n">
        <v>33.8302170627715</v>
      </c>
      <c r="N13" s="80" t="n">
        <v>35.5631985206477</v>
      </c>
      <c r="O13" s="80" t="n">
        <v>23.4262212299702</v>
      </c>
      <c r="P13" s="80" t="n">
        <v>18.6094914693945</v>
      </c>
      <c r="Q13" s="80" t="n">
        <v>14.7453517857268</v>
      </c>
      <c r="R13" s="80" t="n">
        <v>26.3590831601428</v>
      </c>
      <c r="S13" s="80" t="n">
        <v>26.5226376320127</v>
      </c>
      <c r="T13" s="80" t="n">
        <v>2.43521615405536</v>
      </c>
      <c r="U13" s="80" t="n">
        <v>-9.98961094137639</v>
      </c>
      <c r="V13" s="80" t="n">
        <v>-2.94227232472661</v>
      </c>
      <c r="W13" s="80" t="n">
        <v>-2.57735291572646</v>
      </c>
      <c r="X13" s="80" t="n">
        <v>16.9722574434473</v>
      </c>
      <c r="Y13" s="80" t="n">
        <v>1.52115664931725</v>
      </c>
    </row>
    <row r="14" customFormat="false" ht="12.6" hidden="false" customHeight="true" outlineLevel="0" collapsed="false">
      <c r="A14" s="44" t="n">
        <v>3</v>
      </c>
      <c r="B14" s="45" t="s">
        <v>25</v>
      </c>
      <c r="C14" s="45"/>
      <c r="D14" s="44" t="n">
        <v>1833</v>
      </c>
      <c r="E14" s="44"/>
      <c r="F14" s="47" t="n">
        <v>3769356</v>
      </c>
      <c r="G14" s="47" t="n">
        <v>4649756</v>
      </c>
      <c r="H14" s="47" t="n">
        <v>4913157</v>
      </c>
      <c r="I14" s="47" t="n">
        <v>5384189</v>
      </c>
      <c r="J14" s="47" t="n">
        <v>6935618</v>
      </c>
      <c r="K14" s="47" t="n">
        <v>11062202</v>
      </c>
      <c r="L14" s="47" t="n">
        <v>13481636</v>
      </c>
      <c r="M14" s="80" t="n">
        <v>21.4061300934779</v>
      </c>
      <c r="N14" s="80" t="n">
        <v>24.5861900636546</v>
      </c>
      <c r="O14" s="80" t="n">
        <v>24.1772600574655</v>
      </c>
      <c r="P14" s="80" t="n">
        <v>23.2419690678554</v>
      </c>
      <c r="Q14" s="80" t="n">
        <v>21.2498491808768</v>
      </c>
      <c r="R14" s="80" t="n">
        <v>26.3159620071247</v>
      </c>
      <c r="S14" s="80" t="n">
        <v>27.0891030507992</v>
      </c>
      <c r="T14" s="80" t="n">
        <v>4.19821161034517</v>
      </c>
      <c r="U14" s="80" t="n">
        <v>1.10203927213428</v>
      </c>
      <c r="V14" s="80" t="n">
        <v>1.83099974054491</v>
      </c>
      <c r="W14" s="80" t="n">
        <v>5.06406934504423</v>
      </c>
      <c r="X14" s="80" t="n">
        <v>9.33727818255433</v>
      </c>
      <c r="Y14" s="80" t="n">
        <v>3.9558878197416</v>
      </c>
    </row>
    <row r="15" customFormat="false" ht="12.6" hidden="false" customHeight="true" outlineLevel="0" collapsed="false">
      <c r="A15" s="44" t="n">
        <v>4</v>
      </c>
      <c r="B15" s="45" t="s">
        <v>26</v>
      </c>
      <c r="C15" s="45"/>
      <c r="D15" s="44" t="n">
        <v>921</v>
      </c>
      <c r="E15" s="44"/>
      <c r="F15" s="47" t="n">
        <v>7011227</v>
      </c>
      <c r="G15" s="47" t="n">
        <v>3712870</v>
      </c>
      <c r="H15" s="47" t="n">
        <v>4277031</v>
      </c>
      <c r="I15" s="47" t="n">
        <v>2419247</v>
      </c>
      <c r="J15" s="47" t="n">
        <v>3506140</v>
      </c>
      <c r="K15" s="47" t="n">
        <v>3282321</v>
      </c>
      <c r="L15" s="47" t="n">
        <v>3569787</v>
      </c>
      <c r="M15" s="80" t="n">
        <v>26.7924949662044</v>
      </c>
      <c r="N15" s="80" t="n">
        <v>17.4741269854866</v>
      </c>
      <c r="O15" s="80" t="n">
        <v>21.236684032756</v>
      </c>
      <c r="P15" s="80" t="n">
        <v>12.8311085115609</v>
      </c>
      <c r="Q15" s="80" t="n">
        <v>17.8186647685244</v>
      </c>
      <c r="R15" s="80" t="n">
        <v>17.036623341369</v>
      </c>
      <c r="S15" s="80" t="n">
        <v>18.3748451170645</v>
      </c>
      <c r="T15" s="80" t="n">
        <v>-12.7141511786092</v>
      </c>
      <c r="U15" s="80" t="n">
        <v>2.82907829654315</v>
      </c>
      <c r="V15" s="80" t="n">
        <v>-11.3960548513034</v>
      </c>
      <c r="W15" s="80" t="n">
        <v>7.42118765046622</v>
      </c>
      <c r="X15" s="80" t="n">
        <v>-1.31929846293632</v>
      </c>
      <c r="Y15" s="80" t="n">
        <v>1.67910272090274</v>
      </c>
    </row>
    <row r="16" customFormat="false" ht="12.6" hidden="false" customHeight="true" outlineLevel="0" collapsed="false">
      <c r="A16" s="44" t="n">
        <v>5</v>
      </c>
      <c r="B16" s="45" t="s">
        <v>27</v>
      </c>
      <c r="C16" s="45"/>
      <c r="D16" s="44" t="n">
        <v>1832</v>
      </c>
      <c r="E16" s="44"/>
      <c r="F16" s="47" t="n">
        <v>460736</v>
      </c>
      <c r="G16" s="47" t="n">
        <v>466010</v>
      </c>
      <c r="H16" s="47" t="n">
        <v>612677</v>
      </c>
      <c r="I16" s="47" t="n">
        <v>503821</v>
      </c>
      <c r="J16" s="47" t="n">
        <v>513571</v>
      </c>
      <c r="K16" s="47" t="n">
        <v>612653</v>
      </c>
      <c r="L16" s="47" t="n">
        <v>656437</v>
      </c>
      <c r="M16" s="80" t="n">
        <v>6.73996420652083</v>
      </c>
      <c r="N16" s="80" t="n">
        <v>5.58777985962743</v>
      </c>
      <c r="O16" s="80" t="n">
        <v>5.83156898033278</v>
      </c>
      <c r="P16" s="80" t="n">
        <v>3.88176982526677</v>
      </c>
      <c r="Q16" s="80" t="n">
        <v>3.25860350676246</v>
      </c>
      <c r="R16" s="80" t="n">
        <v>3.39837728487265</v>
      </c>
      <c r="S16" s="80" t="n">
        <v>3.35068882787934</v>
      </c>
      <c r="T16" s="80" t="n">
        <v>0.227637645520602</v>
      </c>
      <c r="U16" s="80" t="n">
        <v>5.47261574282582</v>
      </c>
      <c r="V16" s="80" t="n">
        <v>-3.91233668013496</v>
      </c>
      <c r="W16" s="80" t="n">
        <v>0.383344806994479</v>
      </c>
      <c r="X16" s="80" t="n">
        <v>3.52820841072617</v>
      </c>
      <c r="Y16" s="80" t="n">
        <v>1.38056037104247</v>
      </c>
    </row>
    <row r="17" customFormat="false" ht="12.6" hidden="false" customHeight="true" outlineLevel="0" collapsed="false">
      <c r="A17" s="44" t="n">
        <v>6</v>
      </c>
      <c r="B17" s="45" t="s">
        <v>28</v>
      </c>
      <c r="C17" s="45"/>
      <c r="D17" s="44" t="n">
        <v>1830</v>
      </c>
      <c r="E17" s="44"/>
      <c r="F17" s="47" t="n">
        <v>1197274</v>
      </c>
      <c r="G17" s="47" t="n">
        <v>352309</v>
      </c>
      <c r="H17" s="47" t="n">
        <v>44176</v>
      </c>
      <c r="I17" s="47" t="n">
        <v>48592</v>
      </c>
      <c r="J17" s="47" t="n">
        <v>445240</v>
      </c>
      <c r="K17" s="47" t="n">
        <v>382584</v>
      </c>
      <c r="L17" s="47" t="n">
        <v>4797904</v>
      </c>
      <c r="M17" s="80" t="n">
        <v>16.7780110092936</v>
      </c>
      <c r="N17" s="80" t="n">
        <v>5.28869169096155</v>
      </c>
      <c r="O17" s="80" t="n">
        <v>0.675501067473957</v>
      </c>
      <c r="P17" s="80" t="n">
        <v>0.676381343110834</v>
      </c>
      <c r="Q17" s="80" t="n">
        <v>5.34720824424122</v>
      </c>
      <c r="R17" s="80" t="n">
        <v>4.05215144241335</v>
      </c>
      <c r="S17" s="80" t="n">
        <v>32.4300524589238</v>
      </c>
      <c r="T17" s="80" t="n">
        <v>-24.4658790706043</v>
      </c>
      <c r="U17" s="80" t="n">
        <v>-41.526539524848</v>
      </c>
      <c r="V17" s="80" t="n">
        <v>1.90554506231189</v>
      </c>
      <c r="W17" s="80" t="n">
        <v>44.3030910864326</v>
      </c>
      <c r="X17" s="80" t="n">
        <v>-3.0333045125114</v>
      </c>
      <c r="Y17" s="80" t="n">
        <v>50.5797239572642</v>
      </c>
    </row>
    <row r="18" customFormat="false" ht="12.6" hidden="false" customHeight="true" outlineLevel="0" collapsed="false">
      <c r="A18" s="44" t="n">
        <v>7</v>
      </c>
      <c r="B18" s="45" t="s">
        <v>29</v>
      </c>
      <c r="C18" s="45"/>
      <c r="D18" s="44" t="n">
        <v>1835</v>
      </c>
      <c r="E18" s="44"/>
      <c r="F18" s="47" t="n">
        <v>8089</v>
      </c>
      <c r="G18" s="47" t="n">
        <v>9601</v>
      </c>
      <c r="H18" s="47" t="n">
        <v>7066</v>
      </c>
      <c r="I18" s="47" t="n">
        <v>10003</v>
      </c>
      <c r="J18" s="47" t="n">
        <v>9713</v>
      </c>
      <c r="K18" s="47" t="n">
        <v>10804</v>
      </c>
      <c r="L18" s="47" t="n">
        <v>11042</v>
      </c>
      <c r="M18" s="80" t="n">
        <v>3.12705371156418</v>
      </c>
      <c r="N18" s="80" t="n">
        <v>3.4218404733053</v>
      </c>
      <c r="O18" s="80" t="n">
        <v>2.382188538794</v>
      </c>
      <c r="P18" s="80" t="n">
        <v>3.26853767003552</v>
      </c>
      <c r="Q18" s="80" t="n">
        <v>3.25748302171544</v>
      </c>
      <c r="R18" s="80" t="n">
        <v>3.56791387338595</v>
      </c>
      <c r="S18" s="80" t="n">
        <v>3.52701800561538</v>
      </c>
      <c r="T18" s="80" t="n">
        <v>3.42724291359342</v>
      </c>
      <c r="U18" s="80" t="n">
        <v>-6.13145421557067</v>
      </c>
      <c r="V18" s="80" t="n">
        <v>6.9518099813218</v>
      </c>
      <c r="W18" s="80" t="n">
        <v>-0.588397071657003</v>
      </c>
      <c r="X18" s="80" t="n">
        <v>2.12902483020351</v>
      </c>
      <c r="Y18" s="80" t="n">
        <v>0.435794958629676</v>
      </c>
    </row>
    <row r="19" customFormat="false" ht="12.6" hidden="false" customHeight="true" outlineLevel="0" collapsed="false">
      <c r="A19" s="44" t="n">
        <v>8</v>
      </c>
      <c r="B19" s="45" t="s">
        <v>30</v>
      </c>
      <c r="C19" s="45"/>
      <c r="D19" s="44" t="n">
        <v>927</v>
      </c>
      <c r="E19" s="44"/>
      <c r="F19" s="47" t="n">
        <v>102581</v>
      </c>
      <c r="G19" s="47" t="n">
        <v>82839</v>
      </c>
      <c r="H19" s="47" t="n">
        <v>76169</v>
      </c>
      <c r="I19" s="47" t="n">
        <v>72489</v>
      </c>
      <c r="J19" s="47" t="n">
        <v>28088</v>
      </c>
      <c r="K19" s="47" t="n">
        <v>59090</v>
      </c>
      <c r="L19" s="47" t="n">
        <v>157455</v>
      </c>
      <c r="M19" s="80" t="n">
        <v>2.29320450856869</v>
      </c>
      <c r="N19" s="80" t="n">
        <v>1.74694065538902</v>
      </c>
      <c r="O19" s="80" t="n">
        <v>1.50381150244331</v>
      </c>
      <c r="P19" s="80" t="n">
        <v>1.2677374640214</v>
      </c>
      <c r="Q19" s="80" t="n">
        <v>0.411219041631829</v>
      </c>
      <c r="R19" s="80" t="n">
        <v>0.760541329352622</v>
      </c>
      <c r="S19" s="80" t="n">
        <v>1.7364603404832</v>
      </c>
      <c r="T19" s="80" t="n">
        <v>-4.27507530822258</v>
      </c>
      <c r="U19" s="80" t="n">
        <v>-1.67888818442473</v>
      </c>
      <c r="V19" s="80" t="n">
        <v>-0.990394591175965</v>
      </c>
      <c r="W19" s="80" t="n">
        <v>-18.9618477469059</v>
      </c>
      <c r="X19" s="80" t="n">
        <v>14.874385329829</v>
      </c>
      <c r="Y19" s="80" t="n">
        <v>19.6015599559658</v>
      </c>
    </row>
    <row r="20" customFormat="false" ht="12.6" hidden="false" customHeight="true" outlineLevel="0" collapsed="false">
      <c r="A20" s="44" t="n">
        <v>9</v>
      </c>
      <c r="B20" s="45" t="s">
        <v>31</v>
      </c>
      <c r="C20" s="45"/>
      <c r="D20" s="44" t="n">
        <v>1829</v>
      </c>
      <c r="E20" s="44"/>
      <c r="F20" s="47" t="n">
        <v>1933520</v>
      </c>
      <c r="G20" s="47" t="n">
        <v>3792129</v>
      </c>
      <c r="H20" s="47" t="n">
        <v>3492605</v>
      </c>
      <c r="I20" s="47" t="n">
        <v>2716369</v>
      </c>
      <c r="J20" s="47" t="n">
        <v>2377602</v>
      </c>
      <c r="K20" s="47" t="n">
        <v>3614243</v>
      </c>
      <c r="L20" s="47" t="n">
        <v>5239796</v>
      </c>
      <c r="M20" s="80" t="n">
        <v>2.50395523059829</v>
      </c>
      <c r="N20" s="80" t="n">
        <v>4.367263795584</v>
      </c>
      <c r="O20" s="80" t="n">
        <v>3.59282679568071</v>
      </c>
      <c r="P20" s="80" t="n">
        <v>2.49325233628047</v>
      </c>
      <c r="Q20" s="80" t="n">
        <v>1.95530204341721</v>
      </c>
      <c r="R20" s="80" t="n">
        <v>2.77181127697641</v>
      </c>
      <c r="S20" s="80" t="n">
        <v>3.60334280272299</v>
      </c>
      <c r="T20" s="80" t="n">
        <v>13.471708537078</v>
      </c>
      <c r="U20" s="80" t="n">
        <v>-1.6455945336133</v>
      </c>
      <c r="V20" s="80" t="n">
        <v>-5.02703628183193</v>
      </c>
      <c r="W20" s="80" t="n">
        <v>-2.66407290607772</v>
      </c>
      <c r="X20" s="80" t="n">
        <v>8.37580023402342</v>
      </c>
      <c r="Y20" s="80" t="n">
        <v>7.42800275701781</v>
      </c>
    </row>
    <row r="21" customFormat="false" ht="12.6" hidden="false" customHeight="true" outlineLevel="0" collapsed="false">
      <c r="A21" s="48" t="n">
        <v>10</v>
      </c>
      <c r="B21" s="49" t="s">
        <v>32</v>
      </c>
      <c r="C21" s="49"/>
      <c r="D21" s="48" t="n">
        <v>901</v>
      </c>
      <c r="E21" s="48"/>
      <c r="F21" s="51" t="n">
        <v>2042750</v>
      </c>
      <c r="G21" s="51" t="n">
        <v>3880290</v>
      </c>
      <c r="H21" s="51" t="n">
        <v>3572526</v>
      </c>
      <c r="I21" s="51" t="n">
        <v>2791332</v>
      </c>
      <c r="J21" s="51" t="n">
        <v>2411323</v>
      </c>
      <c r="K21" s="51" t="n">
        <v>3689638</v>
      </c>
      <c r="L21" s="51" t="n">
        <v>5427839</v>
      </c>
      <c r="M21" s="81" t="n">
        <v>2.46806676218759</v>
      </c>
      <c r="N21" s="81" t="n">
        <v>4.17526886210788</v>
      </c>
      <c r="O21" s="81" t="n">
        <v>3.4363764225028</v>
      </c>
      <c r="P21" s="81" t="n">
        <v>2.39233056735621</v>
      </c>
      <c r="Q21" s="81" t="n">
        <v>1.84687599382664</v>
      </c>
      <c r="R21" s="81" t="n">
        <v>2.62805063723339</v>
      </c>
      <c r="S21" s="81" t="n">
        <v>3.45165034001831</v>
      </c>
      <c r="T21" s="81" t="n">
        <v>12.8322590765496</v>
      </c>
      <c r="U21" s="81" t="n">
        <v>-1.65273968996204</v>
      </c>
      <c r="V21" s="81" t="n">
        <v>-4.9350801470461</v>
      </c>
      <c r="W21" s="81" t="n">
        <v>-2.92686683452927</v>
      </c>
      <c r="X21" s="81" t="n">
        <v>8.50705581451409</v>
      </c>
      <c r="Y21" s="81" t="n">
        <v>7.72025460513566</v>
      </c>
    </row>
    <row r="22" customFormat="false" ht="12.6" hidden="false" customHeight="true" outlineLevel="0" collapsed="false">
      <c r="A22" s="48" t="n">
        <v>11</v>
      </c>
      <c r="B22" s="49" t="s">
        <v>33</v>
      </c>
      <c r="C22" s="49"/>
      <c r="D22" s="48" t="n">
        <v>902</v>
      </c>
      <c r="E22" s="48"/>
      <c r="F22" s="51" t="n">
        <v>16934831</v>
      </c>
      <c r="G22" s="51" t="n">
        <v>14262026</v>
      </c>
      <c r="H22" s="51" t="n">
        <v>12931191</v>
      </c>
      <c r="I22" s="51" t="n">
        <v>11022743</v>
      </c>
      <c r="J22" s="51" t="n">
        <v>13742471</v>
      </c>
      <c r="K22" s="51" t="n">
        <v>20796355</v>
      </c>
      <c r="L22" s="51" t="n">
        <v>28379956</v>
      </c>
      <c r="M22" s="81" t="n">
        <v>24.1171816489928</v>
      </c>
      <c r="N22" s="81" t="n">
        <v>20.8646776558743</v>
      </c>
      <c r="O22" s="81" t="n">
        <v>18.6681926111516</v>
      </c>
      <c r="P22" s="81" t="n">
        <v>14.7425015552344</v>
      </c>
      <c r="Q22" s="81" t="n">
        <v>15.1983298026058</v>
      </c>
      <c r="R22" s="81" t="n">
        <v>19.3339064176252</v>
      </c>
      <c r="S22" s="81" t="n">
        <v>23.00866169628</v>
      </c>
      <c r="T22" s="81" t="n">
        <v>-3.43544052513049</v>
      </c>
      <c r="U22" s="81" t="n">
        <v>-1.95916361439979</v>
      </c>
      <c r="V22" s="81" t="n">
        <v>-3.19363232176712</v>
      </c>
      <c r="W22" s="81" t="n">
        <v>4.41060853372348</v>
      </c>
      <c r="X22" s="81" t="n">
        <v>8.2857324091553</v>
      </c>
      <c r="Y22" s="81" t="n">
        <v>6.21810780753663</v>
      </c>
    </row>
    <row r="23" customFormat="false" ht="12.6" hidden="false" customHeight="true" outlineLevel="0" collapsed="false">
      <c r="A23" s="48" t="n">
        <v>12</v>
      </c>
      <c r="B23" s="52" t="s">
        <v>34</v>
      </c>
      <c r="C23" s="52"/>
      <c r="D23" s="48" t="n">
        <v>934</v>
      </c>
      <c r="E23" s="48"/>
      <c r="F23" s="51" t="n">
        <v>11885856</v>
      </c>
      <c r="G23" s="51" t="n">
        <v>9096779</v>
      </c>
      <c r="H23" s="51" t="n">
        <v>9832292</v>
      </c>
      <c r="I23" s="51" t="n">
        <v>8696203</v>
      </c>
      <c r="J23" s="51" t="n">
        <v>11689036</v>
      </c>
      <c r="K23" s="51" t="n">
        <v>16461678</v>
      </c>
      <c r="L23" s="51" t="n">
        <v>21512833</v>
      </c>
      <c r="M23" s="81" t="n">
        <v>20.0914671489038</v>
      </c>
      <c r="N23" s="81" t="n">
        <v>16.0513154158165</v>
      </c>
      <c r="O23" s="81" t="n">
        <v>16.60730334472</v>
      </c>
      <c r="P23" s="81" t="n">
        <v>13.3836207758933</v>
      </c>
      <c r="Q23" s="81" t="n">
        <v>14.6132946467062</v>
      </c>
      <c r="R23" s="81" t="n">
        <v>17.4893430531304</v>
      </c>
      <c r="S23" s="81" t="n">
        <v>20.0754438666757</v>
      </c>
      <c r="T23" s="81" t="n">
        <v>-5.34857453912143</v>
      </c>
      <c r="U23" s="81" t="n">
        <v>1.55503351886672</v>
      </c>
      <c r="V23" s="81" t="n">
        <v>-2.45571154304562</v>
      </c>
      <c r="W23" s="81" t="n">
        <v>5.91529629653693</v>
      </c>
      <c r="X23" s="81" t="n">
        <v>6.84767651440758</v>
      </c>
      <c r="Y23" s="81" t="n">
        <v>5.35229013260818</v>
      </c>
    </row>
    <row r="24" customFormat="false" ht="12.6" hidden="false" customHeight="true" outlineLevel="0" collapsed="false">
      <c r="A24" s="48" t="n">
        <v>13</v>
      </c>
      <c r="B24" s="52" t="s">
        <v>35</v>
      </c>
      <c r="C24" s="52"/>
      <c r="D24" s="48" t="n">
        <v>948</v>
      </c>
      <c r="E24" s="48"/>
      <c r="F24" s="51" t="n">
        <v>16638951</v>
      </c>
      <c r="G24" s="51" t="n">
        <v>13966743</v>
      </c>
      <c r="H24" s="51" t="n">
        <v>12636507</v>
      </c>
      <c r="I24" s="51" t="n">
        <v>10718587</v>
      </c>
      <c r="J24" s="51" t="n">
        <v>13440714</v>
      </c>
      <c r="K24" s="51" t="n">
        <v>20492171</v>
      </c>
      <c r="L24" s="51" t="n">
        <v>28075783</v>
      </c>
      <c r="M24" s="81" t="n">
        <v>24.6798895137467</v>
      </c>
      <c r="N24" s="81" t="n">
        <v>21.4069523495187</v>
      </c>
      <c r="O24" s="81" t="n">
        <v>19.1896529825046</v>
      </c>
      <c r="P24" s="81" t="n">
        <v>15.0777052212916</v>
      </c>
      <c r="Q24" s="81" t="n">
        <v>15.5433190800343</v>
      </c>
      <c r="R24" s="81" t="n">
        <v>19.82430215498</v>
      </c>
      <c r="S24" s="81" t="n">
        <v>23.6051941076857</v>
      </c>
      <c r="T24" s="81" t="n">
        <v>-3.50134777803354</v>
      </c>
      <c r="U24" s="81" t="n">
        <v>-2.00177996094275</v>
      </c>
      <c r="V24" s="81" t="n">
        <v>-3.29221336676407</v>
      </c>
      <c r="W24" s="81" t="n">
        <v>4.52618242860839</v>
      </c>
      <c r="X24" s="81" t="n">
        <v>8.43508904156218</v>
      </c>
      <c r="Y24" s="81" t="n">
        <v>6.29728958110097</v>
      </c>
    </row>
    <row r="25" customFormat="false" ht="12.6" hidden="false" customHeight="true" outlineLevel="0" collapsed="false">
      <c r="A25" s="44" t="n">
        <v>14</v>
      </c>
      <c r="B25" s="53" t="s">
        <v>36</v>
      </c>
      <c r="C25" s="53"/>
      <c r="D25" s="44" t="n">
        <v>941</v>
      </c>
      <c r="E25" s="44"/>
      <c r="F25" s="47" t="n">
        <v>5048975</v>
      </c>
      <c r="G25" s="47" t="n">
        <v>5165247</v>
      </c>
      <c r="H25" s="47" t="n">
        <v>3098899</v>
      </c>
      <c r="I25" s="47" t="n">
        <v>2326540</v>
      </c>
      <c r="J25" s="47" t="n">
        <v>2053435</v>
      </c>
      <c r="K25" s="47" t="n">
        <v>4334677</v>
      </c>
      <c r="L25" s="47" t="n">
        <v>6867123</v>
      </c>
      <c r="M25" s="80" t="n">
        <v>45.6498563636296</v>
      </c>
      <c r="N25" s="80" t="n">
        <v>44.2162780542721</v>
      </c>
      <c r="O25" s="80" t="n">
        <v>30.7920808016894</v>
      </c>
      <c r="P25" s="80" t="n">
        <v>23.7595729825058</v>
      </c>
      <c r="Q25" s="80" t="n">
        <v>19.684235127028</v>
      </c>
      <c r="R25" s="80" t="n">
        <v>32.2517850479702</v>
      </c>
      <c r="S25" s="80" t="n">
        <v>42.4296551223453</v>
      </c>
      <c r="T25" s="80" t="n">
        <v>0.455353418344343</v>
      </c>
      <c r="U25" s="80" t="n">
        <v>-10.2181207238026</v>
      </c>
      <c r="V25" s="80" t="n">
        <v>-5.73329403505245</v>
      </c>
      <c r="W25" s="80" t="n">
        <v>-2.49736369449686</v>
      </c>
      <c r="X25" s="80" t="n">
        <v>14.9426619402797</v>
      </c>
      <c r="Y25" s="80" t="n">
        <v>9.20196287154785</v>
      </c>
    </row>
    <row r="26" customFormat="false" ht="12.6" hidden="false" customHeight="true" outlineLevel="0" collapsed="false">
      <c r="A26" s="44" t="n">
        <v>15</v>
      </c>
      <c r="B26" s="53" t="s">
        <v>37</v>
      </c>
      <c r="C26" s="53"/>
      <c r="D26" s="44" t="n">
        <v>1636</v>
      </c>
      <c r="E26" s="44"/>
      <c r="F26" s="47" t="n">
        <v>2466944</v>
      </c>
      <c r="G26" s="47" t="n">
        <v>1708822</v>
      </c>
      <c r="H26" s="47" t="n">
        <v>1416388</v>
      </c>
      <c r="I26" s="47" t="n">
        <v>1371761</v>
      </c>
      <c r="J26" s="47" t="n">
        <v>986653</v>
      </c>
      <c r="K26" s="47" t="n">
        <v>2651832</v>
      </c>
      <c r="L26" s="47" t="n">
        <v>3638192</v>
      </c>
      <c r="M26" s="80" t="n">
        <v>17.3571466313953</v>
      </c>
      <c r="N26" s="80" t="n">
        <v>13.8141804843745</v>
      </c>
      <c r="O26" s="80" t="n">
        <v>12.3123211355944</v>
      </c>
      <c r="P26" s="80" t="n">
        <v>11.8500145300271</v>
      </c>
      <c r="Q26" s="80" t="n">
        <v>8.50770049536197</v>
      </c>
      <c r="R26" s="80" t="n">
        <v>19.1863932938873</v>
      </c>
      <c r="S26" s="80" t="n">
        <v>24.2179312401483</v>
      </c>
      <c r="T26" s="80" t="n">
        <v>-7.34351786843394</v>
      </c>
      <c r="U26" s="80" t="n">
        <v>-3.75388550391949</v>
      </c>
      <c r="V26" s="80" t="n">
        <v>-0.640293063160723</v>
      </c>
      <c r="W26" s="80" t="n">
        <v>-6.5906437531622</v>
      </c>
      <c r="X26" s="80" t="n">
        <v>19.7737518736031</v>
      </c>
      <c r="Y26" s="80" t="n">
        <v>6.32472266106539</v>
      </c>
    </row>
    <row r="27" customFormat="false" ht="12.6" hidden="false" customHeight="true" outlineLevel="0" collapsed="false">
      <c r="A27" s="44" t="n">
        <v>16</v>
      </c>
      <c r="B27" s="53" t="s">
        <v>38</v>
      </c>
      <c r="C27" s="53"/>
      <c r="D27" s="44" t="n">
        <v>1637</v>
      </c>
      <c r="E27" s="44"/>
      <c r="F27" s="47" t="n">
        <v>50107</v>
      </c>
      <c r="G27" s="47" t="n">
        <v>38291</v>
      </c>
      <c r="H27" s="47" t="n">
        <v>26089</v>
      </c>
      <c r="I27" s="47" t="n">
        <v>19194</v>
      </c>
      <c r="J27" s="47" t="n">
        <v>21164</v>
      </c>
      <c r="K27" s="47" t="n">
        <v>22829</v>
      </c>
      <c r="L27" s="47" t="n">
        <v>135125</v>
      </c>
      <c r="M27" s="80" t="n">
        <v>2.16663459688282</v>
      </c>
      <c r="N27" s="80" t="n">
        <v>1.38795551408834</v>
      </c>
      <c r="O27" s="80" t="n">
        <v>0.793661899848137</v>
      </c>
      <c r="P27" s="80" t="n">
        <v>0.489882299613791</v>
      </c>
      <c r="Q27" s="80" t="n">
        <v>0.44929823157286</v>
      </c>
      <c r="R27" s="80" t="n">
        <v>0.432862018287183</v>
      </c>
      <c r="S27" s="80" t="n">
        <v>2.37979880595301</v>
      </c>
      <c r="T27" s="80" t="n">
        <v>-5.37891674524042</v>
      </c>
      <c r="U27" s="80" t="n">
        <v>-7.67402224150475</v>
      </c>
      <c r="V27" s="80" t="n">
        <v>-6.13832078713997</v>
      </c>
      <c r="W27" s="80" t="n">
        <v>1.95407789692899</v>
      </c>
      <c r="X27" s="80" t="n">
        <v>1.5146006505118</v>
      </c>
      <c r="Y27" s="80" t="n">
        <v>35.5633723678379</v>
      </c>
    </row>
    <row r="28" customFormat="false" ht="12.6" hidden="false" customHeight="true" outlineLevel="0" collapsed="false">
      <c r="A28" s="48" t="n">
        <v>17</v>
      </c>
      <c r="B28" s="49" t="s">
        <v>39</v>
      </c>
      <c r="C28" s="49"/>
      <c r="D28" s="48" t="n">
        <v>1503</v>
      </c>
      <c r="E28" s="48"/>
      <c r="F28" s="51" t="n">
        <v>2116387</v>
      </c>
      <c r="G28" s="51" t="n">
        <v>3206166</v>
      </c>
      <c r="H28" s="51" t="n">
        <v>3020738</v>
      </c>
      <c r="I28" s="51" t="n">
        <v>2883254</v>
      </c>
      <c r="J28" s="51" t="n">
        <v>2358667</v>
      </c>
      <c r="K28" s="51" t="n">
        <v>3380780</v>
      </c>
      <c r="L28" s="51" t="n">
        <v>6139080</v>
      </c>
      <c r="M28" s="81" t="n">
        <v>2.77394507717536</v>
      </c>
      <c r="N28" s="81" t="n">
        <v>3.64765321392465</v>
      </c>
      <c r="O28" s="81" t="n">
        <v>2.97194709868876</v>
      </c>
      <c r="P28" s="81" t="n">
        <v>2.4223701288374</v>
      </c>
      <c r="Q28" s="81" t="n">
        <v>1.65354847444787</v>
      </c>
      <c r="R28" s="81" t="n">
        <v>2.13276474747132</v>
      </c>
      <c r="S28" s="81" t="n">
        <v>3.37501689685496</v>
      </c>
      <c r="T28" s="81" t="n">
        <v>8.30730882481012</v>
      </c>
      <c r="U28" s="81" t="n">
        <v>-1.19149316738656</v>
      </c>
      <c r="V28" s="81" t="n">
        <v>-0.931633098954566</v>
      </c>
      <c r="W28" s="81" t="n">
        <v>-4.01645776988163</v>
      </c>
      <c r="X28" s="81" t="n">
        <v>7.20019646300746</v>
      </c>
      <c r="Y28" s="81" t="n">
        <v>11.9313688339244</v>
      </c>
    </row>
    <row r="29" customFormat="false" ht="12.6" hidden="false" customHeight="true" outlineLevel="0" collapsed="false">
      <c r="A29" s="48" t="n">
        <v>18</v>
      </c>
      <c r="B29" s="49" t="s">
        <v>40</v>
      </c>
      <c r="C29" s="49"/>
      <c r="D29" s="48" t="n">
        <v>1517</v>
      </c>
      <c r="E29" s="48"/>
      <c r="F29" s="51" t="n">
        <v>12127964</v>
      </c>
      <c r="G29" s="51" t="n">
        <v>10642054</v>
      </c>
      <c r="H29" s="51" t="n">
        <v>11145232</v>
      </c>
      <c r="I29" s="51" t="n">
        <v>9078672</v>
      </c>
      <c r="J29" s="51" t="n">
        <v>10828045</v>
      </c>
      <c r="K29" s="51" t="n">
        <v>16884750</v>
      </c>
      <c r="L29" s="51" t="n">
        <v>21605961</v>
      </c>
      <c r="M29" s="81" t="n">
        <v>18.0397815252216</v>
      </c>
      <c r="N29" s="81" t="n">
        <v>16.6096903488403</v>
      </c>
      <c r="O29" s="81" t="n">
        <v>17.4489753343632</v>
      </c>
      <c r="P29" s="81" t="n">
        <v>14.0216627148263</v>
      </c>
      <c r="Q29" s="81" t="n">
        <v>15.6769755527646</v>
      </c>
      <c r="R29" s="81" t="n">
        <v>21.4825633559882</v>
      </c>
      <c r="S29" s="81" t="n">
        <v>25.1537655631056</v>
      </c>
      <c r="T29" s="81" t="n">
        <v>-2.61400700324819</v>
      </c>
      <c r="U29" s="81" t="n">
        <v>0.923965454706939</v>
      </c>
      <c r="V29" s="81" t="n">
        <v>-4.10167713441205</v>
      </c>
      <c r="W29" s="81" t="n">
        <v>3.52423202450672</v>
      </c>
      <c r="X29" s="81" t="n">
        <v>8.88542640103011</v>
      </c>
      <c r="Y29" s="81" t="n">
        <v>4.93116802303913</v>
      </c>
    </row>
    <row r="30" customFormat="false" ht="12.6" hidden="false" customHeight="true" outlineLevel="0" collapsed="false">
      <c r="A30" s="48" t="n">
        <v>19</v>
      </c>
      <c r="B30" s="52" t="s">
        <v>41</v>
      </c>
      <c r="C30" s="52"/>
      <c r="D30" s="48" t="n">
        <v>1502</v>
      </c>
      <c r="E30" s="48"/>
      <c r="F30" s="51" t="n">
        <v>6192358</v>
      </c>
      <c r="G30" s="51" t="n">
        <v>5729633</v>
      </c>
      <c r="H30" s="51" t="n">
        <v>5601638</v>
      </c>
      <c r="I30" s="51" t="n">
        <v>4444046</v>
      </c>
      <c r="J30" s="51" t="n">
        <v>5319259</v>
      </c>
      <c r="K30" s="51" t="n">
        <v>10981562</v>
      </c>
      <c r="L30" s="51" t="n">
        <v>14748625</v>
      </c>
      <c r="M30" s="81" t="n">
        <v>17.5473881732511</v>
      </c>
      <c r="N30" s="81" t="n">
        <v>16.2710415721071</v>
      </c>
      <c r="O30" s="81" t="n">
        <v>15.637332258395</v>
      </c>
      <c r="P30" s="81" t="n">
        <v>11.6306868045754</v>
      </c>
      <c r="Q30" s="81" t="n">
        <v>12.6407942794624</v>
      </c>
      <c r="R30" s="81" t="n">
        <v>21.5360735677454</v>
      </c>
      <c r="S30" s="81" t="n">
        <v>25.7018823356417</v>
      </c>
      <c r="T30" s="81" t="n">
        <v>-1.55328942687539</v>
      </c>
      <c r="U30" s="81" t="n">
        <v>-0.45184849676988</v>
      </c>
      <c r="V30" s="81" t="n">
        <v>-4.62987664424806</v>
      </c>
      <c r="W30" s="81" t="n">
        <v>3.59537570358392</v>
      </c>
      <c r="X30" s="81" t="n">
        <v>14.4976735335513</v>
      </c>
      <c r="Y30" s="81" t="n">
        <v>5.89864346971766</v>
      </c>
    </row>
    <row r="31" customFormat="false" ht="12.6" hidden="false" customHeight="true" outlineLevel="0" collapsed="false">
      <c r="A31" s="48" t="n">
        <v>20</v>
      </c>
      <c r="B31" s="52" t="s">
        <v>42</v>
      </c>
      <c r="C31" s="52"/>
      <c r="D31" s="48" t="n">
        <v>1501</v>
      </c>
      <c r="E31" s="48"/>
      <c r="F31" s="51" t="n">
        <v>5935606</v>
      </c>
      <c r="G31" s="51" t="n">
        <v>4912421</v>
      </c>
      <c r="H31" s="51" t="n">
        <v>5543594</v>
      </c>
      <c r="I31" s="51" t="n">
        <v>4634626</v>
      </c>
      <c r="J31" s="51" t="n">
        <v>5508786</v>
      </c>
      <c r="K31" s="51" t="n">
        <v>5903188</v>
      </c>
      <c r="L31" s="51" t="n">
        <v>6857336</v>
      </c>
      <c r="M31" s="81" t="n">
        <v>18.5838149212203</v>
      </c>
      <c r="N31" s="81" t="n">
        <v>17.0229277661117</v>
      </c>
      <c r="O31" s="81" t="n">
        <v>19.7625081258056</v>
      </c>
      <c r="P31" s="81" t="n">
        <v>17.4642368756126</v>
      </c>
      <c r="Q31" s="81" t="n">
        <v>20.4107495949092</v>
      </c>
      <c r="R31" s="81" t="n">
        <v>21.3837237552854</v>
      </c>
      <c r="S31" s="81" t="n">
        <v>24.0506255416562</v>
      </c>
      <c r="T31" s="81" t="n">
        <v>-3.78404466715951</v>
      </c>
      <c r="U31" s="81" t="n">
        <v>2.41752262483233</v>
      </c>
      <c r="V31" s="81" t="n">
        <v>-3.58175043039432</v>
      </c>
      <c r="W31" s="81" t="n">
        <v>3.45577533695065</v>
      </c>
      <c r="X31" s="81" t="n">
        <v>1.38296543507226</v>
      </c>
      <c r="Y31" s="81" t="n">
        <v>2.99652968316778</v>
      </c>
    </row>
    <row r="32" customFormat="false" ht="12.6" hidden="false" customHeight="true" outlineLevel="0" collapsed="false">
      <c r="A32" s="48" t="n">
        <v>21</v>
      </c>
      <c r="B32" s="49" t="s">
        <v>43</v>
      </c>
      <c r="C32" s="49"/>
      <c r="D32" s="48" t="n">
        <v>1500</v>
      </c>
      <c r="E32" s="48"/>
      <c r="F32" s="51" t="n">
        <v>4726629</v>
      </c>
      <c r="G32" s="51" t="n">
        <v>4290795</v>
      </c>
      <c r="H32" s="51" t="n">
        <v>2337747</v>
      </c>
      <c r="I32" s="51" t="n">
        <v>1852149</v>
      </c>
      <c r="J32" s="51" t="n">
        <v>2967067</v>
      </c>
      <c r="K32" s="51" t="n">
        <v>4220462</v>
      </c>
      <c r="L32" s="51" t="n">
        <v>6062743</v>
      </c>
      <c r="M32" s="81" t="n">
        <v>51.4139902715833</v>
      </c>
      <c r="N32" s="81" t="n">
        <v>47.6983316013932</v>
      </c>
      <c r="O32" s="81" t="n">
        <v>31.9245237876415</v>
      </c>
      <c r="P32" s="81" t="n">
        <v>25.6249983570606</v>
      </c>
      <c r="Q32" s="81" t="n">
        <v>33.7888326500938</v>
      </c>
      <c r="R32" s="81" t="n">
        <v>40.8890198744418</v>
      </c>
      <c r="S32" s="81" t="n">
        <v>49.5644349844094</v>
      </c>
      <c r="T32" s="81" t="n">
        <v>-1.93480465954287</v>
      </c>
      <c r="U32" s="81" t="n">
        <v>-12.1456877081842</v>
      </c>
      <c r="V32" s="81" t="n">
        <v>-4.65682116991795</v>
      </c>
      <c r="W32" s="81" t="n">
        <v>9.42454672469245</v>
      </c>
      <c r="X32" s="81" t="n">
        <v>7.04741355884885</v>
      </c>
      <c r="Y32" s="81" t="n">
        <v>7.24435474411988</v>
      </c>
    </row>
    <row r="33" customFormat="false" ht="12.6" hidden="false" customHeight="true" outlineLevel="0" collapsed="false">
      <c r="A33" s="54" t="n">
        <v>22</v>
      </c>
      <c r="B33" s="55" t="s">
        <v>44</v>
      </c>
      <c r="C33" s="55"/>
      <c r="D33" s="54" t="n">
        <v>903</v>
      </c>
      <c r="E33" s="54"/>
      <c r="F33" s="57" t="n">
        <v>5697283</v>
      </c>
      <c r="G33" s="57" t="n">
        <v>5952996</v>
      </c>
      <c r="H33" s="57" t="n">
        <v>3698535</v>
      </c>
      <c r="I33" s="57" t="n">
        <v>3019945</v>
      </c>
      <c r="J33" s="57" t="n">
        <v>2738284</v>
      </c>
      <c r="K33" s="57" t="n">
        <v>6178774</v>
      </c>
      <c r="L33" s="57" t="n">
        <v>7448261</v>
      </c>
      <c r="M33" s="82" t="n">
        <v>36.3123281273164</v>
      </c>
      <c r="N33" s="82" t="n">
        <v>36.3940085383226</v>
      </c>
      <c r="O33" s="82" t="n">
        <v>24.5722453385095</v>
      </c>
      <c r="P33" s="82" t="n">
        <v>18.8274851626428</v>
      </c>
      <c r="Q33" s="82" t="n">
        <v>15.3778495560963</v>
      </c>
      <c r="R33" s="82" t="n">
        <v>27.0278212583361</v>
      </c>
      <c r="S33" s="82" t="n">
        <v>29.3360308827315</v>
      </c>
      <c r="T33" s="82" t="n">
        <v>0.878104554174802</v>
      </c>
      <c r="U33" s="82" t="n">
        <v>-9.51915653887937</v>
      </c>
      <c r="V33" s="82" t="n">
        <v>-4.0539635199306</v>
      </c>
      <c r="W33" s="82" t="n">
        <v>-1.95814344932571</v>
      </c>
      <c r="X33" s="82" t="n">
        <v>16.2757684615633</v>
      </c>
      <c r="Y33" s="82" t="n">
        <v>3.73721424826081</v>
      </c>
    </row>
    <row r="34" customFormat="false" ht="12.6" hidden="false" customHeight="true" outlineLevel="0" collapsed="false">
      <c r="A34" s="58" t="n">
        <v>23</v>
      </c>
      <c r="B34" s="59" t="s">
        <v>45</v>
      </c>
      <c r="C34" s="59"/>
      <c r="D34" s="58" t="n">
        <v>910</v>
      </c>
      <c r="E34" s="58"/>
      <c r="F34" s="61" t="n">
        <v>3177187</v>
      </c>
      <c r="G34" s="61" t="n">
        <v>2028623</v>
      </c>
      <c r="H34" s="61" t="n">
        <v>1696779</v>
      </c>
      <c r="I34" s="61" t="n">
        <v>1469489</v>
      </c>
      <c r="J34" s="61" t="n">
        <v>1075403</v>
      </c>
      <c r="K34" s="61" t="n">
        <v>2647141</v>
      </c>
      <c r="L34" s="61" t="n">
        <v>3632538</v>
      </c>
      <c r="M34" s="83" t="n">
        <v>53.3158152719928</v>
      </c>
      <c r="N34" s="83" t="n">
        <v>40.7546823356592</v>
      </c>
      <c r="O34" s="83" t="n">
        <v>35.005928263779</v>
      </c>
      <c r="P34" s="83" t="n">
        <v>30.6869223449035</v>
      </c>
      <c r="Q34" s="83" t="n">
        <v>22.6703364092303</v>
      </c>
      <c r="R34" s="83" t="n">
        <v>39.5277263196436</v>
      </c>
      <c r="S34" s="83" t="n">
        <v>47.2814276980492</v>
      </c>
      <c r="T34" s="83" t="n">
        <v>-8.97277952702951</v>
      </c>
      <c r="U34" s="83" t="n">
        <v>-3.57250979619681</v>
      </c>
      <c r="V34" s="83" t="n">
        <v>-2.87634053289213</v>
      </c>
      <c r="W34" s="83" t="n">
        <v>-6.24438492520616</v>
      </c>
      <c r="X34" s="83" t="n">
        <v>18.0156942925494</v>
      </c>
      <c r="Y34" s="83" t="n">
        <v>6.32902775691678</v>
      </c>
    </row>
    <row r="35" customFormat="false" ht="12.6" hidden="false" customHeight="true" outlineLevel="0" collapsed="false">
      <c r="A35" s="62" t="n">
        <v>24</v>
      </c>
      <c r="B35" s="63" t="s">
        <v>46</v>
      </c>
      <c r="C35" s="63"/>
      <c r="D35" s="62" t="n">
        <v>108</v>
      </c>
      <c r="E35" s="62" t="s">
        <v>47</v>
      </c>
      <c r="F35" s="65" t="n">
        <v>267929</v>
      </c>
      <c r="G35" s="65" t="n">
        <v>173017</v>
      </c>
      <c r="H35" s="65" t="n">
        <v>27136</v>
      </c>
      <c r="I35" s="65" t="n">
        <v>40581</v>
      </c>
      <c r="J35" s="65" t="n">
        <v>41427</v>
      </c>
      <c r="K35" s="65" t="n">
        <v>56294</v>
      </c>
      <c r="L35" s="65" t="n">
        <v>87476</v>
      </c>
      <c r="M35" s="84" t="n">
        <v>80.4325898351896</v>
      </c>
      <c r="N35" s="84" t="n">
        <v>67.8889398986867</v>
      </c>
      <c r="O35" s="84" t="n">
        <v>21.6002801923138</v>
      </c>
      <c r="P35" s="84" t="n">
        <v>21.0510753524853</v>
      </c>
      <c r="Q35" s="84" t="n">
        <v>16.7502961737984</v>
      </c>
      <c r="R35" s="84" t="n">
        <v>18.8716690300671</v>
      </c>
      <c r="S35" s="84" t="n">
        <v>25.3724979478894</v>
      </c>
      <c r="T35" s="84" t="n">
        <v>-8.74664328945681</v>
      </c>
      <c r="U35" s="84" t="n">
        <v>-37.0505719191293</v>
      </c>
      <c r="V35" s="84" t="n">
        <v>8.04877434331348</v>
      </c>
      <c r="W35" s="84" t="n">
        <v>0.412657307923146</v>
      </c>
      <c r="X35" s="84" t="n">
        <v>6.13310230718144</v>
      </c>
      <c r="Y35" s="84" t="n">
        <v>8.81553024991362</v>
      </c>
    </row>
    <row r="36" customFormat="false" ht="12.6" hidden="false" customHeight="true" outlineLevel="0" collapsed="false">
      <c r="A36" s="66" t="n">
        <v>25</v>
      </c>
      <c r="B36" s="67" t="s">
        <v>48</v>
      </c>
      <c r="C36" s="67"/>
      <c r="D36" s="66" t="n">
        <v>174</v>
      </c>
      <c r="E36" s="66" t="s">
        <v>49</v>
      </c>
      <c r="F36" s="70" t="s">
        <v>338</v>
      </c>
      <c r="G36" s="69" t="n">
        <v>5</v>
      </c>
      <c r="H36" s="69" t="n">
        <v>10</v>
      </c>
      <c r="I36" s="70" t="s">
        <v>338</v>
      </c>
      <c r="J36" s="70" t="s">
        <v>338</v>
      </c>
      <c r="K36" s="70" t="s">
        <v>338</v>
      </c>
      <c r="L36" s="70" t="s">
        <v>338</v>
      </c>
      <c r="M36" s="85" t="s">
        <v>338</v>
      </c>
      <c r="N36" s="85" t="n">
        <v>0.0358705789511443</v>
      </c>
      <c r="O36" s="85" t="n">
        <v>0.0724690194941663</v>
      </c>
      <c r="P36" s="85" t="s">
        <v>338</v>
      </c>
      <c r="Q36" s="85" t="s">
        <v>338</v>
      </c>
      <c r="R36" s="85" t="s">
        <v>338</v>
      </c>
      <c r="S36" s="85" t="s">
        <v>338</v>
      </c>
      <c r="T36" s="85" t="s">
        <v>338</v>
      </c>
      <c r="U36" s="85" t="n">
        <v>13.8629436111989</v>
      </c>
      <c r="V36" s="85" t="s">
        <v>338</v>
      </c>
      <c r="W36" s="85" t="s">
        <v>338</v>
      </c>
      <c r="X36" s="85" t="s">
        <v>338</v>
      </c>
      <c r="Y36" s="85" t="s">
        <v>338</v>
      </c>
    </row>
    <row r="37" customFormat="false" ht="12.6" hidden="false" customHeight="true" outlineLevel="0" collapsed="false">
      <c r="A37" s="62" t="n">
        <v>26</v>
      </c>
      <c r="B37" s="63" t="s">
        <v>50</v>
      </c>
      <c r="C37" s="63"/>
      <c r="D37" s="62" t="n">
        <v>262</v>
      </c>
      <c r="E37" s="62" t="s">
        <v>47</v>
      </c>
      <c r="F37" s="65" t="n">
        <v>54508</v>
      </c>
      <c r="G37" s="65" t="n">
        <v>27310</v>
      </c>
      <c r="H37" s="65" t="n">
        <v>23257</v>
      </c>
      <c r="I37" s="65" t="n">
        <v>10475</v>
      </c>
      <c r="J37" s="65" t="n">
        <v>15836</v>
      </c>
      <c r="K37" s="65" t="n">
        <v>22006</v>
      </c>
      <c r="L37" s="65" t="n">
        <v>30794</v>
      </c>
      <c r="M37" s="84" t="n">
        <v>44.5979005244598</v>
      </c>
      <c r="N37" s="84" t="n">
        <v>27.3718604045142</v>
      </c>
      <c r="O37" s="84" t="n">
        <v>23.139681813207</v>
      </c>
      <c r="P37" s="84" t="n">
        <v>11.3722722831397</v>
      </c>
      <c r="Q37" s="84" t="n">
        <v>15.478901736929</v>
      </c>
      <c r="R37" s="84" t="n">
        <v>19.5868305578054</v>
      </c>
      <c r="S37" s="84" t="n">
        <v>25.7178172342949</v>
      </c>
      <c r="T37" s="84" t="n">
        <v>-13.8218908880392</v>
      </c>
      <c r="U37" s="84" t="n">
        <v>-3.21293546994989</v>
      </c>
      <c r="V37" s="84" t="n">
        <v>-15.9522939235983</v>
      </c>
      <c r="W37" s="84" t="n">
        <v>8.26588726871365</v>
      </c>
      <c r="X37" s="84" t="n">
        <v>6.58058628407674</v>
      </c>
      <c r="Y37" s="84" t="n">
        <v>6.72009444720012</v>
      </c>
    </row>
    <row r="38" customFormat="false" ht="12.6" hidden="false" customHeight="true" outlineLevel="0" collapsed="false">
      <c r="A38" s="66" t="n">
        <v>27</v>
      </c>
      <c r="B38" s="67" t="s">
        <v>51</v>
      </c>
      <c r="C38" s="67"/>
      <c r="D38" s="66" t="n">
        <v>232</v>
      </c>
      <c r="E38" s="66" t="s">
        <v>52</v>
      </c>
      <c r="F38" s="70" t="s">
        <v>338</v>
      </c>
      <c r="G38" s="69" t="n">
        <v>1083</v>
      </c>
      <c r="H38" s="69" t="n">
        <v>1984</v>
      </c>
      <c r="I38" s="69" t="n">
        <v>6009</v>
      </c>
      <c r="J38" s="69" t="n">
        <v>4946</v>
      </c>
      <c r="K38" s="69" t="n">
        <v>2550</v>
      </c>
      <c r="L38" s="69" t="n">
        <v>199</v>
      </c>
      <c r="M38" s="85" t="s">
        <v>338</v>
      </c>
      <c r="N38" s="85" t="n">
        <v>8.73387096774194</v>
      </c>
      <c r="O38" s="85" t="n">
        <v>15.3180975911056</v>
      </c>
      <c r="P38" s="85" t="n">
        <v>37.7805721471235</v>
      </c>
      <c r="Q38" s="85" t="n">
        <v>31.2780623537596</v>
      </c>
      <c r="R38" s="85" t="n">
        <v>15.9964870459821</v>
      </c>
      <c r="S38" s="85" t="n">
        <v>1.42816133199368</v>
      </c>
      <c r="T38" s="85" t="s">
        <v>338</v>
      </c>
      <c r="U38" s="85" t="n">
        <v>12.1076008168766</v>
      </c>
      <c r="V38" s="85" t="n">
        <v>22.1628667297822</v>
      </c>
      <c r="W38" s="85" t="n">
        <v>-3.89358352505133</v>
      </c>
      <c r="X38" s="85" t="n">
        <v>-13.2497161985778</v>
      </c>
      <c r="Y38" s="85" t="n">
        <v>-51.0108762685596</v>
      </c>
    </row>
    <row r="39" customFormat="false" ht="12.6" hidden="false" customHeight="true" outlineLevel="0" collapsed="false">
      <c r="A39" s="62" t="n">
        <v>28</v>
      </c>
      <c r="B39" s="63" t="s">
        <v>53</v>
      </c>
      <c r="C39" s="63"/>
      <c r="D39" s="62" t="n">
        <v>231</v>
      </c>
      <c r="E39" s="62" t="s">
        <v>47</v>
      </c>
      <c r="F39" s="65" t="n">
        <v>741965</v>
      </c>
      <c r="G39" s="65" t="n">
        <v>393479</v>
      </c>
      <c r="H39" s="65" t="n">
        <v>197959</v>
      </c>
      <c r="I39" s="65" t="n">
        <v>101026</v>
      </c>
      <c r="J39" s="65" t="n">
        <v>155323</v>
      </c>
      <c r="K39" s="65" t="n">
        <v>738217</v>
      </c>
      <c r="L39" s="65" t="n">
        <v>734812</v>
      </c>
      <c r="M39" s="84" t="n">
        <v>64.2177100373034</v>
      </c>
      <c r="N39" s="84" t="n">
        <v>48.7640413233792</v>
      </c>
      <c r="O39" s="84" t="n">
        <v>32.3788322887089</v>
      </c>
      <c r="P39" s="84" t="n">
        <v>19.6376331273532</v>
      </c>
      <c r="Q39" s="84" t="n">
        <v>27.309634495418</v>
      </c>
      <c r="R39" s="84" t="n">
        <v>63.5494412219944</v>
      </c>
      <c r="S39" s="84" t="n">
        <v>67.6923530446783</v>
      </c>
      <c r="T39" s="84" t="n">
        <v>-12.6854874605487</v>
      </c>
      <c r="U39" s="84" t="n">
        <v>-13.7393552134146</v>
      </c>
      <c r="V39" s="84" t="n">
        <v>-13.4536405817971</v>
      </c>
      <c r="W39" s="84" t="n">
        <v>8.6025782036816</v>
      </c>
      <c r="X39" s="84" t="n">
        <v>31.1746199936115</v>
      </c>
      <c r="Y39" s="84" t="n">
        <v>-0.0924627027626466</v>
      </c>
    </row>
    <row r="40" customFormat="false" ht="12.6" hidden="false" customHeight="true" outlineLevel="0" collapsed="false">
      <c r="A40" s="66" t="n">
        <v>29</v>
      </c>
      <c r="B40" s="67" t="s">
        <v>54</v>
      </c>
      <c r="C40" s="67"/>
      <c r="D40" s="66" t="n">
        <v>404</v>
      </c>
      <c r="E40" s="66" t="s">
        <v>47</v>
      </c>
      <c r="F40" s="69" t="n">
        <v>14249</v>
      </c>
      <c r="G40" s="69" t="n">
        <v>234665</v>
      </c>
      <c r="H40" s="69" t="n">
        <v>214819</v>
      </c>
      <c r="I40" s="69" t="n">
        <v>267731</v>
      </c>
      <c r="J40" s="69" t="n">
        <v>430871</v>
      </c>
      <c r="K40" s="69" t="n">
        <v>593881</v>
      </c>
      <c r="L40" s="69" t="n">
        <v>489747</v>
      </c>
      <c r="M40" s="85" t="n">
        <v>4.78011600562248</v>
      </c>
      <c r="N40" s="85" t="n">
        <v>37.9259630380852</v>
      </c>
      <c r="O40" s="85" t="n">
        <v>30.3480106010861</v>
      </c>
      <c r="P40" s="85" t="n">
        <v>34.6194627557367</v>
      </c>
      <c r="Q40" s="85" t="n">
        <v>45.1209257271514</v>
      </c>
      <c r="R40" s="85" t="n">
        <v>52.7010718031815</v>
      </c>
      <c r="S40" s="85" t="n">
        <v>46.6360423826379</v>
      </c>
      <c r="T40" s="85" t="n">
        <v>56.0294447275667</v>
      </c>
      <c r="U40" s="85" t="n">
        <v>-1.76726304185937</v>
      </c>
      <c r="V40" s="85" t="n">
        <v>4.4037386398584</v>
      </c>
      <c r="W40" s="85" t="n">
        <v>9.51651992534263</v>
      </c>
      <c r="X40" s="85" t="n">
        <v>6.41740442466327</v>
      </c>
      <c r="Y40" s="85" t="n">
        <v>-3.8558006272123</v>
      </c>
    </row>
    <row r="41" customFormat="false" ht="12.6" hidden="false" customHeight="true" outlineLevel="0" collapsed="false">
      <c r="A41" s="62" t="n">
        <v>30</v>
      </c>
      <c r="B41" s="63" t="s">
        <v>55</v>
      </c>
      <c r="C41" s="63"/>
      <c r="D41" s="62" t="n">
        <v>450</v>
      </c>
      <c r="E41" s="62" t="s">
        <v>56</v>
      </c>
      <c r="F41" s="71" t="s">
        <v>338</v>
      </c>
      <c r="G41" s="71" t="s">
        <v>338</v>
      </c>
      <c r="H41" s="65" t="n">
        <v>50</v>
      </c>
      <c r="I41" s="71" t="s">
        <v>338</v>
      </c>
      <c r="J41" s="71" t="s">
        <v>338</v>
      </c>
      <c r="K41" s="65" t="n">
        <v>22</v>
      </c>
      <c r="L41" s="65" t="n">
        <v>249</v>
      </c>
      <c r="M41" s="84" t="s">
        <v>338</v>
      </c>
      <c r="N41" s="84" t="s">
        <v>338</v>
      </c>
      <c r="O41" s="84" t="n">
        <v>0.212395395267831</v>
      </c>
      <c r="P41" s="84" t="s">
        <v>338</v>
      </c>
      <c r="Q41" s="84" t="s">
        <v>338</v>
      </c>
      <c r="R41" s="84" t="n">
        <v>0.06858924395947</v>
      </c>
      <c r="S41" s="84" t="n">
        <v>0.700165902764109</v>
      </c>
      <c r="T41" s="84" t="s">
        <v>338</v>
      </c>
      <c r="U41" s="84" t="s">
        <v>338</v>
      </c>
      <c r="V41" s="84" t="s">
        <v>338</v>
      </c>
      <c r="W41" s="84" t="s">
        <v>338</v>
      </c>
      <c r="X41" s="84" t="s">
        <v>338</v>
      </c>
      <c r="Y41" s="84" t="n">
        <v>48.5282088621278</v>
      </c>
    </row>
    <row r="42" customFormat="false" ht="12.6" hidden="false" customHeight="true" outlineLevel="0" collapsed="false">
      <c r="A42" s="66" t="n">
        <v>31</v>
      </c>
      <c r="B42" s="67" t="s">
        <v>57</v>
      </c>
      <c r="C42" s="67"/>
      <c r="D42" s="66" t="n">
        <v>454</v>
      </c>
      <c r="E42" s="66" t="s">
        <v>47</v>
      </c>
      <c r="F42" s="69" t="n">
        <v>874614</v>
      </c>
      <c r="G42" s="69" t="n">
        <v>1018</v>
      </c>
      <c r="H42" s="69" t="n">
        <v>3900</v>
      </c>
      <c r="I42" s="69" t="n">
        <v>9571</v>
      </c>
      <c r="J42" s="69" t="n">
        <v>15102</v>
      </c>
      <c r="K42" s="69" t="n">
        <v>23489</v>
      </c>
      <c r="L42" s="69" t="n">
        <v>44385</v>
      </c>
      <c r="M42" s="85" t="n">
        <v>77.555678517084</v>
      </c>
      <c r="N42" s="85" t="n">
        <v>0.421315763334768</v>
      </c>
      <c r="O42" s="85" t="n">
        <v>1.67655403662626</v>
      </c>
      <c r="P42" s="85" t="n">
        <v>4.3178547421513</v>
      </c>
      <c r="Q42" s="85" t="n">
        <v>6.9363683963954</v>
      </c>
      <c r="R42" s="85" t="n">
        <v>11.9035311765183</v>
      </c>
      <c r="S42" s="85" t="n">
        <v>23.1942600934355</v>
      </c>
      <c r="T42" s="85" t="n">
        <v>-135.1188545608</v>
      </c>
      <c r="U42" s="85" t="n">
        <v>26.8627327001454</v>
      </c>
      <c r="V42" s="85" t="n">
        <v>17.9552228015634</v>
      </c>
      <c r="W42" s="85" t="n">
        <v>9.12178984334929</v>
      </c>
      <c r="X42" s="85" t="n">
        <v>8.83410082152929</v>
      </c>
      <c r="Y42" s="85" t="n">
        <v>12.7273869612517</v>
      </c>
    </row>
    <row r="43" customFormat="false" ht="12.6" hidden="false" customHeight="true" outlineLevel="0" collapsed="false">
      <c r="A43" s="62" t="n">
        <v>32</v>
      </c>
      <c r="B43" s="63" t="s">
        <v>58</v>
      </c>
      <c r="C43" s="63"/>
      <c r="D43" s="62" t="n">
        <v>480</v>
      </c>
      <c r="E43" s="62" t="s">
        <v>59</v>
      </c>
      <c r="F43" s="71" t="s">
        <v>338</v>
      </c>
      <c r="G43" s="71" t="s">
        <v>338</v>
      </c>
      <c r="H43" s="71" t="s">
        <v>338</v>
      </c>
      <c r="I43" s="71" t="s">
        <v>338</v>
      </c>
      <c r="J43" s="71" t="s">
        <v>338</v>
      </c>
      <c r="K43" s="71" t="s">
        <v>338</v>
      </c>
      <c r="L43" s="65" t="n">
        <v>27</v>
      </c>
      <c r="M43" s="84" t="s">
        <v>338</v>
      </c>
      <c r="N43" s="84" t="s">
        <v>338</v>
      </c>
      <c r="O43" s="84" t="s">
        <v>338</v>
      </c>
      <c r="P43" s="84" t="s">
        <v>338</v>
      </c>
      <c r="Q43" s="84" t="s">
        <v>338</v>
      </c>
      <c r="R43" s="84" t="s">
        <v>338</v>
      </c>
      <c r="S43" s="84" t="n">
        <v>0.0934482400581456</v>
      </c>
      <c r="T43" s="84" t="s">
        <v>338</v>
      </c>
      <c r="U43" s="84" t="s">
        <v>338</v>
      </c>
      <c r="V43" s="84" t="s">
        <v>338</v>
      </c>
      <c r="W43" s="84" t="s">
        <v>338</v>
      </c>
      <c r="X43" s="84" t="s">
        <v>338</v>
      </c>
      <c r="Y43" s="84" t="s">
        <v>338</v>
      </c>
    </row>
    <row r="44" customFormat="false" ht="12.6" hidden="false" customHeight="true" outlineLevel="0" collapsed="false">
      <c r="A44" s="66" t="n">
        <v>33</v>
      </c>
      <c r="B44" s="67" t="s">
        <v>60</v>
      </c>
      <c r="C44" s="67"/>
      <c r="D44" s="66" t="n">
        <v>175</v>
      </c>
      <c r="E44" s="66" t="s">
        <v>47</v>
      </c>
      <c r="F44" s="70" t="s">
        <v>338</v>
      </c>
      <c r="G44" s="70" t="s">
        <v>338</v>
      </c>
      <c r="H44" s="70" t="s">
        <v>338</v>
      </c>
      <c r="I44" s="70" t="s">
        <v>338</v>
      </c>
      <c r="J44" s="70" t="s">
        <v>338</v>
      </c>
      <c r="K44" s="70" t="s">
        <v>338</v>
      </c>
      <c r="L44" s="70" t="s">
        <v>338</v>
      </c>
      <c r="M44" s="85" t="s">
        <v>338</v>
      </c>
      <c r="N44" s="85" t="s">
        <v>338</v>
      </c>
      <c r="O44" s="85" t="s">
        <v>338</v>
      </c>
      <c r="P44" s="85" t="s">
        <v>338</v>
      </c>
      <c r="Q44" s="85" t="s">
        <v>338</v>
      </c>
      <c r="R44" s="85" t="s">
        <v>338</v>
      </c>
      <c r="S44" s="85" t="s">
        <v>338</v>
      </c>
      <c r="T44" s="85" t="s">
        <v>338</v>
      </c>
      <c r="U44" s="85" t="s">
        <v>338</v>
      </c>
      <c r="V44" s="85" t="s">
        <v>338</v>
      </c>
      <c r="W44" s="85" t="s">
        <v>338</v>
      </c>
      <c r="X44" s="85" t="s">
        <v>338</v>
      </c>
      <c r="Y44" s="85" t="s">
        <v>338</v>
      </c>
    </row>
    <row r="45" customFormat="false" ht="12.6" hidden="false" customHeight="true" outlineLevel="0" collapsed="false">
      <c r="A45" s="62" t="n">
        <v>34</v>
      </c>
      <c r="B45" s="63" t="s">
        <v>61</v>
      </c>
      <c r="C45" s="63"/>
      <c r="D45" s="62" t="n">
        <v>508</v>
      </c>
      <c r="E45" s="62" t="s">
        <v>47</v>
      </c>
      <c r="F45" s="65" t="n">
        <v>420</v>
      </c>
      <c r="G45" s="65" t="n">
        <v>128</v>
      </c>
      <c r="H45" s="65" t="n">
        <v>207</v>
      </c>
      <c r="I45" s="65" t="n">
        <v>5969</v>
      </c>
      <c r="J45" s="65" t="n">
        <v>9991</v>
      </c>
      <c r="K45" s="65" t="n">
        <v>20447</v>
      </c>
      <c r="L45" s="65" t="n">
        <v>25691</v>
      </c>
      <c r="M45" s="84" t="n">
        <v>0.343327992675669</v>
      </c>
      <c r="N45" s="84" t="n">
        <v>0.0760745530620008</v>
      </c>
      <c r="O45" s="84" t="n">
        <v>0.10577306312659</v>
      </c>
      <c r="P45" s="84" t="n">
        <v>2.22148615153297</v>
      </c>
      <c r="Q45" s="84" t="n">
        <v>3.26001481379967</v>
      </c>
      <c r="R45" s="84" t="n">
        <v>6.354065022965</v>
      </c>
      <c r="S45" s="84" t="n">
        <v>7.58182086468939</v>
      </c>
      <c r="T45" s="84" t="n">
        <v>-23.7644889471559</v>
      </c>
      <c r="U45" s="84" t="n">
        <v>9.61377058691504</v>
      </c>
      <c r="V45" s="84" t="n">
        <v>67.2323178980656</v>
      </c>
      <c r="W45" s="84" t="n">
        <v>10.3021055712874</v>
      </c>
      <c r="X45" s="84" t="n">
        <v>14.3230296942007</v>
      </c>
      <c r="Y45" s="84" t="n">
        <v>4.56609127110592</v>
      </c>
    </row>
    <row r="46" customFormat="false" ht="12.6" hidden="false" customHeight="true" outlineLevel="0" collapsed="false">
      <c r="A46" s="66" t="n">
        <v>35</v>
      </c>
      <c r="B46" s="67" t="s">
        <v>62</v>
      </c>
      <c r="C46" s="67"/>
      <c r="D46" s="66" t="n">
        <v>638</v>
      </c>
      <c r="E46" s="66" t="s">
        <v>49</v>
      </c>
      <c r="F46" s="70" t="s">
        <v>338</v>
      </c>
      <c r="G46" s="70" t="s">
        <v>338</v>
      </c>
      <c r="H46" s="70" t="s">
        <v>338</v>
      </c>
      <c r="I46" s="70" t="s">
        <v>338</v>
      </c>
      <c r="J46" s="70" t="s">
        <v>338</v>
      </c>
      <c r="K46" s="70" t="s">
        <v>338</v>
      </c>
      <c r="L46" s="70" t="s">
        <v>338</v>
      </c>
      <c r="M46" s="85" t="s">
        <v>338</v>
      </c>
      <c r="N46" s="85" t="s">
        <v>338</v>
      </c>
      <c r="O46" s="85" t="s">
        <v>338</v>
      </c>
      <c r="P46" s="85" t="s">
        <v>338</v>
      </c>
      <c r="Q46" s="85" t="s">
        <v>338</v>
      </c>
      <c r="R46" s="85" t="s">
        <v>338</v>
      </c>
      <c r="S46" s="85" t="s">
        <v>338</v>
      </c>
      <c r="T46" s="85" t="s">
        <v>338</v>
      </c>
      <c r="U46" s="85" t="s">
        <v>338</v>
      </c>
      <c r="V46" s="85" t="s">
        <v>338</v>
      </c>
      <c r="W46" s="85" t="s">
        <v>338</v>
      </c>
      <c r="X46" s="85" t="s">
        <v>338</v>
      </c>
      <c r="Y46" s="85" t="s">
        <v>338</v>
      </c>
    </row>
    <row r="47" customFormat="false" ht="12.6" hidden="false" customHeight="true" outlineLevel="0" collapsed="false">
      <c r="A47" s="62" t="n">
        <v>36</v>
      </c>
      <c r="B47" s="63" t="s">
        <v>63</v>
      </c>
      <c r="C47" s="63"/>
      <c r="D47" s="62" t="n">
        <v>646</v>
      </c>
      <c r="E47" s="62" t="s">
        <v>47</v>
      </c>
      <c r="F47" s="65" t="n">
        <v>23601</v>
      </c>
      <c r="G47" s="65" t="n">
        <v>7792</v>
      </c>
      <c r="H47" s="65" t="n">
        <v>30118</v>
      </c>
      <c r="I47" s="65" t="n">
        <v>49507</v>
      </c>
      <c r="J47" s="65" t="n">
        <v>55688</v>
      </c>
      <c r="K47" s="65" t="n">
        <v>145151</v>
      </c>
      <c r="L47" s="65" t="n">
        <v>145552</v>
      </c>
      <c r="M47" s="84" t="n">
        <v>14.7484127380893</v>
      </c>
      <c r="N47" s="84" t="n">
        <v>3.6118385982803</v>
      </c>
      <c r="O47" s="84" t="n">
        <v>8.67763832705229</v>
      </c>
      <c r="P47" s="84" t="n">
        <v>11.6986107796317</v>
      </c>
      <c r="Q47" s="84" t="n">
        <v>13.04471060035</v>
      </c>
      <c r="R47" s="84" t="n">
        <v>28.2039922509992</v>
      </c>
      <c r="S47" s="84" t="n">
        <v>28.3226342509442</v>
      </c>
      <c r="T47" s="84" t="n">
        <v>-22.1638303534996</v>
      </c>
      <c r="U47" s="84" t="n">
        <v>27.0405086664879</v>
      </c>
      <c r="V47" s="84" t="n">
        <v>9.93982148106788</v>
      </c>
      <c r="W47" s="84" t="n">
        <v>2.35301220296687</v>
      </c>
      <c r="X47" s="84" t="n">
        <v>19.1601979201055</v>
      </c>
      <c r="Y47" s="84" t="n">
        <v>0.0551766241613199</v>
      </c>
    </row>
    <row r="48" customFormat="false" ht="12.6" hidden="false" customHeight="true" outlineLevel="0" collapsed="false">
      <c r="A48" s="66" t="n">
        <v>37</v>
      </c>
      <c r="B48" s="67" t="s">
        <v>64</v>
      </c>
      <c r="C48" s="67"/>
      <c r="D48" s="66" t="n">
        <v>690</v>
      </c>
      <c r="E48" s="66" t="s">
        <v>49</v>
      </c>
      <c r="F48" s="70" t="s">
        <v>338</v>
      </c>
      <c r="G48" s="70" t="s">
        <v>338</v>
      </c>
      <c r="H48" s="70" t="s">
        <v>338</v>
      </c>
      <c r="I48" s="70" t="s">
        <v>338</v>
      </c>
      <c r="J48" s="70" t="s">
        <v>338</v>
      </c>
      <c r="K48" s="70" t="s">
        <v>338</v>
      </c>
      <c r="L48" s="70" t="s">
        <v>338</v>
      </c>
      <c r="M48" s="85" t="s">
        <v>338</v>
      </c>
      <c r="N48" s="85" t="s">
        <v>338</v>
      </c>
      <c r="O48" s="85" t="s">
        <v>338</v>
      </c>
      <c r="P48" s="85" t="s">
        <v>338</v>
      </c>
      <c r="Q48" s="85" t="s">
        <v>338</v>
      </c>
      <c r="R48" s="85" t="s">
        <v>338</v>
      </c>
      <c r="S48" s="85" t="s">
        <v>338</v>
      </c>
      <c r="T48" s="85" t="s">
        <v>338</v>
      </c>
      <c r="U48" s="85" t="s">
        <v>338</v>
      </c>
      <c r="V48" s="85" t="s">
        <v>338</v>
      </c>
      <c r="W48" s="85" t="s">
        <v>338</v>
      </c>
      <c r="X48" s="85" t="s">
        <v>338</v>
      </c>
      <c r="Y48" s="85" t="s">
        <v>338</v>
      </c>
    </row>
    <row r="49" customFormat="false" ht="12.6" hidden="false" customHeight="true" outlineLevel="0" collapsed="false">
      <c r="A49" s="62" t="n">
        <v>38</v>
      </c>
      <c r="B49" s="63" t="s">
        <v>65</v>
      </c>
      <c r="C49" s="63"/>
      <c r="D49" s="62" t="n">
        <v>706</v>
      </c>
      <c r="E49" s="62" t="s">
        <v>52</v>
      </c>
      <c r="F49" s="65" t="n">
        <v>460000</v>
      </c>
      <c r="G49" s="65" t="n">
        <v>626</v>
      </c>
      <c r="H49" s="65" t="n">
        <v>568</v>
      </c>
      <c r="I49" s="65" t="n">
        <v>591</v>
      </c>
      <c r="J49" s="65" t="n">
        <v>26048</v>
      </c>
      <c r="K49" s="65" t="n">
        <v>18201</v>
      </c>
      <c r="L49" s="65" t="n">
        <v>35672</v>
      </c>
      <c r="M49" s="84" t="n">
        <v>96.1751558664754</v>
      </c>
      <c r="N49" s="84" t="n">
        <v>3.20581758590669</v>
      </c>
      <c r="O49" s="84" t="n">
        <v>2.8262924814649</v>
      </c>
      <c r="P49" s="84" t="n">
        <v>2.84572419106317</v>
      </c>
      <c r="Q49" s="84" t="n">
        <v>54.1470918388559</v>
      </c>
      <c r="R49" s="84" t="n">
        <v>44.4035130519639</v>
      </c>
      <c r="S49" s="84" t="n">
        <v>60.884109916368</v>
      </c>
      <c r="T49" s="84" t="n">
        <v>-131.992627947304</v>
      </c>
      <c r="U49" s="84" t="n">
        <v>-1.94457904757894</v>
      </c>
      <c r="V49" s="84" t="n">
        <v>0.793891973698935</v>
      </c>
      <c r="W49" s="84" t="n">
        <v>75.7176050279234</v>
      </c>
      <c r="X49" s="84" t="n">
        <v>-7.16928904383719</v>
      </c>
      <c r="Y49" s="84" t="n">
        <v>13.4577905939381</v>
      </c>
    </row>
    <row r="50" customFormat="false" ht="12.6" hidden="false" customHeight="true" outlineLevel="0" collapsed="false">
      <c r="A50" s="66" t="n">
        <v>39</v>
      </c>
      <c r="B50" s="67" t="s">
        <v>66</v>
      </c>
      <c r="C50" s="67"/>
      <c r="D50" s="66" t="n">
        <v>728</v>
      </c>
      <c r="E50" s="66" t="s">
        <v>47</v>
      </c>
      <c r="F50" s="70" t="s">
        <v>338</v>
      </c>
      <c r="G50" s="70" t="s">
        <v>338</v>
      </c>
      <c r="H50" s="70" t="s">
        <v>338</v>
      </c>
      <c r="I50" s="70" t="s">
        <v>338</v>
      </c>
      <c r="J50" s="70" t="s">
        <v>338</v>
      </c>
      <c r="K50" s="69" t="n">
        <v>263855</v>
      </c>
      <c r="L50" s="69" t="n">
        <v>301995</v>
      </c>
      <c r="M50" s="85" t="s">
        <v>338</v>
      </c>
      <c r="N50" s="85" t="s">
        <v>338</v>
      </c>
      <c r="O50" s="85" t="s">
        <v>338</v>
      </c>
      <c r="P50" s="85" t="s">
        <v>338</v>
      </c>
      <c r="Q50" s="85" t="s">
        <v>338</v>
      </c>
      <c r="R50" s="85" t="n">
        <v>31.2582927384044</v>
      </c>
      <c r="S50" s="85" t="n">
        <v>34.2300159138205</v>
      </c>
      <c r="T50" s="85" t="s">
        <v>338</v>
      </c>
      <c r="U50" s="85" t="s">
        <v>338</v>
      </c>
      <c r="V50" s="85" t="s">
        <v>338</v>
      </c>
      <c r="W50" s="85" t="s">
        <v>338</v>
      </c>
      <c r="X50" s="85" t="s">
        <v>338</v>
      </c>
      <c r="Y50" s="85" t="n">
        <v>2.70021502226442</v>
      </c>
    </row>
    <row r="51" customFormat="false" ht="12.6" hidden="false" customHeight="true" outlineLevel="0" collapsed="false">
      <c r="A51" s="62" t="n">
        <v>40</v>
      </c>
      <c r="B51" s="63" t="s">
        <v>68</v>
      </c>
      <c r="C51" s="63"/>
      <c r="D51" s="62" t="n">
        <v>800</v>
      </c>
      <c r="E51" s="62" t="s">
        <v>47</v>
      </c>
      <c r="F51" s="65" t="n">
        <v>145718</v>
      </c>
      <c r="G51" s="65" t="n">
        <v>229350</v>
      </c>
      <c r="H51" s="65" t="n">
        <v>239095</v>
      </c>
      <c r="I51" s="65" t="n">
        <v>259065</v>
      </c>
      <c r="J51" s="65" t="n">
        <v>156605</v>
      </c>
      <c r="K51" s="65" t="n">
        <v>512966</v>
      </c>
      <c r="L51" s="65" t="n">
        <v>1381122</v>
      </c>
      <c r="M51" s="84" t="n">
        <v>26.7729613631395</v>
      </c>
      <c r="N51" s="84" t="n">
        <v>37.7849937478068</v>
      </c>
      <c r="O51" s="84" t="n">
        <v>40.9213048538372</v>
      </c>
      <c r="P51" s="84" t="n">
        <v>43.6645047766084</v>
      </c>
      <c r="Q51" s="84" t="n">
        <v>31.7702310672915</v>
      </c>
      <c r="R51" s="84" t="n">
        <v>60.2656328017153</v>
      </c>
      <c r="S51" s="84" t="n">
        <v>80.2831810257785</v>
      </c>
      <c r="T51" s="84" t="n">
        <v>9.07151947897937</v>
      </c>
      <c r="U51" s="84" t="n">
        <v>0.832234829000787</v>
      </c>
      <c r="V51" s="84" t="n">
        <v>1.60436065941544</v>
      </c>
      <c r="W51" s="84" t="n">
        <v>-10.0670456787358</v>
      </c>
      <c r="X51" s="84" t="n">
        <v>23.7296570928808</v>
      </c>
      <c r="Y51" s="84" t="n">
        <v>19.8088385023492</v>
      </c>
    </row>
    <row r="52" customFormat="false" ht="12.6" hidden="false" customHeight="true" outlineLevel="0" collapsed="false">
      <c r="A52" s="66" t="n">
        <v>41</v>
      </c>
      <c r="B52" s="67" t="s">
        <v>69</v>
      </c>
      <c r="C52" s="67"/>
      <c r="D52" s="66" t="n">
        <v>834</v>
      </c>
      <c r="E52" s="66" t="s">
        <v>47</v>
      </c>
      <c r="F52" s="69" t="n">
        <v>265184</v>
      </c>
      <c r="G52" s="69" t="n">
        <v>829671</v>
      </c>
      <c r="H52" s="69" t="n">
        <v>702282</v>
      </c>
      <c r="I52" s="69" t="n">
        <v>549131</v>
      </c>
      <c r="J52" s="69" t="n">
        <v>110533</v>
      </c>
      <c r="K52" s="69" t="n">
        <v>213995</v>
      </c>
      <c r="L52" s="69" t="n">
        <v>271729</v>
      </c>
      <c r="M52" s="85" t="n">
        <v>46.1972910587518</v>
      </c>
      <c r="N52" s="85" t="n">
        <v>75.0125447202324</v>
      </c>
      <c r="O52" s="85" t="n">
        <v>73.9555602358888</v>
      </c>
      <c r="P52" s="85" t="n">
        <v>71.2090856159543</v>
      </c>
      <c r="Q52" s="85" t="n">
        <v>35.6734130070648</v>
      </c>
      <c r="R52" s="85" t="n">
        <v>55.6457002290888</v>
      </c>
      <c r="S52" s="85" t="n">
        <v>63.7836048796175</v>
      </c>
      <c r="T52" s="85" t="n">
        <v>22.8121062400066</v>
      </c>
      <c r="U52" s="85" t="n">
        <v>-3.33388407806118</v>
      </c>
      <c r="V52" s="85" t="n">
        <v>-4.91996008107429</v>
      </c>
      <c r="W52" s="85" t="n">
        <v>-32.0604581960649</v>
      </c>
      <c r="X52" s="85" t="n">
        <v>13.2127706271195</v>
      </c>
      <c r="Y52" s="85" t="n">
        <v>4.7770519168693</v>
      </c>
    </row>
    <row r="53" customFormat="false" ht="12.6" hidden="false" customHeight="true" outlineLevel="0" collapsed="false">
      <c r="A53" s="62" t="n">
        <v>42</v>
      </c>
      <c r="B53" s="63" t="s">
        <v>70</v>
      </c>
      <c r="C53" s="63"/>
      <c r="D53" s="62" t="n">
        <v>894</v>
      </c>
      <c r="E53" s="62" t="s">
        <v>47</v>
      </c>
      <c r="F53" s="65" t="n">
        <v>138049</v>
      </c>
      <c r="G53" s="65" t="n">
        <v>129965</v>
      </c>
      <c r="H53" s="65" t="n">
        <v>251199</v>
      </c>
      <c r="I53" s="65" t="n">
        <v>155864</v>
      </c>
      <c r="J53" s="65" t="n">
        <v>48182</v>
      </c>
      <c r="K53" s="65" t="n">
        <v>28858</v>
      </c>
      <c r="L53" s="65" t="n">
        <v>62596</v>
      </c>
      <c r="M53" s="84" t="n">
        <v>49.3979525017623</v>
      </c>
      <c r="N53" s="84" t="n">
        <v>53.190662115594</v>
      </c>
      <c r="O53" s="84" t="n">
        <v>73.0860655856946</v>
      </c>
      <c r="P53" s="84" t="n">
        <v>61.6319025682596</v>
      </c>
      <c r="Q53" s="84" t="n">
        <v>32.1294727997759</v>
      </c>
      <c r="R53" s="84" t="n">
        <v>21.8444139977443</v>
      </c>
      <c r="S53" s="84" t="n">
        <v>33.3037163150754</v>
      </c>
      <c r="T53" s="84" t="n">
        <v>-1.20687022320844</v>
      </c>
      <c r="U53" s="84" t="n">
        <v>13.1796054051432</v>
      </c>
      <c r="V53" s="84" t="n">
        <v>-9.54523243101628</v>
      </c>
      <c r="W53" s="84" t="n">
        <v>-23.4799664963601</v>
      </c>
      <c r="X53" s="84" t="n">
        <v>-10.2519651290104</v>
      </c>
      <c r="Y53" s="84" t="n">
        <v>15.4862825485172</v>
      </c>
    </row>
    <row r="54" customFormat="false" ht="12.6" hidden="false" customHeight="true" outlineLevel="0" collapsed="false">
      <c r="A54" s="66" t="n">
        <v>43</v>
      </c>
      <c r="B54" s="67" t="s">
        <v>71</v>
      </c>
      <c r="C54" s="67"/>
      <c r="D54" s="66" t="n">
        <v>716</v>
      </c>
      <c r="E54" s="66" t="s">
        <v>47</v>
      </c>
      <c r="F54" s="69" t="n">
        <v>190950</v>
      </c>
      <c r="G54" s="69" t="n">
        <v>514</v>
      </c>
      <c r="H54" s="69" t="n">
        <v>4195</v>
      </c>
      <c r="I54" s="69" t="n">
        <v>13968</v>
      </c>
      <c r="J54" s="69" t="n">
        <v>4851</v>
      </c>
      <c r="K54" s="69" t="n">
        <v>7209</v>
      </c>
      <c r="L54" s="69" t="n">
        <v>20492</v>
      </c>
      <c r="M54" s="85" t="n">
        <v>30.0888246685817</v>
      </c>
      <c r="N54" s="85" t="n">
        <v>0.119195039260156</v>
      </c>
      <c r="O54" s="85" t="n">
        <v>1.0228987903216</v>
      </c>
      <c r="P54" s="85" t="n">
        <v>3.47267456603999</v>
      </c>
      <c r="Q54" s="85" t="n">
        <v>1.21790478198977</v>
      </c>
      <c r="R54" s="85" t="n">
        <v>1.80008090251247</v>
      </c>
      <c r="S54" s="85" t="n">
        <v>4.92429248740211</v>
      </c>
      <c r="T54" s="85" t="n">
        <v>-118.35087254397</v>
      </c>
      <c r="U54" s="85" t="n">
        <v>41.9885070689228</v>
      </c>
      <c r="V54" s="85" t="n">
        <v>24.0575131835615</v>
      </c>
      <c r="W54" s="85" t="n">
        <v>-21.1516825966833</v>
      </c>
      <c r="X54" s="85" t="n">
        <v>7.92290752318724</v>
      </c>
      <c r="Y54" s="85" t="n">
        <v>20.8940864130903</v>
      </c>
    </row>
    <row r="55" customFormat="false" ht="12.6" hidden="false" customHeight="true" outlineLevel="0" collapsed="false">
      <c r="A55" s="58" t="n">
        <v>44</v>
      </c>
      <c r="B55" s="59" t="s">
        <v>72</v>
      </c>
      <c r="C55" s="59"/>
      <c r="D55" s="58" t="n">
        <v>911</v>
      </c>
      <c r="E55" s="58"/>
      <c r="F55" s="61" t="n">
        <v>447234</v>
      </c>
      <c r="G55" s="61" t="n">
        <v>1545096</v>
      </c>
      <c r="H55" s="61" t="n">
        <v>608840</v>
      </c>
      <c r="I55" s="61" t="n">
        <v>663116</v>
      </c>
      <c r="J55" s="61" t="n">
        <v>815947</v>
      </c>
      <c r="K55" s="61" t="n">
        <v>1210405</v>
      </c>
      <c r="L55" s="61" t="n">
        <v>1493673</v>
      </c>
      <c r="M55" s="83" t="n">
        <v>30.608251691299</v>
      </c>
      <c r="N55" s="83" t="n">
        <v>58.0319926084229</v>
      </c>
      <c r="O55" s="83" t="n">
        <v>34.2953578131724</v>
      </c>
      <c r="P55" s="83" t="n">
        <v>33.7988053728151</v>
      </c>
      <c r="Q55" s="83" t="n">
        <v>33.4843372584231</v>
      </c>
      <c r="R55" s="83" t="n">
        <v>34.7826424296483</v>
      </c>
      <c r="S55" s="83" t="n">
        <v>38.6804790178497</v>
      </c>
      <c r="T55" s="83" t="n">
        <v>24.7951875150084</v>
      </c>
      <c r="U55" s="83" t="n">
        <v>-18.6257163182471</v>
      </c>
      <c r="V55" s="83" t="n">
        <v>1.70788859525778</v>
      </c>
      <c r="W55" s="83" t="n">
        <v>4.14798929399907</v>
      </c>
      <c r="X55" s="83" t="n">
        <v>7.8872178291427</v>
      </c>
      <c r="Y55" s="83" t="n">
        <v>4.20566345805145</v>
      </c>
    </row>
    <row r="56" customFormat="false" ht="12.6" hidden="false" customHeight="true" outlineLevel="0" collapsed="false">
      <c r="A56" s="62" t="n">
        <v>45</v>
      </c>
      <c r="B56" s="63" t="s">
        <v>73</v>
      </c>
      <c r="C56" s="63"/>
      <c r="D56" s="62" t="n">
        <v>24</v>
      </c>
      <c r="E56" s="62" t="s">
        <v>47</v>
      </c>
      <c r="F56" s="65" t="n">
        <v>12000</v>
      </c>
      <c r="G56" s="65" t="n">
        <v>11404</v>
      </c>
      <c r="H56" s="65" t="n">
        <v>12579</v>
      </c>
      <c r="I56" s="65" t="n">
        <v>14869</v>
      </c>
      <c r="J56" s="65" t="n">
        <v>19396</v>
      </c>
      <c r="K56" s="65" t="n">
        <v>45698</v>
      </c>
      <c r="L56" s="65" t="n">
        <v>55994</v>
      </c>
      <c r="M56" s="84" t="n">
        <v>35.8027269743712</v>
      </c>
      <c r="N56" s="84" t="n">
        <v>28.6439102805616</v>
      </c>
      <c r="O56" s="84" t="n">
        <v>27.2815997223909</v>
      </c>
      <c r="P56" s="84" t="n">
        <v>23.8549036594953</v>
      </c>
      <c r="Q56" s="84" t="n">
        <v>5.76632071517123</v>
      </c>
      <c r="R56" s="84" t="n">
        <v>7.22866028238882</v>
      </c>
      <c r="S56" s="84" t="n">
        <v>8.53002739041549</v>
      </c>
      <c r="T56" s="84" t="n">
        <v>-1.01884957475149</v>
      </c>
      <c r="U56" s="84" t="n">
        <v>1.96129171612619</v>
      </c>
      <c r="V56" s="84" t="n">
        <v>3.34499503716702</v>
      </c>
      <c r="W56" s="84" t="n">
        <v>5.31576701056039</v>
      </c>
      <c r="X56" s="84" t="n">
        <v>17.1397534804649</v>
      </c>
      <c r="Y56" s="84" t="n">
        <v>4.06380017742896</v>
      </c>
    </row>
    <row r="57" customFormat="false" ht="12.6" hidden="false" customHeight="true" outlineLevel="0" collapsed="false">
      <c r="A57" s="66" t="n">
        <v>46</v>
      </c>
      <c r="B57" s="67" t="s">
        <v>74</v>
      </c>
      <c r="C57" s="67"/>
      <c r="D57" s="66" t="n">
        <v>120</v>
      </c>
      <c r="E57" s="66" t="s">
        <v>47</v>
      </c>
      <c r="F57" s="69" t="n">
        <v>49876</v>
      </c>
      <c r="G57" s="69" t="n">
        <v>45781</v>
      </c>
      <c r="H57" s="69" t="n">
        <v>45313</v>
      </c>
      <c r="I57" s="69" t="n">
        <v>58808</v>
      </c>
      <c r="J57" s="69" t="n">
        <v>106658</v>
      </c>
      <c r="K57" s="69" t="n">
        <v>348346</v>
      </c>
      <c r="L57" s="69" t="n">
        <v>416208</v>
      </c>
      <c r="M57" s="85" t="n">
        <v>18.7527024029297</v>
      </c>
      <c r="N57" s="85" t="n">
        <v>18.7020764652295</v>
      </c>
      <c r="O57" s="85" t="n">
        <v>19.9404159442357</v>
      </c>
      <c r="P57" s="85" t="n">
        <v>22.1496555594475</v>
      </c>
      <c r="Q57" s="85" t="n">
        <v>36.5926291881952</v>
      </c>
      <c r="R57" s="85" t="n">
        <v>68.5253744496858</v>
      </c>
      <c r="S57" s="85" t="n">
        <v>71.8579994440694</v>
      </c>
      <c r="T57" s="85" t="n">
        <v>-1.71341534497324</v>
      </c>
      <c r="U57" s="85" t="n">
        <v>-0.205503816978104</v>
      </c>
      <c r="V57" s="85" t="n">
        <v>5.21367866070028</v>
      </c>
      <c r="W57" s="85" t="n">
        <v>11.9069910750583</v>
      </c>
      <c r="X57" s="85" t="n">
        <v>23.6713756976264</v>
      </c>
      <c r="Y57" s="85" t="n">
        <v>3.5597779319378</v>
      </c>
    </row>
    <row r="58" customFormat="false" ht="12.6" hidden="false" customHeight="true" outlineLevel="0" collapsed="false">
      <c r="A58" s="62" t="n">
        <v>47</v>
      </c>
      <c r="B58" s="63" t="s">
        <v>75</v>
      </c>
      <c r="C58" s="63"/>
      <c r="D58" s="62" t="n">
        <v>140</v>
      </c>
      <c r="E58" s="62" t="s">
        <v>56</v>
      </c>
      <c r="F58" s="65" t="n">
        <v>3389</v>
      </c>
      <c r="G58" s="65" t="n">
        <v>33856</v>
      </c>
      <c r="H58" s="65" t="n">
        <v>55661</v>
      </c>
      <c r="I58" s="65" t="n">
        <v>26529</v>
      </c>
      <c r="J58" s="65" t="n">
        <v>22793</v>
      </c>
      <c r="K58" s="65" t="n">
        <v>7664</v>
      </c>
      <c r="L58" s="65" t="n">
        <v>7486</v>
      </c>
      <c r="M58" s="84" t="n">
        <v>5.04060445607877</v>
      </c>
      <c r="N58" s="84" t="n">
        <v>33.9537869062901</v>
      </c>
      <c r="O58" s="84" t="n">
        <v>45.0590549587546</v>
      </c>
      <c r="P58" s="84" t="n">
        <v>27.5171405159269</v>
      </c>
      <c r="Q58" s="84" t="n">
        <v>24.0724507577758</v>
      </c>
      <c r="R58" s="84" t="n">
        <v>9.39584150647313</v>
      </c>
      <c r="S58" s="84" t="n">
        <v>8.45436270413119</v>
      </c>
      <c r="T58" s="84" t="n">
        <v>46.0316268722184</v>
      </c>
      <c r="U58" s="84" t="n">
        <v>9.94326971848039</v>
      </c>
      <c r="V58" s="84" t="n">
        <v>-14.8208249579629</v>
      </c>
      <c r="W58" s="84" t="n">
        <v>-3.03570005969414</v>
      </c>
      <c r="X58" s="84" t="n">
        <v>-21.7983886121688</v>
      </c>
      <c r="Y58" s="84" t="n">
        <v>-0.469988623726445</v>
      </c>
    </row>
    <row r="59" customFormat="false" ht="12.6" hidden="false" customHeight="true" outlineLevel="0" collapsed="false">
      <c r="A59" s="66" t="n">
        <v>48</v>
      </c>
      <c r="B59" s="67" t="s">
        <v>76</v>
      </c>
      <c r="C59" s="67"/>
      <c r="D59" s="66" t="n">
        <v>148</v>
      </c>
      <c r="E59" s="66" t="s">
        <v>47</v>
      </c>
      <c r="F59" s="70" t="s">
        <v>338</v>
      </c>
      <c r="G59" s="69" t="n">
        <v>100</v>
      </c>
      <c r="H59" s="69" t="n">
        <v>17692</v>
      </c>
      <c r="I59" s="69" t="n">
        <v>275480</v>
      </c>
      <c r="J59" s="69" t="n">
        <v>348049</v>
      </c>
      <c r="K59" s="69" t="n">
        <v>372438</v>
      </c>
      <c r="L59" s="69" t="n">
        <v>446431</v>
      </c>
      <c r="M59" s="85" t="s">
        <v>338</v>
      </c>
      <c r="N59" s="85" t="n">
        <v>0.111627076263619</v>
      </c>
      <c r="O59" s="85" t="n">
        <v>16.8776532315764</v>
      </c>
      <c r="P59" s="85" t="n">
        <v>78.2324709624286</v>
      </c>
      <c r="Q59" s="85" t="n">
        <v>83.458183265633</v>
      </c>
      <c r="R59" s="85" t="n">
        <v>79.7566428534718</v>
      </c>
      <c r="S59" s="85" t="n">
        <v>81.5408022736322</v>
      </c>
      <c r="T59" s="85" t="s">
        <v>338</v>
      </c>
      <c r="U59" s="85" t="n">
        <v>103.513953060003</v>
      </c>
      <c r="V59" s="85" t="n">
        <v>54.9080494134083</v>
      </c>
      <c r="W59" s="85" t="n">
        <v>4.67656487567282</v>
      </c>
      <c r="X59" s="85" t="n">
        <v>1.3545461310658</v>
      </c>
      <c r="Y59" s="85" t="n">
        <v>3.62428544173927</v>
      </c>
    </row>
    <row r="60" customFormat="false" ht="12.6" hidden="false" customHeight="true" outlineLevel="0" collapsed="false">
      <c r="A60" s="62" t="n">
        <v>49</v>
      </c>
      <c r="B60" s="63" t="s">
        <v>77</v>
      </c>
      <c r="C60" s="63"/>
      <c r="D60" s="62" t="n">
        <v>178</v>
      </c>
      <c r="E60" s="62" t="s">
        <v>47</v>
      </c>
      <c r="F60" s="65" t="n">
        <v>2990</v>
      </c>
      <c r="G60" s="65" t="n">
        <v>19404</v>
      </c>
      <c r="H60" s="65" t="n">
        <v>124068</v>
      </c>
      <c r="I60" s="65" t="n">
        <v>69561</v>
      </c>
      <c r="J60" s="65" t="n">
        <v>138636</v>
      </c>
      <c r="K60" s="65" t="n">
        <v>49297</v>
      </c>
      <c r="L60" s="65" t="n">
        <v>40086</v>
      </c>
      <c r="M60" s="84" t="n">
        <v>2.31082532788216</v>
      </c>
      <c r="N60" s="84" t="n">
        <v>10.1254989954862</v>
      </c>
      <c r="O60" s="84" t="n">
        <v>40.5610043154178</v>
      </c>
      <c r="P60" s="84" t="n">
        <v>21.8248390456947</v>
      </c>
      <c r="Q60" s="84" t="n">
        <v>32.6069623423877</v>
      </c>
      <c r="R60" s="84" t="n">
        <v>12.635655735604</v>
      </c>
      <c r="S60" s="84" t="n">
        <v>10.3419451711274</v>
      </c>
      <c r="T60" s="84" t="n">
        <v>37.4041168596075</v>
      </c>
      <c r="U60" s="84" t="n">
        <v>37.1070114401917</v>
      </c>
      <c r="V60" s="84" t="n">
        <v>-11.5725147386321</v>
      </c>
      <c r="W60" s="84" t="n">
        <v>13.7929545565586</v>
      </c>
      <c r="X60" s="84" t="n">
        <v>-20.6797713203754</v>
      </c>
      <c r="Y60" s="84" t="n">
        <v>-4.13672162197436</v>
      </c>
    </row>
    <row r="61" customFormat="false" ht="12.6" hidden="false" customHeight="true" outlineLevel="0" collapsed="false">
      <c r="A61" s="66" t="n">
        <v>50</v>
      </c>
      <c r="B61" s="67" t="s">
        <v>78</v>
      </c>
      <c r="C61" s="67"/>
      <c r="D61" s="66" t="n">
        <v>180</v>
      </c>
      <c r="E61" s="66" t="s">
        <v>47</v>
      </c>
      <c r="F61" s="69" t="n">
        <v>378562</v>
      </c>
      <c r="G61" s="69" t="n">
        <v>1433760</v>
      </c>
      <c r="H61" s="69" t="n">
        <v>332509</v>
      </c>
      <c r="I61" s="69" t="n">
        <v>204481</v>
      </c>
      <c r="J61" s="69" t="n">
        <v>167268</v>
      </c>
      <c r="K61" s="69" t="n">
        <v>384078</v>
      </c>
      <c r="L61" s="69" t="n">
        <v>526931</v>
      </c>
      <c r="M61" s="85" t="n">
        <v>50.1942471035304</v>
      </c>
      <c r="N61" s="85" t="n">
        <v>78.9096971154614</v>
      </c>
      <c r="O61" s="85" t="n">
        <v>44.6688348936776</v>
      </c>
      <c r="P61" s="85" t="n">
        <v>32.821516222077</v>
      </c>
      <c r="Q61" s="85" t="n">
        <v>28.3561797105184</v>
      </c>
      <c r="R61" s="85" t="n">
        <v>47.4159833485182</v>
      </c>
      <c r="S61" s="85" t="n">
        <v>55.2993007448018</v>
      </c>
      <c r="T61" s="85" t="n">
        <v>26.6335155836297</v>
      </c>
      <c r="U61" s="85" t="n">
        <v>-29.227774314743</v>
      </c>
      <c r="V61" s="85" t="n">
        <v>-9.72383731535426</v>
      </c>
      <c r="W61" s="85" t="n">
        <v>-4.01755490190593</v>
      </c>
      <c r="X61" s="85" t="n">
        <v>16.6249668084978</v>
      </c>
      <c r="Y61" s="85" t="n">
        <v>6.32447906434801</v>
      </c>
    </row>
    <row r="62" customFormat="false" ht="12.6" hidden="false" customHeight="true" outlineLevel="0" collapsed="false">
      <c r="A62" s="62" t="n">
        <v>51</v>
      </c>
      <c r="B62" s="63" t="s">
        <v>79</v>
      </c>
      <c r="C62" s="63"/>
      <c r="D62" s="62" t="n">
        <v>226</v>
      </c>
      <c r="E62" s="62" t="s">
        <v>59</v>
      </c>
      <c r="F62" s="71" t="s">
        <v>338</v>
      </c>
      <c r="G62" s="71" t="s">
        <v>338</v>
      </c>
      <c r="H62" s="71" t="s">
        <v>338</v>
      </c>
      <c r="I62" s="71" t="s">
        <v>338</v>
      </c>
      <c r="J62" s="71" t="s">
        <v>338</v>
      </c>
      <c r="K62" s="71" t="s">
        <v>338</v>
      </c>
      <c r="L62" s="71" t="s">
        <v>338</v>
      </c>
      <c r="M62" s="84" t="s">
        <v>338</v>
      </c>
      <c r="N62" s="84" t="s">
        <v>338</v>
      </c>
      <c r="O62" s="84" t="s">
        <v>338</v>
      </c>
      <c r="P62" s="84" t="s">
        <v>338</v>
      </c>
      <c r="Q62" s="84" t="s">
        <v>338</v>
      </c>
      <c r="R62" s="84" t="s">
        <v>338</v>
      </c>
      <c r="S62" s="84" t="s">
        <v>338</v>
      </c>
      <c r="T62" s="84" t="s">
        <v>338</v>
      </c>
      <c r="U62" s="84" t="s">
        <v>338</v>
      </c>
      <c r="V62" s="84" t="s">
        <v>338</v>
      </c>
      <c r="W62" s="84" t="s">
        <v>338</v>
      </c>
      <c r="X62" s="84" t="s">
        <v>338</v>
      </c>
      <c r="Y62" s="84" t="s">
        <v>338</v>
      </c>
    </row>
    <row r="63" customFormat="false" ht="12.6" hidden="false" customHeight="true" outlineLevel="0" collapsed="false">
      <c r="A63" s="66" t="n">
        <v>52</v>
      </c>
      <c r="B63" s="67" t="s">
        <v>80</v>
      </c>
      <c r="C63" s="67"/>
      <c r="D63" s="66" t="n">
        <v>266</v>
      </c>
      <c r="E63" s="66" t="s">
        <v>56</v>
      </c>
      <c r="F63" s="69" t="n">
        <v>417</v>
      </c>
      <c r="G63" s="69" t="n">
        <v>791</v>
      </c>
      <c r="H63" s="69" t="n">
        <v>21018</v>
      </c>
      <c r="I63" s="69" t="n">
        <v>13388</v>
      </c>
      <c r="J63" s="69" t="n">
        <v>13147</v>
      </c>
      <c r="K63" s="69" t="n">
        <v>2884</v>
      </c>
      <c r="L63" s="69" t="n">
        <v>537</v>
      </c>
      <c r="M63" s="85" t="n">
        <v>0.325303460542328</v>
      </c>
      <c r="N63" s="85" t="n">
        <v>0.461420896358217</v>
      </c>
      <c r="O63" s="85" t="n">
        <v>9.80175441050968</v>
      </c>
      <c r="P63" s="85" t="n">
        <v>5.72567401122212</v>
      </c>
      <c r="Q63" s="85" t="n">
        <v>4.85435459275041</v>
      </c>
      <c r="R63" s="85" t="n">
        <v>0.761580834781323</v>
      </c>
      <c r="S63" s="85" t="n">
        <v>0.128884846070212</v>
      </c>
      <c r="T63" s="85" t="n">
        <v>12.8042349193771</v>
      </c>
      <c r="U63" s="85" t="n">
        <v>65.5967304931578</v>
      </c>
      <c r="V63" s="85" t="n">
        <v>-9.02040860188649</v>
      </c>
      <c r="W63" s="85" t="n">
        <v>-0.36330375269226</v>
      </c>
      <c r="X63" s="85" t="n">
        <v>-30.3403075258353</v>
      </c>
      <c r="Y63" s="85" t="n">
        <v>-33.6187080779195</v>
      </c>
    </row>
    <row r="64" customFormat="false" ht="12.6" hidden="false" customHeight="true" outlineLevel="0" collapsed="false">
      <c r="A64" s="62" t="n">
        <v>53</v>
      </c>
      <c r="B64" s="63" t="s">
        <v>81</v>
      </c>
      <c r="C64" s="63"/>
      <c r="D64" s="62" t="n">
        <v>678</v>
      </c>
      <c r="E64" s="62" t="s">
        <v>59</v>
      </c>
      <c r="F64" s="71" t="s">
        <v>338</v>
      </c>
      <c r="G64" s="71" t="s">
        <v>338</v>
      </c>
      <c r="H64" s="71" t="s">
        <v>338</v>
      </c>
      <c r="I64" s="71" t="s">
        <v>338</v>
      </c>
      <c r="J64" s="71" t="s">
        <v>338</v>
      </c>
      <c r="K64" s="71" t="s">
        <v>338</v>
      </c>
      <c r="L64" s="71" t="s">
        <v>338</v>
      </c>
      <c r="M64" s="84" t="s">
        <v>338</v>
      </c>
      <c r="N64" s="84" t="s">
        <v>338</v>
      </c>
      <c r="O64" s="84" t="s">
        <v>338</v>
      </c>
      <c r="P64" s="84" t="s">
        <v>338</v>
      </c>
      <c r="Q64" s="84" t="s">
        <v>338</v>
      </c>
      <c r="R64" s="84" t="s">
        <v>338</v>
      </c>
      <c r="S64" s="84" t="s">
        <v>338</v>
      </c>
      <c r="T64" s="84" t="s">
        <v>338</v>
      </c>
      <c r="U64" s="84" t="s">
        <v>338</v>
      </c>
      <c r="V64" s="84" t="s">
        <v>338</v>
      </c>
      <c r="W64" s="84" t="s">
        <v>338</v>
      </c>
      <c r="X64" s="84" t="s">
        <v>338</v>
      </c>
      <c r="Y64" s="84" t="s">
        <v>338</v>
      </c>
    </row>
    <row r="65" customFormat="false" ht="12.6" hidden="false" customHeight="true" outlineLevel="0" collapsed="false">
      <c r="A65" s="58" t="n">
        <v>54</v>
      </c>
      <c r="B65" s="59" t="s">
        <v>82</v>
      </c>
      <c r="C65" s="59"/>
      <c r="D65" s="58" t="n">
        <v>912</v>
      </c>
      <c r="E65" s="58"/>
      <c r="F65" s="61" t="n">
        <v>1202485</v>
      </c>
      <c r="G65" s="61" t="n">
        <v>876194</v>
      </c>
      <c r="H65" s="61" t="n">
        <v>617699</v>
      </c>
      <c r="I65" s="61" t="n">
        <v>360580</v>
      </c>
      <c r="J65" s="61" t="n">
        <v>400462</v>
      </c>
      <c r="K65" s="61" t="n">
        <v>716678</v>
      </c>
      <c r="L65" s="61" t="n">
        <v>1554523</v>
      </c>
      <c r="M65" s="83" t="n">
        <v>50.0342234196374</v>
      </c>
      <c r="N65" s="83" t="n">
        <v>42.0915239906996</v>
      </c>
      <c r="O65" s="83" t="n">
        <v>32.5028098637795</v>
      </c>
      <c r="P65" s="83" t="n">
        <v>20.6078922432072</v>
      </c>
      <c r="Q65" s="83" t="n">
        <v>20.5150509210877</v>
      </c>
      <c r="R65" s="83" t="n">
        <v>33.5065673391874</v>
      </c>
      <c r="S65" s="83" t="n">
        <v>49.0706853632313</v>
      </c>
      <c r="T65" s="83" t="n">
        <v>-6.33116000569888</v>
      </c>
      <c r="U65" s="83" t="n">
        <v>-6.99172487626019</v>
      </c>
      <c r="V65" s="83" t="n">
        <v>-10.7657487535527</v>
      </c>
      <c r="W65" s="83" t="n">
        <v>2.09810068989166</v>
      </c>
      <c r="X65" s="83" t="n">
        <v>11.6401553134682</v>
      </c>
      <c r="Y65" s="83" t="n">
        <v>15.4859475772313</v>
      </c>
    </row>
    <row r="66" customFormat="false" ht="12.6" hidden="false" customHeight="true" outlineLevel="0" collapsed="false">
      <c r="A66" s="62" t="n">
        <v>55</v>
      </c>
      <c r="B66" s="63" t="s">
        <v>83</v>
      </c>
      <c r="C66" s="63"/>
      <c r="D66" s="62" t="n">
        <v>12</v>
      </c>
      <c r="E66" s="62" t="s">
        <v>47</v>
      </c>
      <c r="F66" s="65" t="n">
        <v>169107</v>
      </c>
      <c r="G66" s="65" t="n">
        <v>192489</v>
      </c>
      <c r="H66" s="65" t="n">
        <v>167453</v>
      </c>
      <c r="I66" s="65" t="n">
        <v>94407</v>
      </c>
      <c r="J66" s="65" t="n">
        <v>94448</v>
      </c>
      <c r="K66" s="65" t="n">
        <v>100775</v>
      </c>
      <c r="L66" s="65" t="n">
        <v>100270</v>
      </c>
      <c r="M66" s="84" t="n">
        <v>61.728246347927</v>
      </c>
      <c r="N66" s="84" t="n">
        <v>73.4601117420773</v>
      </c>
      <c r="O66" s="84" t="n">
        <v>66.9517412338571</v>
      </c>
      <c r="P66" s="84" t="n">
        <v>47.7458933484383</v>
      </c>
      <c r="Q66" s="84" t="n">
        <v>43.4707366018005</v>
      </c>
      <c r="R66" s="84" t="n">
        <v>42.0819883661206</v>
      </c>
      <c r="S66" s="84" t="n">
        <v>40.0474482582336</v>
      </c>
      <c r="T66" s="84" t="n">
        <v>2.5901471713266</v>
      </c>
      <c r="U66" s="84" t="n">
        <v>-2.78672588724986</v>
      </c>
      <c r="V66" s="84" t="n">
        <v>-11.4617498386165</v>
      </c>
      <c r="W66" s="84" t="n">
        <v>0.00868391107338959</v>
      </c>
      <c r="X66" s="84" t="n">
        <v>1.29681781009792</v>
      </c>
      <c r="Y66" s="84" t="n">
        <v>-0.10047522934791</v>
      </c>
    </row>
    <row r="67" customFormat="false" ht="12.6" hidden="false" customHeight="true" outlineLevel="0" collapsed="false">
      <c r="A67" s="66" t="n">
        <v>56</v>
      </c>
      <c r="B67" s="67" t="s">
        <v>84</v>
      </c>
      <c r="C67" s="67"/>
      <c r="D67" s="66" t="n">
        <v>818</v>
      </c>
      <c r="E67" s="66" t="s">
        <v>47</v>
      </c>
      <c r="F67" s="69" t="n">
        <v>1991</v>
      </c>
      <c r="G67" s="69" t="n">
        <v>5407</v>
      </c>
      <c r="H67" s="69" t="n">
        <v>18019</v>
      </c>
      <c r="I67" s="69" t="n">
        <v>99951</v>
      </c>
      <c r="J67" s="69" t="n">
        <v>109359</v>
      </c>
      <c r="K67" s="69" t="n">
        <v>250671</v>
      </c>
      <c r="L67" s="69" t="n">
        <v>324736</v>
      </c>
      <c r="M67" s="85" t="n">
        <v>1.14535214832627</v>
      </c>
      <c r="N67" s="85" t="n">
        <v>3.23859722679764</v>
      </c>
      <c r="O67" s="85" t="n">
        <v>9.75191314795372</v>
      </c>
      <c r="P67" s="85" t="n">
        <v>35.0697880044631</v>
      </c>
      <c r="Q67" s="85" t="n">
        <v>35.2751623298077</v>
      </c>
      <c r="R67" s="85" t="n">
        <v>70.882901021092</v>
      </c>
      <c r="S67" s="85" t="n">
        <v>59.7010315532865</v>
      </c>
      <c r="T67" s="85" t="n">
        <v>19.9811477063562</v>
      </c>
      <c r="U67" s="85" t="n">
        <v>24.0746469268962</v>
      </c>
      <c r="V67" s="85" t="n">
        <v>34.2650661830837</v>
      </c>
      <c r="W67" s="85" t="n">
        <v>1.79911964727667</v>
      </c>
      <c r="X67" s="85" t="n">
        <v>16.5901054820731</v>
      </c>
      <c r="Y67" s="85" t="n">
        <v>5.17742444340824</v>
      </c>
    </row>
    <row r="68" customFormat="false" ht="12.6" hidden="false" customHeight="true" outlineLevel="0" collapsed="false">
      <c r="A68" s="62" t="n">
        <v>57</v>
      </c>
      <c r="B68" s="63" t="s">
        <v>85</v>
      </c>
      <c r="C68" s="63"/>
      <c r="D68" s="62" t="n">
        <v>434</v>
      </c>
      <c r="E68" s="62" t="s">
        <v>56</v>
      </c>
      <c r="F68" s="71" t="s">
        <v>338</v>
      </c>
      <c r="G68" s="65" t="n">
        <v>3973</v>
      </c>
      <c r="H68" s="65" t="n">
        <v>11543</v>
      </c>
      <c r="I68" s="65" t="n">
        <v>12366</v>
      </c>
      <c r="J68" s="65" t="n">
        <v>11117</v>
      </c>
      <c r="K68" s="65" t="n">
        <v>36784</v>
      </c>
      <c r="L68" s="65" t="n">
        <v>45458</v>
      </c>
      <c r="M68" s="84" t="s">
        <v>338</v>
      </c>
      <c r="N68" s="84" t="n">
        <v>0.7820234981035</v>
      </c>
      <c r="O68" s="84" t="n">
        <v>2.03423822246033</v>
      </c>
      <c r="P68" s="84" t="n">
        <v>1.97725659245425</v>
      </c>
      <c r="Q68" s="84" t="n">
        <v>1.61774293065111</v>
      </c>
      <c r="R68" s="84" t="n">
        <v>4.77004354558021</v>
      </c>
      <c r="S68" s="84" t="n">
        <v>5.49981428538589</v>
      </c>
      <c r="T68" s="84" t="s">
        <v>338</v>
      </c>
      <c r="U68" s="84" t="n">
        <v>21.3311543160063</v>
      </c>
      <c r="V68" s="84" t="n">
        <v>1.37743157007204</v>
      </c>
      <c r="W68" s="84" t="n">
        <v>-2.12950605769798</v>
      </c>
      <c r="X68" s="84" t="n">
        <v>23.931749995387</v>
      </c>
      <c r="Y68" s="84" t="n">
        <v>4.23451709430284</v>
      </c>
    </row>
    <row r="69" customFormat="false" ht="12.6" hidden="false" customHeight="true" outlineLevel="0" collapsed="false">
      <c r="A69" s="66" t="n">
        <v>58</v>
      </c>
      <c r="B69" s="67" t="s">
        <v>86</v>
      </c>
      <c r="C69" s="67"/>
      <c r="D69" s="66" t="n">
        <v>504</v>
      </c>
      <c r="E69" s="66" t="s">
        <v>56</v>
      </c>
      <c r="F69" s="69" t="n">
        <v>307</v>
      </c>
      <c r="G69" s="69" t="n">
        <v>55</v>
      </c>
      <c r="H69" s="69" t="n">
        <v>2105</v>
      </c>
      <c r="I69" s="69" t="n">
        <v>2062</v>
      </c>
      <c r="J69" s="69" t="n">
        <v>1072</v>
      </c>
      <c r="K69" s="69" t="n">
        <v>5473</v>
      </c>
      <c r="L69" s="69" t="n">
        <v>9756</v>
      </c>
      <c r="M69" s="85" t="n">
        <v>0.559249476272885</v>
      </c>
      <c r="N69" s="85" t="n">
        <v>0.109213661636219</v>
      </c>
      <c r="O69" s="85" t="n">
        <v>3.96915186484142</v>
      </c>
      <c r="P69" s="85" t="n">
        <v>3.66760342926257</v>
      </c>
      <c r="Q69" s="85" t="n">
        <v>1.50585062298951</v>
      </c>
      <c r="R69" s="85" t="n">
        <v>5.92162208950056</v>
      </c>
      <c r="S69" s="85" t="n">
        <v>9.53125305301002</v>
      </c>
      <c r="T69" s="85" t="n">
        <v>-34.3902912470945</v>
      </c>
      <c r="U69" s="85" t="n">
        <v>72.8947512176802</v>
      </c>
      <c r="V69" s="85" t="n">
        <v>-0.412781630791532</v>
      </c>
      <c r="W69" s="85" t="n">
        <v>-13.0830064589232</v>
      </c>
      <c r="X69" s="85" t="n">
        <v>32.6060169902634</v>
      </c>
      <c r="Y69" s="85" t="n">
        <v>11.5611113638379</v>
      </c>
    </row>
    <row r="70" customFormat="false" ht="12.6" hidden="false" customHeight="true" outlineLevel="0" collapsed="false">
      <c r="A70" s="62" t="n">
        <v>59</v>
      </c>
      <c r="B70" s="63" t="s">
        <v>87</v>
      </c>
      <c r="C70" s="63"/>
      <c r="D70" s="62" t="n">
        <v>729</v>
      </c>
      <c r="E70" s="62" t="s">
        <v>47</v>
      </c>
      <c r="F70" s="65" t="n">
        <v>1031050</v>
      </c>
      <c r="G70" s="65" t="n">
        <v>674071</v>
      </c>
      <c r="H70" s="65" t="n">
        <v>418131</v>
      </c>
      <c r="I70" s="65" t="n">
        <v>151681</v>
      </c>
      <c r="J70" s="65" t="n">
        <v>184354</v>
      </c>
      <c r="K70" s="65" t="n">
        <v>322220</v>
      </c>
      <c r="L70" s="65" t="n">
        <v>1071034</v>
      </c>
      <c r="M70" s="84" t="n">
        <v>73.4944001551077</v>
      </c>
      <c r="N70" s="84" t="n">
        <v>63.9902752621047</v>
      </c>
      <c r="O70" s="84" t="n">
        <v>51.9361906678293</v>
      </c>
      <c r="P70" s="84" t="n">
        <v>27.7591006169258</v>
      </c>
      <c r="Q70" s="84" t="n">
        <v>29.7965602569221</v>
      </c>
      <c r="R70" s="84" t="n">
        <v>51.927164665935</v>
      </c>
      <c r="S70" s="84" t="n">
        <v>77.6591617862345</v>
      </c>
      <c r="T70" s="84" t="n">
        <v>-8.49995065671354</v>
      </c>
      <c r="U70" s="84" t="n">
        <v>-9.55081332110555</v>
      </c>
      <c r="V70" s="84" t="n">
        <v>-20.2803029848667</v>
      </c>
      <c r="W70" s="84" t="n">
        <v>3.90156381980223</v>
      </c>
      <c r="X70" s="84" t="n">
        <v>11.1675343952149</v>
      </c>
      <c r="Y70" s="84" t="n">
        <v>24.0229054782552</v>
      </c>
    </row>
    <row r="71" customFormat="false" ht="12.6" hidden="false" customHeight="true" outlineLevel="0" collapsed="false">
      <c r="A71" s="66" t="n">
        <v>60</v>
      </c>
      <c r="B71" s="67" t="s">
        <v>88</v>
      </c>
      <c r="C71" s="67"/>
      <c r="D71" s="66" t="n">
        <v>788</v>
      </c>
      <c r="E71" s="66" t="s">
        <v>56</v>
      </c>
      <c r="F71" s="69" t="n">
        <v>30</v>
      </c>
      <c r="G71" s="69" t="n">
        <v>199</v>
      </c>
      <c r="H71" s="69" t="n">
        <v>448</v>
      </c>
      <c r="I71" s="69" t="n">
        <v>113</v>
      </c>
      <c r="J71" s="69" t="n">
        <v>112</v>
      </c>
      <c r="K71" s="69" t="n">
        <v>755</v>
      </c>
      <c r="L71" s="69" t="n">
        <v>3269</v>
      </c>
      <c r="M71" s="85" t="n">
        <v>0.0789806234203875</v>
      </c>
      <c r="N71" s="85" t="n">
        <v>0.525523542926559</v>
      </c>
      <c r="O71" s="85" t="n">
        <v>1.22007679947711</v>
      </c>
      <c r="P71" s="85" t="n">
        <v>0.322488584474886</v>
      </c>
      <c r="Q71" s="85" t="n">
        <v>0.25942740665246</v>
      </c>
      <c r="R71" s="85" t="n">
        <v>1.33552678129201</v>
      </c>
      <c r="S71" s="85" t="n">
        <v>5.43519827084546</v>
      </c>
      <c r="T71" s="85" t="n">
        <v>37.8421488612467</v>
      </c>
      <c r="U71" s="85" t="n">
        <v>16.2297681538099</v>
      </c>
      <c r="V71" s="85" t="n">
        <v>-27.5481082740529</v>
      </c>
      <c r="W71" s="85" t="n">
        <v>-0.177778948344921</v>
      </c>
      <c r="X71" s="85" t="n">
        <v>38.1643775590786</v>
      </c>
      <c r="Y71" s="85" t="n">
        <v>29.3104331495037</v>
      </c>
    </row>
    <row r="72" customFormat="false" ht="12.6" hidden="false" customHeight="true" outlineLevel="0" collapsed="false">
      <c r="A72" s="62" t="n">
        <v>61</v>
      </c>
      <c r="B72" s="63" t="s">
        <v>89</v>
      </c>
      <c r="C72" s="63"/>
      <c r="D72" s="62" t="n">
        <v>732</v>
      </c>
      <c r="E72" s="62" t="s">
        <v>90</v>
      </c>
      <c r="F72" s="71" t="s">
        <v>338</v>
      </c>
      <c r="G72" s="71" t="s">
        <v>338</v>
      </c>
      <c r="H72" s="71" t="s">
        <v>338</v>
      </c>
      <c r="I72" s="71" t="s">
        <v>338</v>
      </c>
      <c r="J72" s="71" t="s">
        <v>338</v>
      </c>
      <c r="K72" s="71" t="s">
        <v>338</v>
      </c>
      <c r="L72" s="71" t="s">
        <v>338</v>
      </c>
      <c r="M72" s="84" t="s">
        <v>338</v>
      </c>
      <c r="N72" s="84" t="s">
        <v>338</v>
      </c>
      <c r="O72" s="84" t="s">
        <v>338</v>
      </c>
      <c r="P72" s="84" t="s">
        <v>338</v>
      </c>
      <c r="Q72" s="84" t="s">
        <v>338</v>
      </c>
      <c r="R72" s="84" t="s">
        <v>338</v>
      </c>
      <c r="S72" s="84" t="s">
        <v>338</v>
      </c>
      <c r="T72" s="84" t="s">
        <v>338</v>
      </c>
      <c r="U72" s="84" t="s">
        <v>338</v>
      </c>
      <c r="V72" s="84" t="s">
        <v>338</v>
      </c>
      <c r="W72" s="84" t="s">
        <v>338</v>
      </c>
      <c r="X72" s="84" t="s">
        <v>338</v>
      </c>
      <c r="Y72" s="84" t="s">
        <v>338</v>
      </c>
    </row>
    <row r="73" customFormat="false" ht="12.6" hidden="false" customHeight="true" outlineLevel="0" collapsed="false">
      <c r="A73" s="58" t="n">
        <v>62</v>
      </c>
      <c r="B73" s="59" t="s">
        <v>91</v>
      </c>
      <c r="C73" s="59"/>
      <c r="D73" s="58" t="n">
        <v>913</v>
      </c>
      <c r="E73" s="58"/>
      <c r="F73" s="61" t="n">
        <v>135525</v>
      </c>
      <c r="G73" s="61" t="n">
        <v>105184</v>
      </c>
      <c r="H73" s="61" t="n">
        <v>62850</v>
      </c>
      <c r="I73" s="61" t="n">
        <v>180361</v>
      </c>
      <c r="J73" s="61" t="n">
        <v>242270</v>
      </c>
      <c r="K73" s="61" t="n">
        <v>1223821</v>
      </c>
      <c r="L73" s="61" t="n">
        <v>286093</v>
      </c>
      <c r="M73" s="83" t="n">
        <v>9.71320860195017</v>
      </c>
      <c r="N73" s="83" t="n">
        <v>8.75287507447733</v>
      </c>
      <c r="O73" s="83" t="n">
        <v>4.95781714055826</v>
      </c>
      <c r="P73" s="83" t="n">
        <v>11.3956281618807</v>
      </c>
      <c r="Q73" s="83" t="n">
        <v>10.298226470867</v>
      </c>
      <c r="R73" s="83" t="n">
        <v>35.1884742041397</v>
      </c>
      <c r="S73" s="83" t="n">
        <v>9.15476507421269</v>
      </c>
      <c r="T73" s="83" t="n">
        <v>-5.06889855329186</v>
      </c>
      <c r="U73" s="83" t="n">
        <v>-10.2992052489111</v>
      </c>
      <c r="V73" s="83" t="n">
        <v>21.0841892593576</v>
      </c>
      <c r="W73" s="83" t="n">
        <v>5.90184817396862</v>
      </c>
      <c r="X73" s="83" t="n">
        <v>32.3936080769052</v>
      </c>
      <c r="Y73" s="83" t="n">
        <v>-29.0683255552135</v>
      </c>
    </row>
    <row r="74" customFormat="false" ht="12.6" hidden="false" customHeight="true" outlineLevel="0" collapsed="false">
      <c r="A74" s="62" t="n">
        <v>63</v>
      </c>
      <c r="B74" s="63" t="s">
        <v>92</v>
      </c>
      <c r="C74" s="63"/>
      <c r="D74" s="62" t="n">
        <v>72</v>
      </c>
      <c r="E74" s="62" t="s">
        <v>47</v>
      </c>
      <c r="F74" s="65" t="n">
        <v>1220</v>
      </c>
      <c r="G74" s="65" t="n">
        <v>266</v>
      </c>
      <c r="H74" s="65" t="n">
        <v>3551</v>
      </c>
      <c r="I74" s="65" t="n">
        <v>3156</v>
      </c>
      <c r="J74" s="65" t="n">
        <v>3235</v>
      </c>
      <c r="K74" s="65" t="n">
        <v>2265</v>
      </c>
      <c r="L74" s="65" t="n">
        <v>1268</v>
      </c>
      <c r="M74" s="84" t="n">
        <v>4.4347509996365</v>
      </c>
      <c r="N74" s="84" t="n">
        <v>0.662218681537542</v>
      </c>
      <c r="O74" s="84" t="n">
        <v>4.73883684308859</v>
      </c>
      <c r="P74" s="84" t="n">
        <v>3.72780855411583</v>
      </c>
      <c r="Q74" s="84" t="n">
        <v>3.41018099786007</v>
      </c>
      <c r="R74" s="84" t="n">
        <v>2.19789816890338</v>
      </c>
      <c r="S74" s="84" t="n">
        <v>1.14992563572387</v>
      </c>
      <c r="T74" s="84" t="n">
        <v>-30.4621965789121</v>
      </c>
      <c r="U74" s="84" t="n">
        <v>51.8297644832278</v>
      </c>
      <c r="V74" s="84" t="n">
        <v>-2.35847701954646</v>
      </c>
      <c r="W74" s="84" t="n">
        <v>0.494470499384721</v>
      </c>
      <c r="X74" s="84" t="n">
        <v>-7.12908338035733</v>
      </c>
      <c r="Y74" s="84" t="n">
        <v>-11.6026780583993</v>
      </c>
    </row>
    <row r="75" customFormat="false" ht="12.6" hidden="false" customHeight="true" outlineLevel="0" collapsed="false">
      <c r="A75" s="66" t="n">
        <v>64</v>
      </c>
      <c r="B75" s="67" t="s">
        <v>93</v>
      </c>
      <c r="C75" s="67"/>
      <c r="D75" s="66" t="n">
        <v>748</v>
      </c>
      <c r="E75" s="66" t="s">
        <v>47</v>
      </c>
      <c r="F75" s="69" t="n">
        <v>42074</v>
      </c>
      <c r="G75" s="69" t="n">
        <v>712</v>
      </c>
      <c r="H75" s="69" t="n">
        <v>690</v>
      </c>
      <c r="I75" s="69" t="n">
        <v>1016</v>
      </c>
      <c r="J75" s="69" t="n">
        <v>759</v>
      </c>
      <c r="K75" s="69" t="n">
        <v>964</v>
      </c>
      <c r="L75" s="69" t="n">
        <v>1921</v>
      </c>
      <c r="M75" s="85" t="n">
        <v>56.1053993145844</v>
      </c>
      <c r="N75" s="85" t="n">
        <v>2.02520124015132</v>
      </c>
      <c r="O75" s="85" t="n">
        <v>2.02441028048351</v>
      </c>
      <c r="P75" s="85" t="n">
        <v>3.04264494489698</v>
      </c>
      <c r="Q75" s="85" t="n">
        <v>2.32558139534884</v>
      </c>
      <c r="R75" s="85" t="n">
        <v>2.97972304648863</v>
      </c>
      <c r="S75" s="85" t="n">
        <v>5.84636922515065</v>
      </c>
      <c r="T75" s="85" t="n">
        <v>-81.58214680564</v>
      </c>
      <c r="U75" s="85" t="n">
        <v>-0.627726276413415</v>
      </c>
      <c r="V75" s="85" t="n">
        <v>7.73874061094244</v>
      </c>
      <c r="W75" s="85" t="n">
        <v>-5.83253701485595</v>
      </c>
      <c r="X75" s="85" t="n">
        <v>4.78179034429832</v>
      </c>
      <c r="Y75" s="85" t="n">
        <v>13.7901973631602</v>
      </c>
    </row>
    <row r="76" customFormat="false" ht="12.6" hidden="false" customHeight="true" outlineLevel="0" collapsed="false">
      <c r="A76" s="62" t="n">
        <v>65</v>
      </c>
      <c r="B76" s="63" t="s">
        <v>94</v>
      </c>
      <c r="C76" s="63"/>
      <c r="D76" s="62" t="n">
        <v>426</v>
      </c>
      <c r="E76" s="62" t="s">
        <v>56</v>
      </c>
      <c r="F76" s="65" t="n">
        <v>2231</v>
      </c>
      <c r="G76" s="65" t="n">
        <v>1116</v>
      </c>
      <c r="H76" s="71" t="s">
        <v>338</v>
      </c>
      <c r="I76" s="71" t="s">
        <v>338</v>
      </c>
      <c r="J76" s="71" t="s">
        <v>338</v>
      </c>
      <c r="K76" s="65" t="n">
        <v>35</v>
      </c>
      <c r="L76" s="65" t="n">
        <v>226</v>
      </c>
      <c r="M76" s="84" t="n">
        <v>27.0752427184466</v>
      </c>
      <c r="N76" s="84" t="n">
        <v>15.4913936701832</v>
      </c>
      <c r="O76" s="84" t="s">
        <v>338</v>
      </c>
      <c r="P76" s="84" t="s">
        <v>338</v>
      </c>
      <c r="Q76" s="84" t="s">
        <v>338</v>
      </c>
      <c r="R76" s="84" t="n">
        <v>0.38243006993007</v>
      </c>
      <c r="S76" s="84" t="n">
        <v>1.87396351575456</v>
      </c>
      <c r="T76" s="84" t="n">
        <v>-13.8539810298255</v>
      </c>
      <c r="U76" s="84" t="s">
        <v>338</v>
      </c>
      <c r="V76" s="84" t="s">
        <v>338</v>
      </c>
      <c r="W76" s="84" t="s">
        <v>338</v>
      </c>
      <c r="X76" s="84" t="s">
        <v>338</v>
      </c>
      <c r="Y76" s="84" t="n">
        <v>37.3037387556574</v>
      </c>
    </row>
    <row r="77" customFormat="false" ht="12.6" hidden="false" customHeight="true" outlineLevel="0" collapsed="false">
      <c r="A77" s="66" t="n">
        <v>66</v>
      </c>
      <c r="B77" s="67" t="s">
        <v>95</v>
      </c>
      <c r="C77" s="67"/>
      <c r="D77" s="66" t="n">
        <v>516</v>
      </c>
      <c r="E77" s="66" t="s">
        <v>47</v>
      </c>
      <c r="F77" s="70" t="s">
        <v>338</v>
      </c>
      <c r="G77" s="69" t="n">
        <v>1682</v>
      </c>
      <c r="H77" s="69" t="n">
        <v>28407</v>
      </c>
      <c r="I77" s="69" t="n">
        <v>6380</v>
      </c>
      <c r="J77" s="69" t="n">
        <v>8675</v>
      </c>
      <c r="K77" s="69" t="n">
        <v>2849</v>
      </c>
      <c r="L77" s="69" t="n">
        <v>5097</v>
      </c>
      <c r="M77" s="85" t="s">
        <v>338</v>
      </c>
      <c r="N77" s="85" t="n">
        <v>1.4578927296051</v>
      </c>
      <c r="O77" s="85" t="n">
        <v>20.9573063217924</v>
      </c>
      <c r="P77" s="85" t="n">
        <v>5.94334261786543</v>
      </c>
      <c r="Q77" s="85" t="n">
        <v>8.3553252557163</v>
      </c>
      <c r="R77" s="85" t="n">
        <v>2.80363715089846</v>
      </c>
      <c r="S77" s="85" t="n">
        <v>4.65943267727692</v>
      </c>
      <c r="T77" s="85" t="s">
        <v>338</v>
      </c>
      <c r="U77" s="85" t="n">
        <v>56.5330406423743</v>
      </c>
      <c r="V77" s="85" t="n">
        <v>-29.8693499262555</v>
      </c>
      <c r="W77" s="85" t="n">
        <v>6.14554456952449</v>
      </c>
      <c r="X77" s="85" t="n">
        <v>-22.269545406343</v>
      </c>
      <c r="Y77" s="85" t="n">
        <v>11.6336815168427</v>
      </c>
    </row>
    <row r="78" customFormat="false" ht="12.6" hidden="false" customHeight="true" outlineLevel="0" collapsed="false">
      <c r="A78" s="62" t="n">
        <v>67</v>
      </c>
      <c r="B78" s="63" t="s">
        <v>96</v>
      </c>
      <c r="C78" s="63"/>
      <c r="D78" s="62" t="n">
        <v>710</v>
      </c>
      <c r="E78" s="62" t="s">
        <v>47</v>
      </c>
      <c r="F78" s="65" t="n">
        <v>90000</v>
      </c>
      <c r="G78" s="65" t="n">
        <v>101408</v>
      </c>
      <c r="H78" s="65" t="n">
        <v>30201</v>
      </c>
      <c r="I78" s="65" t="n">
        <v>169809</v>
      </c>
      <c r="J78" s="65" t="n">
        <v>229601</v>
      </c>
      <c r="K78" s="65" t="n">
        <v>1217708</v>
      </c>
      <c r="L78" s="65" t="n">
        <v>277581</v>
      </c>
      <c r="M78" s="84" t="n">
        <v>7.73273602243525</v>
      </c>
      <c r="N78" s="84" t="n">
        <v>10.1023403901348</v>
      </c>
      <c r="O78" s="84" t="n">
        <v>2.96972456225054</v>
      </c>
      <c r="P78" s="84" t="n">
        <v>12.568845570531</v>
      </c>
      <c r="Q78" s="84" t="n">
        <v>10.8568607637314</v>
      </c>
      <c r="R78" s="84" t="n">
        <v>37.6797799814836</v>
      </c>
      <c r="S78" s="84" t="n">
        <v>9.70394984084922</v>
      </c>
      <c r="T78" s="84" t="n">
        <v>2.3868462635649</v>
      </c>
      <c r="U78" s="84" t="n">
        <v>-24.2255389418623</v>
      </c>
      <c r="V78" s="84" t="n">
        <v>34.5359847918156</v>
      </c>
      <c r="W78" s="84" t="n">
        <v>6.03337487660891</v>
      </c>
      <c r="X78" s="84" t="n">
        <v>33.3676532483485</v>
      </c>
      <c r="Y78" s="84" t="n">
        <v>-29.5722579953563</v>
      </c>
    </row>
    <row r="79" customFormat="false" ht="12.6" hidden="false" customHeight="true" outlineLevel="0" collapsed="false">
      <c r="A79" s="58" t="n">
        <v>68</v>
      </c>
      <c r="B79" s="59" t="s">
        <v>97</v>
      </c>
      <c r="C79" s="59"/>
      <c r="D79" s="58" t="n">
        <v>914</v>
      </c>
      <c r="E79" s="58"/>
      <c r="F79" s="61" t="n">
        <v>734852</v>
      </c>
      <c r="G79" s="61" t="n">
        <v>1397899</v>
      </c>
      <c r="H79" s="61" t="n">
        <v>712367</v>
      </c>
      <c r="I79" s="61" t="n">
        <v>346399</v>
      </c>
      <c r="J79" s="61" t="n">
        <v>204202</v>
      </c>
      <c r="K79" s="61" t="n">
        <v>380729</v>
      </c>
      <c r="L79" s="61" t="n">
        <v>481434</v>
      </c>
      <c r="M79" s="83" t="n">
        <v>16.43692831027</v>
      </c>
      <c r="N79" s="83" t="n">
        <v>25.7269634560544</v>
      </c>
      <c r="O79" s="83" t="n">
        <v>13.5401874615933</v>
      </c>
      <c r="P79" s="83" t="n">
        <v>5.81494391181673</v>
      </c>
      <c r="Q79" s="83" t="n">
        <v>3.23020761869117</v>
      </c>
      <c r="R79" s="83" t="n">
        <v>5.38731520454249</v>
      </c>
      <c r="S79" s="83" t="n">
        <v>6.37483867063678</v>
      </c>
      <c r="T79" s="83" t="n">
        <v>12.8611311145042</v>
      </c>
      <c r="U79" s="83" t="n">
        <v>-13.4826489213265</v>
      </c>
      <c r="V79" s="83" t="n">
        <v>-14.4200387640733</v>
      </c>
      <c r="W79" s="83" t="n">
        <v>-10.5696317969238</v>
      </c>
      <c r="X79" s="83" t="n">
        <v>12.459562719032</v>
      </c>
      <c r="Y79" s="83" t="n">
        <v>4.69362628476836</v>
      </c>
    </row>
    <row r="80" customFormat="false" ht="12.6" hidden="false" customHeight="true" outlineLevel="0" collapsed="false">
      <c r="A80" s="62" t="n">
        <v>69</v>
      </c>
      <c r="B80" s="63" t="s">
        <v>98</v>
      </c>
      <c r="C80" s="63"/>
      <c r="D80" s="62" t="n">
        <v>204</v>
      </c>
      <c r="E80" s="62" t="s">
        <v>99</v>
      </c>
      <c r="F80" s="65" t="n">
        <v>657</v>
      </c>
      <c r="G80" s="65" t="n">
        <v>2317</v>
      </c>
      <c r="H80" s="65" t="n">
        <v>3977</v>
      </c>
      <c r="I80" s="65" t="n">
        <v>31989</v>
      </c>
      <c r="J80" s="65" t="n">
        <v>7240</v>
      </c>
      <c r="K80" s="65" t="n">
        <v>708</v>
      </c>
      <c r="L80" s="65" t="n">
        <v>1624</v>
      </c>
      <c r="M80" s="84" t="n">
        <v>0.856014905343253</v>
      </c>
      <c r="N80" s="84" t="n">
        <v>2.19199076658184</v>
      </c>
      <c r="O80" s="84" t="n">
        <v>2.95347369202777</v>
      </c>
      <c r="P80" s="84" t="n">
        <v>12.8821681701031</v>
      </c>
      <c r="Q80" s="84" t="n">
        <v>2.34133721400275</v>
      </c>
      <c r="R80" s="84" t="n">
        <v>0.193292636314991</v>
      </c>
      <c r="S80" s="84" t="n">
        <v>0.411894206089136</v>
      </c>
      <c r="T80" s="84" t="n">
        <v>25.2068901189553</v>
      </c>
      <c r="U80" s="84" t="n">
        <v>10.8050904155063</v>
      </c>
      <c r="V80" s="84" t="n">
        <v>41.697286549572</v>
      </c>
      <c r="W80" s="84" t="n">
        <v>-29.7154177461305</v>
      </c>
      <c r="X80" s="84" t="n">
        <v>-46.4986478337208</v>
      </c>
      <c r="Y80" s="84" t="n">
        <v>16.6040685405581</v>
      </c>
    </row>
    <row r="81" customFormat="false" ht="12.6" hidden="false" customHeight="true" outlineLevel="0" collapsed="false">
      <c r="A81" s="66" t="n">
        <v>70</v>
      </c>
      <c r="B81" s="67" t="s">
        <v>100</v>
      </c>
      <c r="C81" s="67"/>
      <c r="D81" s="66" t="n">
        <v>854</v>
      </c>
      <c r="E81" s="66" t="s">
        <v>47</v>
      </c>
      <c r="F81" s="69" t="n">
        <v>350</v>
      </c>
      <c r="G81" s="69" t="n">
        <v>29777</v>
      </c>
      <c r="H81" s="69" t="n">
        <v>1010</v>
      </c>
      <c r="I81" s="69" t="n">
        <v>1295</v>
      </c>
      <c r="J81" s="69" t="n">
        <v>1065</v>
      </c>
      <c r="K81" s="69" t="n">
        <v>34160</v>
      </c>
      <c r="L81" s="69" t="n">
        <v>25902</v>
      </c>
      <c r="M81" s="85" t="n">
        <v>0.10009952753023</v>
      </c>
      <c r="N81" s="85" t="n">
        <v>6.41601882336718</v>
      </c>
      <c r="O81" s="85" t="n">
        <v>0.194095275797856</v>
      </c>
      <c r="P81" s="85" t="n">
        <v>0.216679104103015</v>
      </c>
      <c r="Q81" s="85" t="n">
        <v>0.157909251851171</v>
      </c>
      <c r="R81" s="85" t="n">
        <v>4.84761791234553</v>
      </c>
      <c r="S81" s="85" t="n">
        <v>3.57767866638858</v>
      </c>
      <c r="T81" s="85" t="n">
        <v>88.8711681585842</v>
      </c>
      <c r="U81" s="85" t="n">
        <v>-67.6757190515473</v>
      </c>
      <c r="V81" s="85" t="n">
        <v>4.97120728596666</v>
      </c>
      <c r="W81" s="85" t="n">
        <v>-3.91071791980225</v>
      </c>
      <c r="X81" s="85" t="n">
        <v>69.3616113951796</v>
      </c>
      <c r="Y81" s="85" t="n">
        <v>-5.53470366237947</v>
      </c>
    </row>
    <row r="82" customFormat="false" ht="12.6" hidden="false" customHeight="true" outlineLevel="0" collapsed="false">
      <c r="A82" s="62" t="n">
        <v>71</v>
      </c>
      <c r="B82" s="63" t="s">
        <v>101</v>
      </c>
      <c r="C82" s="63"/>
      <c r="D82" s="62" t="n">
        <v>132</v>
      </c>
      <c r="E82" s="62" t="s">
        <v>47</v>
      </c>
      <c r="F82" s="71" t="s">
        <v>338</v>
      </c>
      <c r="G82" s="71" t="s">
        <v>338</v>
      </c>
      <c r="H82" s="71" t="s">
        <v>338</v>
      </c>
      <c r="I82" s="71" t="s">
        <v>338</v>
      </c>
      <c r="J82" s="71" t="s">
        <v>338</v>
      </c>
      <c r="K82" s="71" t="s">
        <v>338</v>
      </c>
      <c r="L82" s="71" t="s">
        <v>338</v>
      </c>
      <c r="M82" s="84" t="s">
        <v>338</v>
      </c>
      <c r="N82" s="84" t="s">
        <v>338</v>
      </c>
      <c r="O82" s="84" t="s">
        <v>338</v>
      </c>
      <c r="P82" s="84" t="s">
        <v>338</v>
      </c>
      <c r="Q82" s="84" t="s">
        <v>338</v>
      </c>
      <c r="R82" s="84" t="s">
        <v>338</v>
      </c>
      <c r="S82" s="84" t="s">
        <v>338</v>
      </c>
      <c r="T82" s="84" t="s">
        <v>338</v>
      </c>
      <c r="U82" s="84" t="s">
        <v>338</v>
      </c>
      <c r="V82" s="84" t="s">
        <v>338</v>
      </c>
      <c r="W82" s="84" t="s">
        <v>338</v>
      </c>
      <c r="X82" s="84" t="s">
        <v>338</v>
      </c>
      <c r="Y82" s="84" t="s">
        <v>338</v>
      </c>
    </row>
    <row r="83" customFormat="false" ht="12.6" hidden="false" customHeight="true" outlineLevel="0" collapsed="false">
      <c r="A83" s="66" t="n">
        <v>72</v>
      </c>
      <c r="B83" s="67" t="s">
        <v>102</v>
      </c>
      <c r="C83" s="67"/>
      <c r="D83" s="66" t="n">
        <v>384</v>
      </c>
      <c r="E83" s="66" t="s">
        <v>99</v>
      </c>
      <c r="F83" s="69" t="n">
        <v>136381</v>
      </c>
      <c r="G83" s="69" t="n">
        <v>297908</v>
      </c>
      <c r="H83" s="69" t="n">
        <v>120691</v>
      </c>
      <c r="I83" s="69" t="n">
        <v>44070</v>
      </c>
      <c r="J83" s="69" t="n">
        <v>26474</v>
      </c>
      <c r="K83" s="69" t="n">
        <v>2629</v>
      </c>
      <c r="L83" s="69" t="n">
        <v>2190</v>
      </c>
      <c r="M83" s="85" t="n">
        <v>7.50820567421959</v>
      </c>
      <c r="N83" s="85" t="n">
        <v>14.3473733790408</v>
      </c>
      <c r="O83" s="85" t="n">
        <v>5.57813577464685</v>
      </c>
      <c r="P83" s="85" t="n">
        <v>1.94561805491173</v>
      </c>
      <c r="Q83" s="85" t="n">
        <v>1.11868100942432</v>
      </c>
      <c r="R83" s="85" t="n">
        <v>0.106410838119932</v>
      </c>
      <c r="S83" s="85" t="n">
        <v>0.0853848772075792</v>
      </c>
      <c r="T83" s="85" t="n">
        <v>15.6266454897761</v>
      </c>
      <c r="U83" s="85" t="n">
        <v>-18.0710230744355</v>
      </c>
      <c r="V83" s="85" t="n">
        <v>-20.1490856286439</v>
      </c>
      <c r="W83" s="85" t="n">
        <v>-10.1923231912463</v>
      </c>
      <c r="X83" s="85" t="n">
        <v>-46.1911914708767</v>
      </c>
      <c r="Y83" s="85" t="n">
        <v>-3.65404003838669</v>
      </c>
    </row>
    <row r="84" customFormat="false" ht="12.6" hidden="false" customHeight="true" outlineLevel="0" collapsed="false">
      <c r="A84" s="62" t="n">
        <v>73</v>
      </c>
      <c r="B84" s="63" t="s">
        <v>103</v>
      </c>
      <c r="C84" s="63"/>
      <c r="D84" s="62" t="n">
        <v>270</v>
      </c>
      <c r="E84" s="62" t="s">
        <v>47</v>
      </c>
      <c r="F84" s="65" t="n">
        <v>39</v>
      </c>
      <c r="G84" s="65" t="n">
        <v>6599</v>
      </c>
      <c r="H84" s="65" t="n">
        <v>12016</v>
      </c>
      <c r="I84" s="65" t="n">
        <v>7932</v>
      </c>
      <c r="J84" s="65" t="n">
        <v>8452</v>
      </c>
      <c r="K84" s="65" t="n">
        <v>7854</v>
      </c>
      <c r="L84" s="65" t="n">
        <v>4517</v>
      </c>
      <c r="M84" s="84" t="n">
        <v>0.0330164320242459</v>
      </c>
      <c r="N84" s="84" t="n">
        <v>4.37338458479687</v>
      </c>
      <c r="O84" s="84" t="n">
        <v>6.58360454540474</v>
      </c>
      <c r="P84" s="84" t="n">
        <v>4.36210053948823</v>
      </c>
      <c r="Q84" s="84" t="n">
        <v>4.54807169724005</v>
      </c>
      <c r="R84" s="84" t="n">
        <v>4.07915238392022</v>
      </c>
      <c r="S84" s="84" t="n">
        <v>2.09451031489527</v>
      </c>
      <c r="T84" s="84" t="n">
        <v>102.622235105075</v>
      </c>
      <c r="U84" s="84" t="n">
        <v>11.9864194524099</v>
      </c>
      <c r="V84" s="84" t="n">
        <v>-8.30667768728459</v>
      </c>
      <c r="W84" s="84" t="n">
        <v>1.26995778192521</v>
      </c>
      <c r="X84" s="84" t="n">
        <v>-1.46760287195985</v>
      </c>
      <c r="Y84" s="84" t="n">
        <v>-11.063497989667</v>
      </c>
    </row>
    <row r="85" customFormat="false" ht="12.6" hidden="false" customHeight="true" outlineLevel="0" collapsed="false">
      <c r="A85" s="66" t="n">
        <v>74</v>
      </c>
      <c r="B85" s="67" t="s">
        <v>104</v>
      </c>
      <c r="C85" s="67"/>
      <c r="D85" s="66" t="n">
        <v>288</v>
      </c>
      <c r="E85" s="66" t="s">
        <v>47</v>
      </c>
      <c r="F85" s="69" t="n">
        <v>4102</v>
      </c>
      <c r="G85" s="69" t="n">
        <v>83200</v>
      </c>
      <c r="H85" s="69" t="n">
        <v>12991</v>
      </c>
      <c r="I85" s="69" t="n">
        <v>59033</v>
      </c>
      <c r="J85" s="69" t="n">
        <v>14577</v>
      </c>
      <c r="K85" s="69" t="n">
        <v>19265</v>
      </c>
      <c r="L85" s="69" t="n">
        <v>13463</v>
      </c>
      <c r="M85" s="85" t="n">
        <v>2.48830762324766</v>
      </c>
      <c r="N85" s="85" t="n">
        <v>32.9011108079358</v>
      </c>
      <c r="O85" s="85" t="n">
        <v>6.7802360112943</v>
      </c>
      <c r="P85" s="85" t="n">
        <v>19.0470812952519</v>
      </c>
      <c r="Q85" s="85" t="n">
        <v>4.31570969250901</v>
      </c>
      <c r="R85" s="85" t="n">
        <v>4.6450340450977</v>
      </c>
      <c r="S85" s="85" t="n">
        <v>2.82591538416329</v>
      </c>
      <c r="T85" s="85" t="n">
        <v>60.1954537635395</v>
      </c>
      <c r="U85" s="85" t="n">
        <v>-37.1398107562713</v>
      </c>
      <c r="V85" s="85" t="n">
        <v>30.2767959912751</v>
      </c>
      <c r="W85" s="85" t="n">
        <v>-27.9730333097095</v>
      </c>
      <c r="X85" s="85" t="n">
        <v>5.57690067972491</v>
      </c>
      <c r="Y85" s="85" t="n">
        <v>-7.16689592162046</v>
      </c>
    </row>
    <row r="86" customFormat="false" ht="12.6" hidden="false" customHeight="true" outlineLevel="0" collapsed="false">
      <c r="A86" s="62" t="n">
        <v>75</v>
      </c>
      <c r="B86" s="63" t="s">
        <v>105</v>
      </c>
      <c r="C86" s="63"/>
      <c r="D86" s="62" t="n">
        <v>324</v>
      </c>
      <c r="E86" s="62" t="s">
        <v>99</v>
      </c>
      <c r="F86" s="65" t="n">
        <v>325000</v>
      </c>
      <c r="G86" s="65" t="n">
        <v>672298</v>
      </c>
      <c r="H86" s="65" t="n">
        <v>427206</v>
      </c>
      <c r="I86" s="65" t="n">
        <v>67333</v>
      </c>
      <c r="J86" s="65" t="n">
        <v>14877</v>
      </c>
      <c r="K86" s="65" t="n">
        <v>9037</v>
      </c>
      <c r="L86" s="65" t="n">
        <v>6956</v>
      </c>
      <c r="M86" s="84" t="n">
        <v>80.5210828970742</v>
      </c>
      <c r="N86" s="84" t="n">
        <v>86.8035713132904</v>
      </c>
      <c r="O86" s="84" t="n">
        <v>76.2765701022185</v>
      </c>
      <c r="P86" s="84" t="n">
        <v>28.8464092468908</v>
      </c>
      <c r="Q86" s="84" t="n">
        <v>8.32223850706526</v>
      </c>
      <c r="R86" s="84" t="n">
        <v>7.13501819875727</v>
      </c>
      <c r="S86" s="84" t="n">
        <v>5.72807299258052</v>
      </c>
      <c r="T86" s="84" t="n">
        <v>14.5375302455683</v>
      </c>
      <c r="U86" s="84" t="n">
        <v>-9.06870724233955</v>
      </c>
      <c r="V86" s="84" t="n">
        <v>-36.9523174853077</v>
      </c>
      <c r="W86" s="84" t="n">
        <v>-30.1966812410137</v>
      </c>
      <c r="X86" s="84" t="n">
        <v>-9.96978270510576</v>
      </c>
      <c r="Y86" s="84" t="n">
        <v>-5.23445328855564</v>
      </c>
    </row>
    <row r="87" customFormat="false" ht="12.6" hidden="false" customHeight="true" outlineLevel="0" collapsed="false">
      <c r="A87" s="66" t="n">
        <v>76</v>
      </c>
      <c r="B87" s="67" t="s">
        <v>106</v>
      </c>
      <c r="C87" s="67"/>
      <c r="D87" s="66" t="n">
        <v>624</v>
      </c>
      <c r="E87" s="66" t="s">
        <v>47</v>
      </c>
      <c r="F87" s="69" t="n">
        <v>3004</v>
      </c>
      <c r="G87" s="69" t="n">
        <v>15350</v>
      </c>
      <c r="H87" s="69" t="n">
        <v>7587</v>
      </c>
      <c r="I87" s="69" t="n">
        <v>7782</v>
      </c>
      <c r="J87" s="69" t="n">
        <v>8009</v>
      </c>
      <c r="K87" s="69" t="n">
        <v>8807</v>
      </c>
      <c r="L87" s="69" t="n">
        <v>1888</v>
      </c>
      <c r="M87" s="85" t="n">
        <v>19.5471108797501</v>
      </c>
      <c r="N87" s="85" t="n">
        <v>54.8978934945102</v>
      </c>
      <c r="O87" s="85" t="n">
        <v>37.1002444987775</v>
      </c>
      <c r="P87" s="85" t="n">
        <v>37.2308869964597</v>
      </c>
      <c r="Q87" s="85" t="n">
        <v>37.4409798513393</v>
      </c>
      <c r="R87" s="85" t="n">
        <v>39.4349169390588</v>
      </c>
      <c r="S87" s="85" t="n">
        <v>10.5210365004179</v>
      </c>
      <c r="T87" s="85" t="n">
        <v>32.6234148026264</v>
      </c>
      <c r="U87" s="85" t="n">
        <v>-14.0935843535454</v>
      </c>
      <c r="V87" s="85" t="n">
        <v>0.507542364128483</v>
      </c>
      <c r="W87" s="85" t="n">
        <v>0.575050695583666</v>
      </c>
      <c r="X87" s="85" t="n">
        <v>1.89961900963554</v>
      </c>
      <c r="Y87" s="85" t="n">
        <v>-30.8005758420003</v>
      </c>
    </row>
    <row r="88" customFormat="false" ht="12.6" hidden="false" customHeight="true" outlineLevel="0" collapsed="false">
      <c r="A88" s="62" t="n">
        <v>77</v>
      </c>
      <c r="B88" s="63" t="s">
        <v>107</v>
      </c>
      <c r="C88" s="63"/>
      <c r="D88" s="62" t="n">
        <v>430</v>
      </c>
      <c r="E88" s="62" t="s">
        <v>47</v>
      </c>
      <c r="F88" s="65" t="n">
        <v>125</v>
      </c>
      <c r="G88" s="65" t="n">
        <v>120080</v>
      </c>
      <c r="H88" s="65" t="n">
        <v>69315</v>
      </c>
      <c r="I88" s="65" t="n">
        <v>10197</v>
      </c>
      <c r="J88" s="65" t="n">
        <v>24771</v>
      </c>
      <c r="K88" s="65" t="n">
        <v>36520</v>
      </c>
      <c r="L88" s="65" t="n">
        <v>8254</v>
      </c>
      <c r="M88" s="84" t="n">
        <v>0.131628827766311</v>
      </c>
      <c r="N88" s="84" t="n">
        <v>57.5749293978318</v>
      </c>
      <c r="O88" s="84" t="n">
        <v>45.6416098190534</v>
      </c>
      <c r="P88" s="84" t="n">
        <v>11.6915280277927</v>
      </c>
      <c r="Q88" s="84" t="n">
        <v>24.9795794887309</v>
      </c>
      <c r="R88" s="84" t="n">
        <v>32.5748588452516</v>
      </c>
      <c r="S88" s="84" t="n">
        <v>9.38519790328266</v>
      </c>
      <c r="T88" s="84" t="n">
        <v>137.351994580101</v>
      </c>
      <c r="U88" s="84" t="n">
        <v>-10.9899370866973</v>
      </c>
      <c r="V88" s="84" t="n">
        <v>-38.331355472165</v>
      </c>
      <c r="W88" s="84" t="n">
        <v>17.7516010944263</v>
      </c>
      <c r="X88" s="84" t="n">
        <v>7.76372883246733</v>
      </c>
      <c r="Y88" s="84" t="n">
        <v>-29.7432424879276</v>
      </c>
    </row>
    <row r="89" customFormat="false" ht="12.6" hidden="false" customHeight="true" outlineLevel="0" collapsed="false">
      <c r="A89" s="66" t="n">
        <v>78</v>
      </c>
      <c r="B89" s="67" t="s">
        <v>108</v>
      </c>
      <c r="C89" s="67"/>
      <c r="D89" s="66" t="n">
        <v>466</v>
      </c>
      <c r="E89" s="66" t="s">
        <v>47</v>
      </c>
      <c r="F89" s="69" t="n">
        <v>13411</v>
      </c>
      <c r="G89" s="69" t="n">
        <v>17916</v>
      </c>
      <c r="H89" s="69" t="n">
        <v>8412</v>
      </c>
      <c r="I89" s="69" t="n">
        <v>13066</v>
      </c>
      <c r="J89" s="69" t="n">
        <v>15261</v>
      </c>
      <c r="K89" s="69" t="n">
        <v>16257</v>
      </c>
      <c r="L89" s="69" t="n">
        <v>27678</v>
      </c>
      <c r="M89" s="85" t="n">
        <v>8.34349492335258</v>
      </c>
      <c r="N89" s="85" t="n">
        <v>10.1687411670555</v>
      </c>
      <c r="O89" s="85" t="n">
        <v>4.43963583586225</v>
      </c>
      <c r="P89" s="85" t="n">
        <v>5.05200479449407</v>
      </c>
      <c r="Q89" s="85" t="n">
        <v>4.47434311213271</v>
      </c>
      <c r="R89" s="85" t="n">
        <v>3.86607499571942</v>
      </c>
      <c r="S89" s="85" t="n">
        <v>5.69706625170585</v>
      </c>
      <c r="T89" s="85" t="n">
        <v>5.79237805232501</v>
      </c>
      <c r="U89" s="85" t="n">
        <v>-15.120698210092</v>
      </c>
      <c r="V89" s="85" t="n">
        <v>8.80708357156211</v>
      </c>
      <c r="W89" s="85" t="n">
        <v>3.10574236180358</v>
      </c>
      <c r="X89" s="85" t="n">
        <v>1.26446061486698</v>
      </c>
      <c r="Y89" s="85" t="n">
        <v>10.642285771033</v>
      </c>
    </row>
    <row r="90" customFormat="false" ht="12.6" hidden="false" customHeight="true" outlineLevel="0" collapsed="false">
      <c r="A90" s="62" t="n">
        <v>79</v>
      </c>
      <c r="B90" s="63" t="s">
        <v>109</v>
      </c>
      <c r="C90" s="63"/>
      <c r="D90" s="62" t="n">
        <v>478</v>
      </c>
      <c r="E90" s="62" t="s">
        <v>56</v>
      </c>
      <c r="F90" s="65" t="n">
        <v>60000</v>
      </c>
      <c r="G90" s="65" t="n">
        <v>34394</v>
      </c>
      <c r="H90" s="65" t="n">
        <v>350</v>
      </c>
      <c r="I90" s="65" t="n">
        <v>724</v>
      </c>
      <c r="J90" s="65" t="n">
        <v>26958</v>
      </c>
      <c r="K90" s="65" t="n">
        <v>77891</v>
      </c>
      <c r="L90" s="65" t="n">
        <v>86458</v>
      </c>
      <c r="M90" s="84" t="n">
        <v>53.7393640841917</v>
      </c>
      <c r="N90" s="84" t="n">
        <v>38.4024474665595</v>
      </c>
      <c r="O90" s="84" t="n">
        <v>0.610117491196876</v>
      </c>
      <c r="P90" s="84" t="n">
        <v>1.24375118104826</v>
      </c>
      <c r="Q90" s="84" t="n">
        <v>31.7451719265191</v>
      </c>
      <c r="R90" s="84" t="n">
        <v>46.7667755415726</v>
      </c>
      <c r="S90" s="84" t="n">
        <v>47.4298629625972</v>
      </c>
      <c r="T90" s="84" t="n">
        <v>-11.1292486332019</v>
      </c>
      <c r="U90" s="84" t="n">
        <v>-91.7540851012137</v>
      </c>
      <c r="V90" s="84" t="n">
        <v>14.5371647580451</v>
      </c>
      <c r="W90" s="84" t="n">
        <v>72.34487971825</v>
      </c>
      <c r="X90" s="84" t="n">
        <v>21.2206062830386</v>
      </c>
      <c r="Y90" s="84" t="n">
        <v>2.08696666839454</v>
      </c>
    </row>
    <row r="91" customFormat="false" ht="12.6" hidden="false" customHeight="true" outlineLevel="0" collapsed="false">
      <c r="A91" s="66" t="n">
        <v>80</v>
      </c>
      <c r="B91" s="67" t="s">
        <v>110</v>
      </c>
      <c r="C91" s="67"/>
      <c r="D91" s="66" t="n">
        <v>562</v>
      </c>
      <c r="E91" s="66" t="s">
        <v>47</v>
      </c>
      <c r="F91" s="69" t="n">
        <v>792</v>
      </c>
      <c r="G91" s="69" t="n">
        <v>27622</v>
      </c>
      <c r="H91" s="69" t="n">
        <v>58</v>
      </c>
      <c r="I91" s="69" t="n">
        <v>349</v>
      </c>
      <c r="J91" s="69" t="n">
        <v>332</v>
      </c>
      <c r="K91" s="69" t="n">
        <v>124827</v>
      </c>
      <c r="L91" s="69" t="n">
        <v>217925</v>
      </c>
      <c r="M91" s="85" t="n">
        <v>0.685928081479942</v>
      </c>
      <c r="N91" s="85" t="n">
        <v>18.9193076664909</v>
      </c>
      <c r="O91" s="85" t="n">
        <v>0.0474398822182235</v>
      </c>
      <c r="P91" s="85" t="n">
        <v>0.28030102241605</v>
      </c>
      <c r="Q91" s="85" t="n">
        <v>0.262487942948404</v>
      </c>
      <c r="R91" s="85" t="n">
        <v>49.339125210476</v>
      </c>
      <c r="S91" s="85" t="n">
        <v>62.6120509343324</v>
      </c>
      <c r="T91" s="85" t="n">
        <v>71.036128876469</v>
      </c>
      <c r="U91" s="85" t="n">
        <v>-123.318496501829</v>
      </c>
      <c r="V91" s="85" t="n">
        <v>35.8925782331202</v>
      </c>
      <c r="W91" s="85" t="n">
        <v>-0.998739065718773</v>
      </c>
      <c r="X91" s="85" t="n">
        <v>118.590981775107</v>
      </c>
      <c r="Y91" s="85" t="n">
        <v>11.1444437641584</v>
      </c>
    </row>
    <row r="92" customFormat="false" ht="12.6" hidden="false" customHeight="true" outlineLevel="0" collapsed="false">
      <c r="A92" s="62" t="n">
        <v>81</v>
      </c>
      <c r="B92" s="63" t="s">
        <v>111</v>
      </c>
      <c r="C92" s="63"/>
      <c r="D92" s="62" t="n">
        <v>566</v>
      </c>
      <c r="E92" s="62" t="s">
        <v>56</v>
      </c>
      <c r="F92" s="65" t="n">
        <v>3571</v>
      </c>
      <c r="G92" s="65" t="n">
        <v>8118</v>
      </c>
      <c r="H92" s="65" t="n">
        <v>7270</v>
      </c>
      <c r="I92" s="65" t="n">
        <v>9439</v>
      </c>
      <c r="J92" s="65" t="n">
        <v>10562</v>
      </c>
      <c r="K92" s="65" t="n">
        <v>1781</v>
      </c>
      <c r="L92" s="65" t="n">
        <v>55199</v>
      </c>
      <c r="M92" s="84" t="n">
        <v>0.78204900782049</v>
      </c>
      <c r="N92" s="84" t="n">
        <v>1.75335151911775</v>
      </c>
      <c r="O92" s="84" t="n">
        <v>1.49011441291132</v>
      </c>
      <c r="P92" s="84" t="n">
        <v>0.973379780017613</v>
      </c>
      <c r="Q92" s="84" t="n">
        <v>1.06633659567852</v>
      </c>
      <c r="R92" s="84" t="n">
        <v>0.148526204742664</v>
      </c>
      <c r="S92" s="84" t="n">
        <v>4.21827524438929</v>
      </c>
      <c r="T92" s="84" t="n">
        <v>16.4247629960879</v>
      </c>
      <c r="U92" s="84" t="n">
        <v>-2.20655053742556</v>
      </c>
      <c r="V92" s="84" t="n">
        <v>5.22187501594759</v>
      </c>
      <c r="W92" s="84" t="n">
        <v>2.24825223883868</v>
      </c>
      <c r="X92" s="84" t="n">
        <v>-35.6017529995443</v>
      </c>
      <c r="Y92" s="84" t="n">
        <v>68.675396657388</v>
      </c>
    </row>
    <row r="93" customFormat="false" ht="12.6" hidden="false" customHeight="true" outlineLevel="0" collapsed="false">
      <c r="A93" s="66" t="n">
        <v>82</v>
      </c>
      <c r="B93" s="67" t="s">
        <v>112</v>
      </c>
      <c r="C93" s="67"/>
      <c r="D93" s="66" t="n">
        <v>654</v>
      </c>
      <c r="E93" s="66" t="s">
        <v>59</v>
      </c>
      <c r="F93" s="70" t="s">
        <v>338</v>
      </c>
      <c r="G93" s="70" t="s">
        <v>338</v>
      </c>
      <c r="H93" s="70" t="s">
        <v>338</v>
      </c>
      <c r="I93" s="70" t="s">
        <v>338</v>
      </c>
      <c r="J93" s="70" t="s">
        <v>338</v>
      </c>
      <c r="K93" s="70" t="s">
        <v>338</v>
      </c>
      <c r="L93" s="70" t="s">
        <v>338</v>
      </c>
      <c r="M93" s="85" t="s">
        <v>338</v>
      </c>
      <c r="N93" s="85" t="s">
        <v>338</v>
      </c>
      <c r="O93" s="85" t="s">
        <v>338</v>
      </c>
      <c r="P93" s="85" t="s">
        <v>338</v>
      </c>
      <c r="Q93" s="85" t="s">
        <v>338</v>
      </c>
      <c r="R93" s="85" t="s">
        <v>338</v>
      </c>
      <c r="S93" s="85" t="s">
        <v>338</v>
      </c>
      <c r="T93" s="85" t="s">
        <v>338</v>
      </c>
      <c r="U93" s="85" t="s">
        <v>338</v>
      </c>
      <c r="V93" s="85" t="s">
        <v>338</v>
      </c>
      <c r="W93" s="85" t="s">
        <v>338</v>
      </c>
      <c r="X93" s="85" t="s">
        <v>338</v>
      </c>
      <c r="Y93" s="85" t="s">
        <v>338</v>
      </c>
    </row>
    <row r="94" customFormat="false" ht="12.6" hidden="false" customHeight="true" outlineLevel="0" collapsed="false">
      <c r="A94" s="62" t="n">
        <v>83</v>
      </c>
      <c r="B94" s="63" t="s">
        <v>113</v>
      </c>
      <c r="C94" s="63"/>
      <c r="D94" s="62" t="n">
        <v>686</v>
      </c>
      <c r="E94" s="62" t="s">
        <v>47</v>
      </c>
      <c r="F94" s="65" t="n">
        <v>58113</v>
      </c>
      <c r="G94" s="65" t="n">
        <v>66769</v>
      </c>
      <c r="H94" s="65" t="n">
        <v>22715</v>
      </c>
      <c r="I94" s="65" t="n">
        <v>23341</v>
      </c>
      <c r="J94" s="65" t="n">
        <v>22849</v>
      </c>
      <c r="K94" s="65" t="n">
        <v>17511</v>
      </c>
      <c r="L94" s="65" t="n">
        <v>16273</v>
      </c>
      <c r="M94" s="84" t="n">
        <v>21.4906993084575</v>
      </c>
      <c r="N94" s="84" t="n">
        <v>23.2115666738512</v>
      </c>
      <c r="O94" s="84" t="n">
        <v>9.79512809345367</v>
      </c>
      <c r="P94" s="84" t="n">
        <v>9.79487868131499</v>
      </c>
      <c r="Q94" s="84" t="n">
        <v>8.92218421504772</v>
      </c>
      <c r="R94" s="84" t="n">
        <v>6.57083033141211</v>
      </c>
      <c r="S94" s="84" t="n">
        <v>5.91898271917477</v>
      </c>
      <c r="T94" s="84" t="n">
        <v>2.77699019982186</v>
      </c>
      <c r="U94" s="84" t="n">
        <v>-21.5642680352055</v>
      </c>
      <c r="V94" s="84" t="n">
        <v>0.543719432613667</v>
      </c>
      <c r="W94" s="84" t="n">
        <v>-0.426082362712855</v>
      </c>
      <c r="X94" s="84" t="n">
        <v>-5.32156195633287</v>
      </c>
      <c r="Y94" s="84" t="n">
        <v>-1.46643924422573</v>
      </c>
    </row>
    <row r="95" customFormat="false" ht="12.6" hidden="false" customHeight="true" outlineLevel="0" collapsed="false">
      <c r="A95" s="66" t="n">
        <v>84</v>
      </c>
      <c r="B95" s="67" t="s">
        <v>114</v>
      </c>
      <c r="C95" s="67"/>
      <c r="D95" s="66" t="n">
        <v>694</v>
      </c>
      <c r="E95" s="66" t="s">
        <v>47</v>
      </c>
      <c r="F95" s="69" t="n">
        <v>125830</v>
      </c>
      <c r="G95" s="69" t="n">
        <v>4675</v>
      </c>
      <c r="H95" s="69" t="n">
        <v>6546</v>
      </c>
      <c r="I95" s="69" t="n">
        <v>60142</v>
      </c>
      <c r="J95" s="69" t="n">
        <v>8573</v>
      </c>
      <c r="K95" s="69" t="n">
        <v>777</v>
      </c>
      <c r="L95" s="69" t="n">
        <v>443</v>
      </c>
      <c r="M95" s="85" t="n">
        <v>56.6424185678016</v>
      </c>
      <c r="N95" s="85" t="n">
        <v>4.74542206342117</v>
      </c>
      <c r="O95" s="85" t="n">
        <v>6.6813644436279</v>
      </c>
      <c r="P95" s="85" t="n">
        <v>41.1292032251226</v>
      </c>
      <c r="Q95" s="85" t="n">
        <v>10.8156184949221</v>
      </c>
      <c r="R95" s="85" t="n">
        <v>1.32075471698113</v>
      </c>
      <c r="S95" s="85" t="n">
        <v>0.82424738585197</v>
      </c>
      <c r="T95" s="85" t="n">
        <v>-65.8540525372645</v>
      </c>
      <c r="U95" s="85" t="n">
        <v>6.73250026676677</v>
      </c>
      <c r="V95" s="85" t="n">
        <v>44.357085133301</v>
      </c>
      <c r="W95" s="85" t="n">
        <v>-38.9618140609484</v>
      </c>
      <c r="X95" s="85" t="n">
        <v>-48.0186531662222</v>
      </c>
      <c r="Y95" s="85" t="n">
        <v>-11.2374116064502</v>
      </c>
    </row>
    <row r="96" customFormat="false" ht="12.6" hidden="false" customHeight="true" outlineLevel="0" collapsed="false">
      <c r="A96" s="62" t="n">
        <v>85</v>
      </c>
      <c r="B96" s="63" t="s">
        <v>115</v>
      </c>
      <c r="C96" s="63"/>
      <c r="D96" s="62" t="n">
        <v>768</v>
      </c>
      <c r="E96" s="62" t="s">
        <v>56</v>
      </c>
      <c r="F96" s="65" t="n">
        <v>3477</v>
      </c>
      <c r="G96" s="65" t="n">
        <v>10876</v>
      </c>
      <c r="H96" s="65" t="n">
        <v>12223</v>
      </c>
      <c r="I96" s="65" t="n">
        <v>9707</v>
      </c>
      <c r="J96" s="65" t="n">
        <v>14202</v>
      </c>
      <c r="K96" s="65" t="n">
        <v>22705</v>
      </c>
      <c r="L96" s="65" t="n">
        <v>12664</v>
      </c>
      <c r="M96" s="84" t="n">
        <v>4.09810947150064</v>
      </c>
      <c r="N96" s="84" t="n">
        <v>10.7065158540307</v>
      </c>
      <c r="O96" s="84" t="n">
        <v>8.85930070741041</v>
      </c>
      <c r="P96" s="84" t="n">
        <v>4.75323060048282</v>
      </c>
      <c r="Q96" s="84" t="n">
        <v>5.55712072122834</v>
      </c>
      <c r="R96" s="84" t="n">
        <v>8.18540362818331</v>
      </c>
      <c r="S96" s="84" t="n">
        <v>4.52389117512574</v>
      </c>
      <c r="T96" s="84" t="n">
        <v>22.80777347489</v>
      </c>
      <c r="U96" s="84" t="n">
        <v>2.33521792049803</v>
      </c>
      <c r="V96" s="84" t="n">
        <v>-4.60944296130073</v>
      </c>
      <c r="W96" s="84" t="n">
        <v>7.61071050059625</v>
      </c>
      <c r="X96" s="84" t="n">
        <v>9.38404729580025</v>
      </c>
      <c r="Y96" s="84" t="n">
        <v>-11.6764368394241</v>
      </c>
    </row>
    <row r="97" customFormat="false" ht="12.6" hidden="false" customHeight="true" outlineLevel="0" collapsed="false">
      <c r="A97" s="54" t="n">
        <v>86</v>
      </c>
      <c r="B97" s="55" t="s">
        <v>116</v>
      </c>
      <c r="C97" s="55"/>
      <c r="D97" s="54" t="n">
        <v>935</v>
      </c>
      <c r="E97" s="54"/>
      <c r="F97" s="57" t="n">
        <v>10038834</v>
      </c>
      <c r="G97" s="57" t="n">
        <v>7952442</v>
      </c>
      <c r="H97" s="57" t="n">
        <v>9185166</v>
      </c>
      <c r="I97" s="57" t="n">
        <v>7946677</v>
      </c>
      <c r="J97" s="57" t="n">
        <v>10554867</v>
      </c>
      <c r="K97" s="57" t="n">
        <v>14240498</v>
      </c>
      <c r="L97" s="57" t="n">
        <v>16153337</v>
      </c>
      <c r="M97" s="82" t="n">
        <v>20.8231583070125</v>
      </c>
      <c r="N97" s="82" t="n">
        <v>17.1322212543036</v>
      </c>
      <c r="O97" s="82" t="n">
        <v>18.7196458327398</v>
      </c>
      <c r="P97" s="82" t="n">
        <v>14.923396782789</v>
      </c>
      <c r="Q97" s="82" t="n">
        <v>15.9623199811747</v>
      </c>
      <c r="R97" s="82" t="n">
        <v>18.4483321418986</v>
      </c>
      <c r="S97" s="82" t="n">
        <v>18.866642866515</v>
      </c>
      <c r="T97" s="82" t="n">
        <v>-4.65963841501196</v>
      </c>
      <c r="U97" s="82" t="n">
        <v>2.88221480276442</v>
      </c>
      <c r="V97" s="82" t="n">
        <v>-2.8967187517006</v>
      </c>
      <c r="W97" s="82" t="n">
        <v>5.67666453387875</v>
      </c>
      <c r="X97" s="82" t="n">
        <v>5.99005593449474</v>
      </c>
      <c r="Y97" s="82" t="n">
        <v>2.52073552858277</v>
      </c>
    </row>
    <row r="98" customFormat="false" ht="12.6" hidden="false" customHeight="true" outlineLevel="0" collapsed="false">
      <c r="A98" s="58" t="n">
        <v>87</v>
      </c>
      <c r="B98" s="59" t="s">
        <v>117</v>
      </c>
      <c r="C98" s="59"/>
      <c r="D98" s="58" t="n">
        <v>5500</v>
      </c>
      <c r="E98" s="58"/>
      <c r="F98" s="61" t="n">
        <v>3000</v>
      </c>
      <c r="G98" s="61" t="n">
        <v>55538</v>
      </c>
      <c r="H98" s="61" t="n">
        <v>101526</v>
      </c>
      <c r="I98" s="61" t="n">
        <v>67968</v>
      </c>
      <c r="J98" s="61" t="n">
        <v>12892</v>
      </c>
      <c r="K98" s="61" t="n">
        <v>3707</v>
      </c>
      <c r="L98" s="61" t="n">
        <v>6499</v>
      </c>
      <c r="M98" s="83" t="n">
        <v>0.0452442078742114</v>
      </c>
      <c r="N98" s="83" t="n">
        <v>0.940557631551984</v>
      </c>
      <c r="O98" s="83" t="n">
        <v>1.95653103959429</v>
      </c>
      <c r="P98" s="83" t="n">
        <v>1.29812063957958</v>
      </c>
      <c r="Q98" s="83" t="n">
        <v>0.244865181698246</v>
      </c>
      <c r="R98" s="83" t="n">
        <v>0.0687399031892942</v>
      </c>
      <c r="S98" s="83" t="n">
        <v>0.116803575530163</v>
      </c>
      <c r="T98" s="83" t="n">
        <v>58.3691036495868</v>
      </c>
      <c r="U98" s="83" t="n">
        <v>12.0649490433419</v>
      </c>
      <c r="V98" s="83" t="n">
        <v>-8.02555834270251</v>
      </c>
      <c r="W98" s="83" t="n">
        <v>-33.2486008445246</v>
      </c>
      <c r="X98" s="83" t="n">
        <v>-24.9276807956919</v>
      </c>
      <c r="Y98" s="83" t="n">
        <v>11.2285078948723</v>
      </c>
    </row>
    <row r="99" customFormat="false" ht="12.6" hidden="false" customHeight="true" outlineLevel="0" collapsed="false">
      <c r="A99" s="62" t="n">
        <v>88</v>
      </c>
      <c r="B99" s="63" t="s">
        <v>118</v>
      </c>
      <c r="C99" s="63"/>
      <c r="D99" s="62" t="n">
        <v>398</v>
      </c>
      <c r="E99" s="62" t="s">
        <v>47</v>
      </c>
      <c r="F99" s="71" t="s">
        <v>338</v>
      </c>
      <c r="G99" s="65" t="n">
        <v>15561</v>
      </c>
      <c r="H99" s="65" t="n">
        <v>20579</v>
      </c>
      <c r="I99" s="65" t="n">
        <v>7330</v>
      </c>
      <c r="J99" s="65" t="n">
        <v>4720</v>
      </c>
      <c r="K99" s="65" t="n">
        <v>805</v>
      </c>
      <c r="L99" s="65" t="n">
        <v>742</v>
      </c>
      <c r="M99" s="84" t="s">
        <v>338</v>
      </c>
      <c r="N99" s="84" t="n">
        <v>0.478510243643234</v>
      </c>
      <c r="O99" s="84" t="n">
        <v>0.715992031157257</v>
      </c>
      <c r="P99" s="84" t="n">
        <v>0.236220954571133</v>
      </c>
      <c r="Q99" s="84" t="n">
        <v>0.141531908998581</v>
      </c>
      <c r="R99" s="84" t="n">
        <v>0.0227012515298669</v>
      </c>
      <c r="S99" s="84" t="n">
        <v>0.0198817118529032</v>
      </c>
      <c r="T99" s="84" t="s">
        <v>338</v>
      </c>
      <c r="U99" s="84" t="n">
        <v>5.59006708646078</v>
      </c>
      <c r="V99" s="84" t="n">
        <v>-20.645912449237</v>
      </c>
      <c r="W99" s="84" t="n">
        <v>-8.80333432602192</v>
      </c>
      <c r="X99" s="84" t="n">
        <v>-35.3744360232208</v>
      </c>
      <c r="Y99" s="84" t="n">
        <v>-1.62986068502366</v>
      </c>
    </row>
    <row r="100" customFormat="false" ht="12.6" hidden="false" customHeight="true" outlineLevel="0" collapsed="false">
      <c r="A100" s="66" t="n">
        <v>89</v>
      </c>
      <c r="B100" s="67" t="s">
        <v>119</v>
      </c>
      <c r="C100" s="67"/>
      <c r="D100" s="66" t="n">
        <v>417</v>
      </c>
      <c r="E100" s="66" t="s">
        <v>47</v>
      </c>
      <c r="F100" s="70" t="s">
        <v>338</v>
      </c>
      <c r="G100" s="69" t="n">
        <v>13407</v>
      </c>
      <c r="H100" s="69" t="n">
        <v>10995</v>
      </c>
      <c r="I100" s="69" t="n">
        <v>3096</v>
      </c>
      <c r="J100" s="69" t="n">
        <v>3012</v>
      </c>
      <c r="K100" s="69" t="n">
        <v>512</v>
      </c>
      <c r="L100" s="69" t="n">
        <v>517</v>
      </c>
      <c r="M100" s="85" t="s">
        <v>338</v>
      </c>
      <c r="N100" s="85" t="n">
        <v>2.58653619838792</v>
      </c>
      <c r="O100" s="85" t="n">
        <v>2.82050361188639</v>
      </c>
      <c r="P100" s="85" t="n">
        <v>1.00064964657287</v>
      </c>
      <c r="Q100" s="85" t="n">
        <v>1.29791222286859</v>
      </c>
      <c r="R100" s="85" t="n">
        <v>0.25051129747238</v>
      </c>
      <c r="S100" s="85" t="n">
        <v>0.259784635020175</v>
      </c>
      <c r="T100" s="85" t="s">
        <v>338</v>
      </c>
      <c r="U100" s="85" t="n">
        <v>-3.96672669225399</v>
      </c>
      <c r="V100" s="85" t="n">
        <v>-25.3465933655849</v>
      </c>
      <c r="W100" s="85" t="n">
        <v>-0.550132915796672</v>
      </c>
      <c r="X100" s="85" t="n">
        <v>-35.4406992776055</v>
      </c>
      <c r="Y100" s="85" t="n">
        <v>0.194364989378427</v>
      </c>
    </row>
    <row r="101" customFormat="false" ht="12.6" hidden="false" customHeight="true" outlineLevel="0" collapsed="false">
      <c r="A101" s="62" t="n">
        <v>90</v>
      </c>
      <c r="B101" s="63" t="s">
        <v>120</v>
      </c>
      <c r="C101" s="63"/>
      <c r="D101" s="62" t="n">
        <v>762</v>
      </c>
      <c r="E101" s="62" t="s">
        <v>47</v>
      </c>
      <c r="F101" s="65" t="n">
        <v>3000</v>
      </c>
      <c r="G101" s="65" t="n">
        <v>620</v>
      </c>
      <c r="H101" s="65" t="n">
        <v>15597</v>
      </c>
      <c r="I101" s="65" t="n">
        <v>1040</v>
      </c>
      <c r="J101" s="65" t="n">
        <v>4787</v>
      </c>
      <c r="K101" s="65" t="n">
        <v>2257</v>
      </c>
      <c r="L101" s="65" t="n">
        <v>5204</v>
      </c>
      <c r="M101" s="84" t="n">
        <v>0.699463744462579</v>
      </c>
      <c r="N101" s="84" t="n">
        <v>0.177983447539379</v>
      </c>
      <c r="O101" s="84" t="n">
        <v>5.20769685374576</v>
      </c>
      <c r="P101" s="84" t="n">
        <v>0.370811435254184</v>
      </c>
      <c r="Q101" s="84" t="n">
        <v>1.71081598810613</v>
      </c>
      <c r="R101" s="84" t="n">
        <v>0.820425952650118</v>
      </c>
      <c r="S101" s="84" t="n">
        <v>1.88529549217298</v>
      </c>
      <c r="T101" s="84" t="n">
        <v>-31.5329617922222</v>
      </c>
      <c r="U101" s="84" t="n">
        <v>64.5022877802538</v>
      </c>
      <c r="V101" s="84" t="n">
        <v>-54.1571574983282</v>
      </c>
      <c r="W101" s="84" t="n">
        <v>30.5336639451418</v>
      </c>
      <c r="X101" s="84" t="n">
        <v>-15.0373482514995</v>
      </c>
      <c r="Y101" s="84" t="n">
        <v>16.7078212562972</v>
      </c>
    </row>
    <row r="102" customFormat="false" ht="12.6" hidden="false" customHeight="true" outlineLevel="0" collapsed="false">
      <c r="A102" s="66" t="n">
        <v>91</v>
      </c>
      <c r="B102" s="67" t="s">
        <v>121</v>
      </c>
      <c r="C102" s="67"/>
      <c r="D102" s="66" t="n">
        <v>795</v>
      </c>
      <c r="E102" s="66" t="s">
        <v>47</v>
      </c>
      <c r="F102" s="70" t="s">
        <v>338</v>
      </c>
      <c r="G102" s="69" t="n">
        <v>23323</v>
      </c>
      <c r="H102" s="69" t="n">
        <v>14757</v>
      </c>
      <c r="I102" s="69" t="n">
        <v>11965</v>
      </c>
      <c r="J102" s="69" t="n">
        <v>62</v>
      </c>
      <c r="K102" s="69" t="n">
        <v>26</v>
      </c>
      <c r="L102" s="69" t="n">
        <v>22</v>
      </c>
      <c r="M102" s="85" t="s">
        <v>338</v>
      </c>
      <c r="N102" s="85" t="n">
        <v>8.52557893005319</v>
      </c>
      <c r="O102" s="85" t="n">
        <v>6.73629528865598</v>
      </c>
      <c r="P102" s="85" t="n">
        <v>5.61597349016442</v>
      </c>
      <c r="Q102" s="85" t="n">
        <v>0.0313164527550902</v>
      </c>
      <c r="R102" s="85" t="n">
        <v>0.0132399071169593</v>
      </c>
      <c r="S102" s="85" t="n">
        <v>0.0112866817155756</v>
      </c>
      <c r="T102" s="85" t="s">
        <v>338</v>
      </c>
      <c r="U102" s="85" t="n">
        <v>-9.15444903333788</v>
      </c>
      <c r="V102" s="85" t="n">
        <v>-4.19463650241952</v>
      </c>
      <c r="W102" s="85" t="n">
        <v>-105.252132305948</v>
      </c>
      <c r="X102" s="85" t="n">
        <v>-17.3807569404722</v>
      </c>
      <c r="Y102" s="85" t="n">
        <v>-3.34108169326332</v>
      </c>
    </row>
    <row r="103" customFormat="false" ht="12.6" hidden="false" customHeight="true" outlineLevel="0" collapsed="false">
      <c r="A103" s="62" t="n">
        <v>92</v>
      </c>
      <c r="B103" s="63" t="s">
        <v>122</v>
      </c>
      <c r="C103" s="63"/>
      <c r="D103" s="62" t="n">
        <v>860</v>
      </c>
      <c r="E103" s="62" t="s">
        <v>47</v>
      </c>
      <c r="F103" s="71" t="s">
        <v>338</v>
      </c>
      <c r="G103" s="65" t="n">
        <v>2627</v>
      </c>
      <c r="H103" s="65" t="n">
        <v>39598</v>
      </c>
      <c r="I103" s="65" t="n">
        <v>44537</v>
      </c>
      <c r="J103" s="65" t="n">
        <v>311</v>
      </c>
      <c r="K103" s="65" t="n">
        <v>107</v>
      </c>
      <c r="L103" s="65" t="n">
        <v>14</v>
      </c>
      <c r="M103" s="84" t="s">
        <v>338</v>
      </c>
      <c r="N103" s="84" t="n">
        <v>0.173677108669509</v>
      </c>
      <c r="O103" s="84" t="n">
        <v>2.81536127317636</v>
      </c>
      <c r="P103" s="84" t="n">
        <v>3.34881783429529</v>
      </c>
      <c r="Q103" s="84" t="n">
        <v>0.025488690315691</v>
      </c>
      <c r="R103" s="84" t="n">
        <v>0.00913848043297608</v>
      </c>
      <c r="S103" s="84" t="n">
        <v>0.0012048120192047</v>
      </c>
      <c r="T103" s="84" t="s">
        <v>338</v>
      </c>
      <c r="U103" s="84" t="n">
        <v>54.2587220246221</v>
      </c>
      <c r="V103" s="84" t="n">
        <v>2.35083384879806</v>
      </c>
      <c r="W103" s="84" t="n">
        <v>-99.2856534235463</v>
      </c>
      <c r="X103" s="84" t="n">
        <v>-21.3392815543466</v>
      </c>
      <c r="Y103" s="84" t="n">
        <v>-40.675430096933</v>
      </c>
    </row>
    <row r="104" customFormat="false" ht="12.6" hidden="false" customHeight="true" outlineLevel="0" collapsed="false">
      <c r="A104" s="58" t="n">
        <v>93</v>
      </c>
      <c r="B104" s="59" t="s">
        <v>123</v>
      </c>
      <c r="C104" s="59"/>
      <c r="D104" s="58" t="n">
        <v>906</v>
      </c>
      <c r="E104" s="58"/>
      <c r="F104" s="61" t="n">
        <v>302759</v>
      </c>
      <c r="G104" s="61" t="n">
        <v>300610</v>
      </c>
      <c r="H104" s="61" t="n">
        <v>298488</v>
      </c>
      <c r="I104" s="61" t="n">
        <v>307220</v>
      </c>
      <c r="J104" s="61" t="n">
        <v>308473</v>
      </c>
      <c r="K104" s="61" t="n">
        <v>327409</v>
      </c>
      <c r="L104" s="61" t="n">
        <v>363563</v>
      </c>
      <c r="M104" s="83" t="n">
        <v>7.64684666299258</v>
      </c>
      <c r="N104" s="83" t="n">
        <v>6.47901427426354</v>
      </c>
      <c r="O104" s="83" t="n">
        <v>5.5347261007038</v>
      </c>
      <c r="P104" s="83" t="n">
        <v>4.93234204849692</v>
      </c>
      <c r="Q104" s="83" t="n">
        <v>4.36774259411681</v>
      </c>
      <c r="R104" s="83" t="n">
        <v>4.16198075346561</v>
      </c>
      <c r="S104" s="83" t="n">
        <v>4.05051222023303</v>
      </c>
      <c r="T104" s="83" t="n">
        <v>-0.142467318480074</v>
      </c>
      <c r="U104" s="83" t="n">
        <v>-0.141680250914614</v>
      </c>
      <c r="V104" s="83" t="n">
        <v>0.576687446028997</v>
      </c>
      <c r="W104" s="83" t="n">
        <v>0.0814043187000484</v>
      </c>
      <c r="X104" s="83" t="n">
        <v>1.19151669225843</v>
      </c>
      <c r="Y104" s="83" t="n">
        <v>2.0948488616093</v>
      </c>
    </row>
    <row r="105" customFormat="false" ht="12.6" hidden="false" customHeight="true" outlineLevel="0" collapsed="false">
      <c r="A105" s="62" t="n">
        <v>94</v>
      </c>
      <c r="B105" s="63" t="s">
        <v>124</v>
      </c>
      <c r="C105" s="63"/>
      <c r="D105" s="62" t="n">
        <v>156</v>
      </c>
      <c r="E105" s="62" t="s">
        <v>59</v>
      </c>
      <c r="F105" s="65" t="n">
        <v>285788</v>
      </c>
      <c r="G105" s="65" t="n">
        <v>289747</v>
      </c>
      <c r="H105" s="65" t="n">
        <v>293705</v>
      </c>
      <c r="I105" s="65" t="n">
        <v>301125</v>
      </c>
      <c r="J105" s="65" t="n">
        <v>301108</v>
      </c>
      <c r="K105" s="65" t="n">
        <v>301729</v>
      </c>
      <c r="L105" s="65" t="n">
        <v>304041</v>
      </c>
      <c r="M105" s="84" t="n">
        <v>75.9345415704603</v>
      </c>
      <c r="N105" s="84" t="n">
        <v>65.5242674096219</v>
      </c>
      <c r="O105" s="84" t="n">
        <v>57.8120755697453</v>
      </c>
      <c r="P105" s="84" t="n">
        <v>44.3517682528975</v>
      </c>
      <c r="Q105" s="84" t="n">
        <v>35.4302644785441</v>
      </c>
      <c r="R105" s="84" t="n">
        <v>30.8501849606256</v>
      </c>
      <c r="S105" s="84" t="n">
        <v>29.2438502416621</v>
      </c>
      <c r="T105" s="84" t="n">
        <v>0.275157024050652</v>
      </c>
      <c r="U105" s="84" t="n">
        <v>0.271354676419346</v>
      </c>
      <c r="V105" s="84" t="n">
        <v>0.498991974020862</v>
      </c>
      <c r="W105" s="84" t="n">
        <v>-0.00112913108411532</v>
      </c>
      <c r="X105" s="84" t="n">
        <v>0.0412051828047417</v>
      </c>
      <c r="Y105" s="84" t="n">
        <v>0.152665944245598</v>
      </c>
    </row>
    <row r="106" customFormat="false" ht="12.6" hidden="false" customHeight="true" outlineLevel="0" collapsed="false">
      <c r="A106" s="66" t="n">
        <v>95</v>
      </c>
      <c r="B106" s="67" t="s">
        <v>125</v>
      </c>
      <c r="C106" s="67"/>
      <c r="D106" s="66" t="n">
        <v>344</v>
      </c>
      <c r="E106" s="66" t="s">
        <v>47</v>
      </c>
      <c r="F106" s="69" t="n">
        <v>10092</v>
      </c>
      <c r="G106" s="69" t="n">
        <v>5536</v>
      </c>
      <c r="H106" s="69" t="n">
        <v>979</v>
      </c>
      <c r="I106" s="69" t="n">
        <v>3031</v>
      </c>
      <c r="J106" s="69" t="n">
        <v>640</v>
      </c>
      <c r="K106" s="69" t="n">
        <v>2448</v>
      </c>
      <c r="L106" s="69" t="n">
        <v>130</v>
      </c>
      <c r="M106" s="85" t="n">
        <v>0.454907497183874</v>
      </c>
      <c r="N106" s="85" t="n">
        <v>0.226532634857709</v>
      </c>
      <c r="O106" s="85" t="n">
        <v>0.0366787280611377</v>
      </c>
      <c r="P106" s="85" t="n">
        <v>0.111383250619663</v>
      </c>
      <c r="Q106" s="85" t="n">
        <v>0.0230219967985036</v>
      </c>
      <c r="R106" s="85" t="n">
        <v>0.0861634155346866</v>
      </c>
      <c r="S106" s="85" t="n">
        <v>0.00438819750399326</v>
      </c>
      <c r="T106" s="85" t="n">
        <v>-12.0094162492689</v>
      </c>
      <c r="U106" s="85" t="n">
        <v>-34.6499170953399</v>
      </c>
      <c r="V106" s="85" t="n">
        <v>22.6023246905459</v>
      </c>
      <c r="W106" s="85" t="n">
        <v>-31.1035940140817</v>
      </c>
      <c r="X106" s="85" t="n">
        <v>26.83116934557</v>
      </c>
      <c r="Y106" s="85" t="n">
        <v>-58.7098438635327</v>
      </c>
    </row>
    <row r="107" customFormat="false" ht="12.6" hidden="false" customHeight="true" outlineLevel="0" collapsed="false">
      <c r="A107" s="62" t="n">
        <v>96</v>
      </c>
      <c r="B107" s="63" t="s">
        <v>126</v>
      </c>
      <c r="C107" s="63"/>
      <c r="D107" s="62" t="n">
        <v>446</v>
      </c>
      <c r="E107" s="62" t="s">
        <v>49</v>
      </c>
      <c r="F107" s="71" t="s">
        <v>338</v>
      </c>
      <c r="G107" s="71" t="s">
        <v>338</v>
      </c>
      <c r="H107" s="71" t="s">
        <v>338</v>
      </c>
      <c r="I107" s="71" t="s">
        <v>338</v>
      </c>
      <c r="J107" s="65" t="n">
        <v>9</v>
      </c>
      <c r="K107" s="65" t="n">
        <v>7</v>
      </c>
      <c r="L107" s="71" t="s">
        <v>338</v>
      </c>
      <c r="M107" s="84" t="s">
        <v>338</v>
      </c>
      <c r="N107" s="84" t="s">
        <v>338</v>
      </c>
      <c r="O107" s="84" t="s">
        <v>338</v>
      </c>
      <c r="P107" s="84" t="s">
        <v>338</v>
      </c>
      <c r="Q107" s="84" t="n">
        <v>0.00282569245163356</v>
      </c>
      <c r="R107" s="84" t="n">
        <v>0.00186137539687183</v>
      </c>
      <c r="S107" s="84" t="s">
        <v>338</v>
      </c>
      <c r="T107" s="84" t="s">
        <v>338</v>
      </c>
      <c r="U107" s="84" t="s">
        <v>338</v>
      </c>
      <c r="V107" s="84" t="s">
        <v>338</v>
      </c>
      <c r="W107" s="84" t="s">
        <v>338</v>
      </c>
      <c r="X107" s="84" t="n">
        <v>-5.02628856561812</v>
      </c>
      <c r="Y107" s="84" t="s">
        <v>338</v>
      </c>
    </row>
    <row r="108" customFormat="false" ht="12.6" hidden="false" customHeight="true" outlineLevel="0" collapsed="false">
      <c r="A108" s="66" t="n">
        <v>97</v>
      </c>
      <c r="B108" s="67" t="s">
        <v>127</v>
      </c>
      <c r="C108" s="67"/>
      <c r="D108" s="66" t="n">
        <v>158</v>
      </c>
      <c r="E108" s="66"/>
      <c r="F108" s="70" t="s">
        <v>338</v>
      </c>
      <c r="G108" s="70" t="s">
        <v>338</v>
      </c>
      <c r="H108" s="70" t="s">
        <v>338</v>
      </c>
      <c r="I108" s="70" t="s">
        <v>338</v>
      </c>
      <c r="J108" s="70" t="s">
        <v>338</v>
      </c>
      <c r="K108" s="70" t="s">
        <v>338</v>
      </c>
      <c r="L108" s="70" t="s">
        <v>338</v>
      </c>
      <c r="M108" s="85" t="s">
        <v>338</v>
      </c>
      <c r="N108" s="85" t="s">
        <v>338</v>
      </c>
      <c r="O108" s="85" t="s">
        <v>338</v>
      </c>
      <c r="P108" s="85" t="s">
        <v>338</v>
      </c>
      <c r="Q108" s="85" t="s">
        <v>338</v>
      </c>
      <c r="R108" s="85" t="s">
        <v>338</v>
      </c>
      <c r="S108" s="85" t="s">
        <v>338</v>
      </c>
      <c r="T108" s="85" t="s">
        <v>338</v>
      </c>
      <c r="U108" s="85" t="s">
        <v>338</v>
      </c>
      <c r="V108" s="85" t="s">
        <v>338</v>
      </c>
      <c r="W108" s="85" t="s">
        <v>338</v>
      </c>
      <c r="X108" s="85" t="s">
        <v>338</v>
      </c>
      <c r="Y108" s="85" t="s">
        <v>338</v>
      </c>
    </row>
    <row r="109" customFormat="false" ht="12.6" hidden="false" customHeight="true" outlineLevel="0" collapsed="false">
      <c r="A109" s="62" t="n">
        <v>98</v>
      </c>
      <c r="B109" s="63" t="s">
        <v>128</v>
      </c>
      <c r="C109" s="63"/>
      <c r="D109" s="62" t="n">
        <v>408</v>
      </c>
      <c r="E109" s="62" t="s">
        <v>90</v>
      </c>
      <c r="F109" s="71" t="s">
        <v>338</v>
      </c>
      <c r="G109" s="71" t="s">
        <v>338</v>
      </c>
      <c r="H109" s="71" t="s">
        <v>338</v>
      </c>
      <c r="I109" s="71" t="s">
        <v>338</v>
      </c>
      <c r="J109" s="71" t="s">
        <v>338</v>
      </c>
      <c r="K109" s="71" t="s">
        <v>338</v>
      </c>
      <c r="L109" s="71" t="s">
        <v>338</v>
      </c>
      <c r="M109" s="84" t="s">
        <v>338</v>
      </c>
      <c r="N109" s="84" t="s">
        <v>338</v>
      </c>
      <c r="O109" s="84" t="s">
        <v>338</v>
      </c>
      <c r="P109" s="84" t="s">
        <v>338</v>
      </c>
      <c r="Q109" s="84" t="s">
        <v>338</v>
      </c>
      <c r="R109" s="84" t="s">
        <v>338</v>
      </c>
      <c r="S109" s="84" t="s">
        <v>338</v>
      </c>
      <c r="T109" s="84" t="s">
        <v>338</v>
      </c>
      <c r="U109" s="84" t="s">
        <v>338</v>
      </c>
      <c r="V109" s="84" t="s">
        <v>338</v>
      </c>
      <c r="W109" s="84" t="s">
        <v>338</v>
      </c>
      <c r="X109" s="84" t="s">
        <v>338</v>
      </c>
      <c r="Y109" s="84" t="s">
        <v>338</v>
      </c>
    </row>
    <row r="110" customFormat="false" ht="12.6" hidden="false" customHeight="true" outlineLevel="0" collapsed="false">
      <c r="A110" s="66" t="n">
        <v>99</v>
      </c>
      <c r="B110" s="67" t="s">
        <v>129</v>
      </c>
      <c r="C110" s="67"/>
      <c r="D110" s="66" t="n">
        <v>392</v>
      </c>
      <c r="E110" s="66" t="s">
        <v>59</v>
      </c>
      <c r="F110" s="69" t="n">
        <v>6649</v>
      </c>
      <c r="G110" s="69" t="n">
        <v>5322</v>
      </c>
      <c r="H110" s="69" t="n">
        <v>3752</v>
      </c>
      <c r="I110" s="69" t="n">
        <v>2474</v>
      </c>
      <c r="J110" s="69" t="n">
        <v>5633</v>
      </c>
      <c r="K110" s="69" t="n">
        <v>16305</v>
      </c>
      <c r="L110" s="69" t="n">
        <v>30588</v>
      </c>
      <c r="M110" s="85" t="n">
        <v>0.618329292664396</v>
      </c>
      <c r="N110" s="85" t="n">
        <v>0.390642490188062</v>
      </c>
      <c r="O110" s="85" t="n">
        <v>0.222479963758061</v>
      </c>
      <c r="P110" s="85" t="n">
        <v>0.1229894285764</v>
      </c>
      <c r="Q110" s="85" t="n">
        <v>0.263945709558508</v>
      </c>
      <c r="R110" s="85" t="n">
        <v>0.730448900160336</v>
      </c>
      <c r="S110" s="85" t="n">
        <v>1.10386301532012</v>
      </c>
      <c r="T110" s="85" t="n">
        <v>-4.45234589729641</v>
      </c>
      <c r="U110" s="85" t="n">
        <v>-6.99120282823038</v>
      </c>
      <c r="V110" s="85" t="n">
        <v>-8.32905514347364</v>
      </c>
      <c r="W110" s="85" t="n">
        <v>16.4561177188456</v>
      </c>
      <c r="X110" s="85" t="n">
        <v>21.2565929865741</v>
      </c>
      <c r="Y110" s="85" t="n">
        <v>12.5827193188139</v>
      </c>
    </row>
    <row r="111" customFormat="false" ht="12.6" hidden="false" customHeight="true" outlineLevel="0" collapsed="false">
      <c r="A111" s="62" t="n">
        <v>100</v>
      </c>
      <c r="B111" s="63" t="s">
        <v>130</v>
      </c>
      <c r="C111" s="63"/>
      <c r="D111" s="62" t="n">
        <v>496</v>
      </c>
      <c r="E111" s="62" t="s">
        <v>56</v>
      </c>
      <c r="F111" s="71" t="s">
        <v>338</v>
      </c>
      <c r="G111" s="71" t="s">
        <v>338</v>
      </c>
      <c r="H111" s="71" t="s">
        <v>338</v>
      </c>
      <c r="I111" s="71" t="s">
        <v>338</v>
      </c>
      <c r="J111" s="65" t="n">
        <v>13</v>
      </c>
      <c r="K111" s="65" t="n">
        <v>15</v>
      </c>
      <c r="L111" s="65" t="n">
        <v>10</v>
      </c>
      <c r="M111" s="84" t="s">
        <v>338</v>
      </c>
      <c r="N111" s="84" t="s">
        <v>338</v>
      </c>
      <c r="O111" s="84" t="s">
        <v>338</v>
      </c>
      <c r="P111" s="84" t="s">
        <v>338</v>
      </c>
      <c r="Q111" s="84" t="n">
        <v>0.0809363715602042</v>
      </c>
      <c r="R111" s="84" t="n">
        <v>0.0754299507190989</v>
      </c>
      <c r="S111" s="84" t="n">
        <v>0.046849379245725</v>
      </c>
      <c r="T111" s="84" t="s">
        <v>338</v>
      </c>
      <c r="U111" s="84" t="s">
        <v>338</v>
      </c>
      <c r="V111" s="84" t="s">
        <v>338</v>
      </c>
      <c r="W111" s="84" t="s">
        <v>338</v>
      </c>
      <c r="X111" s="84" t="n">
        <v>2.86201687281346</v>
      </c>
      <c r="Y111" s="84" t="n">
        <v>-8.10930216216329</v>
      </c>
    </row>
    <row r="112" customFormat="false" ht="12.6" hidden="false" customHeight="true" outlineLevel="0" collapsed="false">
      <c r="A112" s="66" t="n">
        <v>101</v>
      </c>
      <c r="B112" s="67" t="s">
        <v>131</v>
      </c>
      <c r="C112" s="67"/>
      <c r="D112" s="66" t="n">
        <v>410</v>
      </c>
      <c r="E112" s="66" t="s">
        <v>56</v>
      </c>
      <c r="F112" s="69" t="n">
        <v>230</v>
      </c>
      <c r="G112" s="69" t="n">
        <v>5</v>
      </c>
      <c r="H112" s="69" t="n">
        <v>52</v>
      </c>
      <c r="I112" s="69" t="n">
        <v>588</v>
      </c>
      <c r="J112" s="69" t="n">
        <v>1070</v>
      </c>
      <c r="K112" s="69" t="n">
        <v>6905</v>
      </c>
      <c r="L112" s="69" t="n">
        <v>28792</v>
      </c>
      <c r="M112" s="85" t="n">
        <v>0.531828797373228</v>
      </c>
      <c r="N112" s="85" t="n">
        <v>0.00403596855173304</v>
      </c>
      <c r="O112" s="85" t="n">
        <v>0.021291928721174</v>
      </c>
      <c r="P112" s="85" t="n">
        <v>0.120971475008487</v>
      </c>
      <c r="Q112" s="85" t="n">
        <v>0.116305991280312</v>
      </c>
      <c r="R112" s="85" t="n">
        <v>0.503681874382251</v>
      </c>
      <c r="S112" s="85" t="n">
        <v>1.66602823082291</v>
      </c>
      <c r="T112" s="85" t="n">
        <v>-76.5728279297819</v>
      </c>
      <c r="U112" s="85" t="n">
        <v>46.8361161229465</v>
      </c>
      <c r="V112" s="85" t="n">
        <v>48.509664586344</v>
      </c>
      <c r="W112" s="85" t="n">
        <v>11.9737395911465</v>
      </c>
      <c r="X112" s="85" t="n">
        <v>37.2917427677488</v>
      </c>
      <c r="Y112" s="85" t="n">
        <v>28.5570356783095</v>
      </c>
    </row>
    <row r="113" customFormat="false" ht="12.6" hidden="false" customHeight="true" outlineLevel="0" collapsed="false">
      <c r="A113" s="58" t="n">
        <v>102</v>
      </c>
      <c r="B113" s="59" t="s">
        <v>132</v>
      </c>
      <c r="C113" s="59"/>
      <c r="D113" s="58" t="n">
        <v>920</v>
      </c>
      <c r="E113" s="58"/>
      <c r="F113" s="61" t="n">
        <v>157977</v>
      </c>
      <c r="G113" s="61" t="n">
        <v>165400</v>
      </c>
      <c r="H113" s="61" t="n">
        <v>314189</v>
      </c>
      <c r="I113" s="61" t="n">
        <v>196601</v>
      </c>
      <c r="J113" s="61" t="n">
        <v>205098</v>
      </c>
      <c r="K113" s="61" t="n">
        <v>285244</v>
      </c>
      <c r="L113" s="61" t="n">
        <v>292874</v>
      </c>
      <c r="M113" s="83" t="n">
        <v>5.491765324256</v>
      </c>
      <c r="N113" s="83" t="n">
        <v>4.47020140500538</v>
      </c>
      <c r="O113" s="83" t="n">
        <v>6.14465517538109</v>
      </c>
      <c r="P113" s="83" t="n">
        <v>2.91240332344119</v>
      </c>
      <c r="Q113" s="83" t="n">
        <v>2.35800769285955</v>
      </c>
      <c r="R113" s="83" t="n">
        <v>2.80720276952986</v>
      </c>
      <c r="S113" s="83" t="n">
        <v>2.75895995026837</v>
      </c>
      <c r="T113" s="83" t="n">
        <v>0.918346595583256</v>
      </c>
      <c r="U113" s="83" t="n">
        <v>12.8325586614205</v>
      </c>
      <c r="V113" s="83" t="n">
        <v>-9.37636842980988</v>
      </c>
      <c r="W113" s="83" t="n">
        <v>0.84623239039722</v>
      </c>
      <c r="X113" s="83" t="n">
        <v>6.59714081300879</v>
      </c>
      <c r="Y113" s="83" t="n">
        <v>0.527950561115214</v>
      </c>
    </row>
    <row r="114" customFormat="false" ht="12.6" hidden="false" customHeight="true" outlineLevel="0" collapsed="false">
      <c r="A114" s="62" t="n">
        <v>103</v>
      </c>
      <c r="B114" s="63" t="s">
        <v>133</v>
      </c>
      <c r="C114" s="63"/>
      <c r="D114" s="62" t="n">
        <v>96</v>
      </c>
      <c r="E114" s="62" t="s">
        <v>49</v>
      </c>
      <c r="F114" s="71" t="s">
        <v>338</v>
      </c>
      <c r="G114" s="71" t="s">
        <v>338</v>
      </c>
      <c r="H114" s="71" t="s">
        <v>338</v>
      </c>
      <c r="I114" s="71" t="s">
        <v>338</v>
      </c>
      <c r="J114" s="71" t="s">
        <v>338</v>
      </c>
      <c r="K114" s="71" t="s">
        <v>338</v>
      </c>
      <c r="L114" s="71" t="s">
        <v>338</v>
      </c>
      <c r="M114" s="84" t="s">
        <v>338</v>
      </c>
      <c r="N114" s="84" t="s">
        <v>338</v>
      </c>
      <c r="O114" s="84" t="s">
        <v>338</v>
      </c>
      <c r="P114" s="84" t="s">
        <v>338</v>
      </c>
      <c r="Q114" s="84" t="s">
        <v>338</v>
      </c>
      <c r="R114" s="84" t="s">
        <v>338</v>
      </c>
      <c r="S114" s="84" t="s">
        <v>338</v>
      </c>
      <c r="T114" s="84" t="s">
        <v>338</v>
      </c>
      <c r="U114" s="84" t="s">
        <v>338</v>
      </c>
      <c r="V114" s="84" t="s">
        <v>338</v>
      </c>
      <c r="W114" s="84" t="s">
        <v>338</v>
      </c>
      <c r="X114" s="84" t="s">
        <v>338</v>
      </c>
      <c r="Y114" s="84" t="s">
        <v>338</v>
      </c>
    </row>
    <row r="115" customFormat="false" ht="12.6" hidden="false" customHeight="true" outlineLevel="0" collapsed="false">
      <c r="A115" s="66" t="n">
        <v>104</v>
      </c>
      <c r="B115" s="67" t="s">
        <v>134</v>
      </c>
      <c r="C115" s="67"/>
      <c r="D115" s="66" t="n">
        <v>116</v>
      </c>
      <c r="E115" s="66" t="s">
        <v>47</v>
      </c>
      <c r="F115" s="70" t="s">
        <v>338</v>
      </c>
      <c r="G115" s="69" t="n">
        <v>15</v>
      </c>
      <c r="H115" s="69" t="n">
        <v>34</v>
      </c>
      <c r="I115" s="69" t="n">
        <v>195</v>
      </c>
      <c r="J115" s="69" t="n">
        <v>180</v>
      </c>
      <c r="K115" s="69" t="n">
        <v>103</v>
      </c>
      <c r="L115" s="69" t="n">
        <v>27</v>
      </c>
      <c r="M115" s="85" t="s">
        <v>338</v>
      </c>
      <c r="N115" s="85" t="n">
        <v>0.0162636886045755</v>
      </c>
      <c r="O115" s="85" t="n">
        <v>0.0232741212307903</v>
      </c>
      <c r="P115" s="85" t="n">
        <v>0.170908708456037</v>
      </c>
      <c r="Q115" s="85" t="n">
        <v>0.219437265324036</v>
      </c>
      <c r="R115" s="85" t="n">
        <v>0.139260701441281</v>
      </c>
      <c r="S115" s="85" t="n">
        <v>0.0340303248005445</v>
      </c>
      <c r="T115" s="85" t="s">
        <v>338</v>
      </c>
      <c r="U115" s="85" t="n">
        <v>16.366206470279</v>
      </c>
      <c r="V115" s="85" t="n">
        <v>34.9327806789517</v>
      </c>
      <c r="W115" s="85" t="n">
        <v>-1.60085415347073</v>
      </c>
      <c r="X115" s="85" t="n">
        <v>-11.1645572532115</v>
      </c>
      <c r="Y115" s="85" t="n">
        <v>-26.7778424445061</v>
      </c>
    </row>
    <row r="116" customFormat="false" ht="12.6" hidden="false" customHeight="true" outlineLevel="0" collapsed="false">
      <c r="A116" s="62" t="n">
        <v>105</v>
      </c>
      <c r="B116" s="63" t="s">
        <v>135</v>
      </c>
      <c r="C116" s="63"/>
      <c r="D116" s="62" t="n">
        <v>360</v>
      </c>
      <c r="E116" s="62" t="s">
        <v>47</v>
      </c>
      <c r="F116" s="65" t="n">
        <v>2138</v>
      </c>
      <c r="G116" s="65" t="n">
        <v>202</v>
      </c>
      <c r="H116" s="65" t="n">
        <v>142562</v>
      </c>
      <c r="I116" s="65" t="n">
        <v>147</v>
      </c>
      <c r="J116" s="65" t="n">
        <v>2882</v>
      </c>
      <c r="K116" s="65" t="n">
        <v>13548</v>
      </c>
      <c r="L116" s="65" t="n">
        <v>13657</v>
      </c>
      <c r="M116" s="84" t="n">
        <v>0.45918060531086</v>
      </c>
      <c r="N116" s="84" t="n">
        <v>0.0533037787629301</v>
      </c>
      <c r="O116" s="84" t="n">
        <v>48.7713260373512</v>
      </c>
      <c r="P116" s="84" t="n">
        <v>0.0508105492378418</v>
      </c>
      <c r="Q116" s="84" t="n">
        <v>0.937275397008654</v>
      </c>
      <c r="R116" s="84" t="n">
        <v>4.00681406821166</v>
      </c>
      <c r="S116" s="84" t="n">
        <v>3.84157747429713</v>
      </c>
      <c r="T116" s="84" t="n">
        <v>-47.1871678836757</v>
      </c>
      <c r="U116" s="84" t="n">
        <v>131.185291487714</v>
      </c>
      <c r="V116" s="84" t="n">
        <v>-137.541993700164</v>
      </c>
      <c r="W116" s="84" t="n">
        <v>59.5161437956146</v>
      </c>
      <c r="X116" s="84" t="n">
        <v>30.9550887475639</v>
      </c>
      <c r="Y116" s="84" t="n">
        <v>0.160265514815243</v>
      </c>
    </row>
    <row r="117" customFormat="false" ht="12.6" hidden="false" customHeight="true" outlineLevel="0" collapsed="false">
      <c r="A117" s="66" t="n">
        <v>106</v>
      </c>
      <c r="B117" s="67" t="s">
        <v>136</v>
      </c>
      <c r="C117" s="67"/>
      <c r="D117" s="66" t="n">
        <v>418</v>
      </c>
      <c r="E117" s="66" t="s">
        <v>56</v>
      </c>
      <c r="F117" s="70" t="s">
        <v>338</v>
      </c>
      <c r="G117" s="70" t="s">
        <v>338</v>
      </c>
      <c r="H117" s="70" t="s">
        <v>338</v>
      </c>
      <c r="I117" s="70" t="s">
        <v>338</v>
      </c>
      <c r="J117" s="70" t="s">
        <v>338</v>
      </c>
      <c r="K117" s="70" t="s">
        <v>338</v>
      </c>
      <c r="L117" s="70" t="s">
        <v>338</v>
      </c>
      <c r="M117" s="85" t="s">
        <v>338</v>
      </c>
      <c r="N117" s="85" t="s">
        <v>338</v>
      </c>
      <c r="O117" s="85" t="s">
        <v>338</v>
      </c>
      <c r="P117" s="85" t="s">
        <v>338</v>
      </c>
      <c r="Q117" s="85" t="s">
        <v>338</v>
      </c>
      <c r="R117" s="85" t="s">
        <v>338</v>
      </c>
      <c r="S117" s="85" t="s">
        <v>338</v>
      </c>
      <c r="T117" s="85" t="s">
        <v>338</v>
      </c>
      <c r="U117" s="85" t="s">
        <v>338</v>
      </c>
      <c r="V117" s="85" t="s">
        <v>338</v>
      </c>
      <c r="W117" s="85" t="s">
        <v>338</v>
      </c>
      <c r="X117" s="85" t="s">
        <v>338</v>
      </c>
      <c r="Y117" s="85" t="s">
        <v>338</v>
      </c>
    </row>
    <row r="118" customFormat="false" ht="12.6" hidden="false" customHeight="true" outlineLevel="0" collapsed="false">
      <c r="A118" s="62" t="n">
        <v>107</v>
      </c>
      <c r="B118" s="63" t="s">
        <v>137</v>
      </c>
      <c r="C118" s="63"/>
      <c r="D118" s="62" t="n">
        <v>458</v>
      </c>
      <c r="E118" s="62" t="s">
        <v>56</v>
      </c>
      <c r="F118" s="65" t="n">
        <v>14862</v>
      </c>
      <c r="G118" s="65" t="n">
        <v>23323</v>
      </c>
      <c r="H118" s="65" t="n">
        <v>50487</v>
      </c>
      <c r="I118" s="65" t="n">
        <v>44531</v>
      </c>
      <c r="J118" s="65" t="n">
        <v>92855</v>
      </c>
      <c r="K118" s="65" t="n">
        <v>154581</v>
      </c>
      <c r="L118" s="65" t="n">
        <v>179744</v>
      </c>
      <c r="M118" s="84" t="n">
        <v>2.13559029773537</v>
      </c>
      <c r="N118" s="84" t="n">
        <v>2.48813699635575</v>
      </c>
      <c r="O118" s="84" t="n">
        <v>3.44951277604916</v>
      </c>
      <c r="P118" s="84" t="n">
        <v>2.32113146493309</v>
      </c>
      <c r="Q118" s="84" t="n">
        <v>3.84111822850631</v>
      </c>
      <c r="R118" s="84" t="n">
        <v>4.71185708089266</v>
      </c>
      <c r="S118" s="84" t="n">
        <v>5.17016821225579</v>
      </c>
      <c r="T118" s="84" t="n">
        <v>9.01264756825858</v>
      </c>
      <c r="U118" s="84" t="n">
        <v>15.4455175850168</v>
      </c>
      <c r="V118" s="84" t="n">
        <v>-2.51060603093736</v>
      </c>
      <c r="W118" s="84" t="n">
        <v>14.6970712158568</v>
      </c>
      <c r="X118" s="84" t="n">
        <v>10.1935818830995</v>
      </c>
      <c r="Y118" s="84" t="n">
        <v>3.01630771100061</v>
      </c>
    </row>
    <row r="119" customFormat="false" ht="12.6" hidden="false" customHeight="true" outlineLevel="0" collapsed="false">
      <c r="A119" s="66" t="n">
        <v>108</v>
      </c>
      <c r="B119" s="67" t="s">
        <v>138</v>
      </c>
      <c r="C119" s="67"/>
      <c r="D119" s="66" t="n">
        <v>104</v>
      </c>
      <c r="E119" s="66" t="s">
        <v>59</v>
      </c>
      <c r="F119" s="70" t="s">
        <v>338</v>
      </c>
      <c r="G119" s="70" t="s">
        <v>338</v>
      </c>
      <c r="H119" s="70" t="s">
        <v>338</v>
      </c>
      <c r="I119" s="70" t="s">
        <v>338</v>
      </c>
      <c r="J119" s="70" t="s">
        <v>338</v>
      </c>
      <c r="K119" s="70" t="s">
        <v>338</v>
      </c>
      <c r="L119" s="70" t="s">
        <v>338</v>
      </c>
      <c r="M119" s="85" t="s">
        <v>338</v>
      </c>
      <c r="N119" s="85" t="s">
        <v>338</v>
      </c>
      <c r="O119" s="85" t="s">
        <v>338</v>
      </c>
      <c r="P119" s="85" t="s">
        <v>338</v>
      </c>
      <c r="Q119" s="85" t="s">
        <v>338</v>
      </c>
      <c r="R119" s="85" t="s">
        <v>338</v>
      </c>
      <c r="S119" s="85" t="s">
        <v>338</v>
      </c>
      <c r="T119" s="85" t="s">
        <v>338</v>
      </c>
      <c r="U119" s="85" t="s">
        <v>338</v>
      </c>
      <c r="V119" s="85" t="s">
        <v>338</v>
      </c>
      <c r="W119" s="85" t="s">
        <v>338</v>
      </c>
      <c r="X119" s="85" t="s">
        <v>338</v>
      </c>
      <c r="Y119" s="85" t="s">
        <v>338</v>
      </c>
    </row>
    <row r="120" customFormat="false" ht="12.6" hidden="false" customHeight="true" outlineLevel="0" collapsed="false">
      <c r="A120" s="62" t="n">
        <v>109</v>
      </c>
      <c r="B120" s="63" t="s">
        <v>139</v>
      </c>
      <c r="C120" s="63"/>
      <c r="D120" s="62" t="n">
        <v>608</v>
      </c>
      <c r="E120" s="62" t="s">
        <v>56</v>
      </c>
      <c r="F120" s="65" t="n">
        <v>19860</v>
      </c>
      <c r="G120" s="65" t="n">
        <v>783</v>
      </c>
      <c r="H120" s="65" t="n">
        <v>196</v>
      </c>
      <c r="I120" s="65" t="n">
        <v>138</v>
      </c>
      <c r="J120" s="65" t="n">
        <v>316</v>
      </c>
      <c r="K120" s="65" t="n">
        <v>479</v>
      </c>
      <c r="L120" s="65" t="n">
        <v>1023</v>
      </c>
      <c r="M120" s="84" t="n">
        <v>12.8901610296552</v>
      </c>
      <c r="N120" s="84" t="n">
        <v>0.377631483758952</v>
      </c>
      <c r="O120" s="84" t="n">
        <v>0.0616168125874346</v>
      </c>
      <c r="P120" s="84" t="n">
        <v>0.0535988938431184</v>
      </c>
      <c r="Q120" s="84" t="n">
        <v>0.151486824002033</v>
      </c>
      <c r="R120" s="84" t="n">
        <v>0.226090568388857</v>
      </c>
      <c r="S120" s="84" t="n">
        <v>0.45360824742268</v>
      </c>
      <c r="T120" s="84" t="n">
        <v>-64.6666048321672</v>
      </c>
      <c r="U120" s="84" t="n">
        <v>-27.7003607352057</v>
      </c>
      <c r="V120" s="84" t="n">
        <v>-7.01721948146625</v>
      </c>
      <c r="W120" s="84" t="n">
        <v>16.5697705685942</v>
      </c>
      <c r="X120" s="84" t="n">
        <v>8.31916767648006</v>
      </c>
      <c r="Y120" s="84" t="n">
        <v>15.1758833708142</v>
      </c>
    </row>
    <row r="121" customFormat="false" ht="12.6" hidden="false" customHeight="true" outlineLevel="0" collapsed="false">
      <c r="A121" s="66" t="n">
        <v>110</v>
      </c>
      <c r="B121" s="67" t="s">
        <v>140</v>
      </c>
      <c r="C121" s="67"/>
      <c r="D121" s="66" t="n">
        <v>702</v>
      </c>
      <c r="E121" s="66" t="s">
        <v>49</v>
      </c>
      <c r="F121" s="69" t="n">
        <v>146</v>
      </c>
      <c r="G121" s="69" t="n">
        <v>112</v>
      </c>
      <c r="H121" s="70" t="s">
        <v>338</v>
      </c>
      <c r="I121" s="70" t="s">
        <v>338</v>
      </c>
      <c r="J121" s="69" t="n">
        <v>7</v>
      </c>
      <c r="K121" s="70" t="s">
        <v>338</v>
      </c>
      <c r="L121" s="70" t="s">
        <v>338</v>
      </c>
      <c r="M121" s="85" t="n">
        <v>0.0200752961106176</v>
      </c>
      <c r="N121" s="85" t="n">
        <v>0.0112961072807446</v>
      </c>
      <c r="O121" s="85" t="s">
        <v>338</v>
      </c>
      <c r="P121" s="85" t="s">
        <v>338</v>
      </c>
      <c r="Q121" s="85" t="n">
        <v>0.000323356402502963</v>
      </c>
      <c r="R121" s="85" t="s">
        <v>338</v>
      </c>
      <c r="S121" s="85" t="s">
        <v>338</v>
      </c>
      <c r="T121" s="85" t="n">
        <v>-5.30215500826484</v>
      </c>
      <c r="U121" s="85" t="s">
        <v>338</v>
      </c>
      <c r="V121" s="85" t="s">
        <v>338</v>
      </c>
      <c r="W121" s="85" t="s">
        <v>338</v>
      </c>
      <c r="X121" s="85" t="s">
        <v>338</v>
      </c>
      <c r="Y121" s="85" t="s">
        <v>338</v>
      </c>
    </row>
    <row r="122" customFormat="false" ht="12.6" hidden="false" customHeight="true" outlineLevel="0" collapsed="false">
      <c r="A122" s="62" t="n">
        <v>111</v>
      </c>
      <c r="B122" s="63" t="s">
        <v>141</v>
      </c>
      <c r="C122" s="63"/>
      <c r="D122" s="62" t="n">
        <v>764</v>
      </c>
      <c r="E122" s="62" t="s">
        <v>47</v>
      </c>
      <c r="F122" s="65" t="n">
        <v>99821</v>
      </c>
      <c r="G122" s="65" t="n">
        <v>106565</v>
      </c>
      <c r="H122" s="65" t="n">
        <v>104965</v>
      </c>
      <c r="I122" s="65" t="n">
        <v>149216</v>
      </c>
      <c r="J122" s="65" t="n">
        <v>106925</v>
      </c>
      <c r="K122" s="65" t="n">
        <v>116532</v>
      </c>
      <c r="L122" s="65" t="n">
        <v>98418</v>
      </c>
      <c r="M122" s="84" t="n">
        <v>18.8807114904113</v>
      </c>
      <c r="N122" s="84" t="n">
        <v>13.1607222249667</v>
      </c>
      <c r="O122" s="84" t="n">
        <v>8.34498708480778</v>
      </c>
      <c r="P122" s="84" t="n">
        <v>6.79610677670442</v>
      </c>
      <c r="Q122" s="84" t="n">
        <v>3.30588758714573</v>
      </c>
      <c r="R122" s="84" t="n">
        <v>3.35805799055968</v>
      </c>
      <c r="S122" s="84" t="n">
        <v>2.70937669305073</v>
      </c>
      <c r="T122" s="84" t="n">
        <v>1.30753091178921</v>
      </c>
      <c r="U122" s="84" t="n">
        <v>-0.302563327138326</v>
      </c>
      <c r="V122" s="84" t="n">
        <v>7.03535918739249</v>
      </c>
      <c r="W122" s="84" t="n">
        <v>-6.66534533025876</v>
      </c>
      <c r="X122" s="84" t="n">
        <v>1.7207651857449</v>
      </c>
      <c r="Y122" s="84" t="n">
        <v>-3.37884398483627</v>
      </c>
    </row>
    <row r="123" customFormat="false" ht="12.6" hidden="false" customHeight="true" outlineLevel="0" collapsed="false">
      <c r="A123" s="66" t="n">
        <v>112</v>
      </c>
      <c r="B123" s="67" t="s">
        <v>142</v>
      </c>
      <c r="C123" s="67"/>
      <c r="D123" s="66" t="n">
        <v>626</v>
      </c>
      <c r="E123" s="66" t="s">
        <v>47</v>
      </c>
      <c r="F123" s="70" t="s">
        <v>338</v>
      </c>
      <c r="G123" s="70" t="s">
        <v>338</v>
      </c>
      <c r="H123" s="70" t="s">
        <v>338</v>
      </c>
      <c r="I123" s="69" t="n">
        <v>13</v>
      </c>
      <c r="J123" s="69" t="n">
        <v>5</v>
      </c>
      <c r="K123" s="70" t="s">
        <v>338</v>
      </c>
      <c r="L123" s="70" t="s">
        <v>338</v>
      </c>
      <c r="M123" s="85" t="s">
        <v>338</v>
      </c>
      <c r="N123" s="85" t="s">
        <v>338</v>
      </c>
      <c r="O123" s="85" t="s">
        <v>338</v>
      </c>
      <c r="P123" s="85" t="n">
        <v>0.11518695729222</v>
      </c>
      <c r="Q123" s="85" t="n">
        <v>0.0433275563258232</v>
      </c>
      <c r="R123" s="85" t="s">
        <v>338</v>
      </c>
      <c r="S123" s="85" t="s">
        <v>338</v>
      </c>
      <c r="T123" s="85" t="s">
        <v>338</v>
      </c>
      <c r="U123" s="85" t="s">
        <v>338</v>
      </c>
      <c r="V123" s="85" t="s">
        <v>338</v>
      </c>
      <c r="W123" s="85" t="n">
        <v>-19.1102289005487</v>
      </c>
      <c r="X123" s="85" t="s">
        <v>338</v>
      </c>
      <c r="Y123" s="85" t="s">
        <v>338</v>
      </c>
    </row>
    <row r="124" customFormat="false" ht="12.6" hidden="false" customHeight="true" outlineLevel="0" collapsed="false">
      <c r="A124" s="62" t="n">
        <v>113</v>
      </c>
      <c r="B124" s="63" t="s">
        <v>143</v>
      </c>
      <c r="C124" s="63"/>
      <c r="D124" s="62" t="n">
        <v>704</v>
      </c>
      <c r="E124" s="62" t="s">
        <v>56</v>
      </c>
      <c r="F124" s="65" t="n">
        <v>21150</v>
      </c>
      <c r="G124" s="65" t="n">
        <v>34400</v>
      </c>
      <c r="H124" s="65" t="n">
        <v>15945</v>
      </c>
      <c r="I124" s="65" t="n">
        <v>2357</v>
      </c>
      <c r="J124" s="65" t="n">
        <v>1928</v>
      </c>
      <c r="K124" s="71" t="s">
        <v>338</v>
      </c>
      <c r="L124" s="71" t="s">
        <v>338</v>
      </c>
      <c r="M124" s="84" t="n">
        <v>75.2187211039192</v>
      </c>
      <c r="N124" s="84" t="n">
        <v>67.1062385392689</v>
      </c>
      <c r="O124" s="84" t="n">
        <v>28.0949360397505</v>
      </c>
      <c r="P124" s="84" t="n">
        <v>4.55300571781796</v>
      </c>
      <c r="Q124" s="84" t="n">
        <v>3.12196385776281</v>
      </c>
      <c r="R124" s="84" t="s">
        <v>338</v>
      </c>
      <c r="S124" s="84" t="s">
        <v>338</v>
      </c>
      <c r="T124" s="84" t="n">
        <v>9.72833317774131</v>
      </c>
      <c r="U124" s="84" t="n">
        <v>-15.3782252783466</v>
      </c>
      <c r="V124" s="84" t="n">
        <v>-38.2351135301605</v>
      </c>
      <c r="W124" s="84" t="n">
        <v>-4.0181285553128</v>
      </c>
      <c r="X124" s="84" t="s">
        <v>338</v>
      </c>
      <c r="Y124" s="84" t="s">
        <v>338</v>
      </c>
    </row>
    <row r="125" customFormat="false" ht="12.6" hidden="false" customHeight="true" outlineLevel="0" collapsed="false">
      <c r="A125" s="58" t="n">
        <v>114</v>
      </c>
      <c r="B125" s="59" t="s">
        <v>144</v>
      </c>
      <c r="C125" s="59"/>
      <c r="D125" s="58" t="n">
        <v>5501</v>
      </c>
      <c r="E125" s="58"/>
      <c r="F125" s="61" t="n">
        <v>7008227</v>
      </c>
      <c r="G125" s="61" t="n">
        <v>3657332</v>
      </c>
      <c r="H125" s="61" t="n">
        <v>4175505</v>
      </c>
      <c r="I125" s="61" t="n">
        <v>2351279</v>
      </c>
      <c r="J125" s="61" t="n">
        <v>3493248</v>
      </c>
      <c r="K125" s="61" t="n">
        <v>3278614</v>
      </c>
      <c r="L125" s="61" t="n">
        <v>3563288</v>
      </c>
      <c r="M125" s="83" t="n">
        <v>35.8698358168773</v>
      </c>
      <c r="N125" s="83" t="n">
        <v>23.8371079381444</v>
      </c>
      <c r="O125" s="83" t="n">
        <v>27.928411317083</v>
      </c>
      <c r="P125" s="83" t="n">
        <v>17.2651185317917</v>
      </c>
      <c r="Q125" s="83" t="n">
        <v>24.2387286291242</v>
      </c>
      <c r="R125" s="83" t="n">
        <v>23.6322512755097</v>
      </c>
      <c r="S125" s="83" t="n">
        <v>25.7025950237508</v>
      </c>
      <c r="T125" s="83" t="n">
        <v>-13.0070164963834</v>
      </c>
      <c r="U125" s="83" t="n">
        <v>2.65002778457954</v>
      </c>
      <c r="V125" s="83" t="n">
        <v>-11.4855174729961</v>
      </c>
      <c r="W125" s="83" t="n">
        <v>7.91745054047015</v>
      </c>
      <c r="X125" s="83" t="n">
        <v>-1.26822380658239</v>
      </c>
      <c r="Y125" s="83" t="n">
        <v>1.66525884002538</v>
      </c>
    </row>
    <row r="126" customFormat="false" ht="12.6" hidden="false" customHeight="true" outlineLevel="0" collapsed="false">
      <c r="A126" s="62" t="n">
        <v>115</v>
      </c>
      <c r="B126" s="63" t="s">
        <v>145</v>
      </c>
      <c r="C126" s="63"/>
      <c r="D126" s="62" t="n">
        <v>4</v>
      </c>
      <c r="E126" s="62" t="s">
        <v>47</v>
      </c>
      <c r="F126" s="65" t="n">
        <v>25</v>
      </c>
      <c r="G126" s="65" t="n">
        <v>19605</v>
      </c>
      <c r="H126" s="71" t="s">
        <v>338</v>
      </c>
      <c r="I126" s="65" t="n">
        <v>46</v>
      </c>
      <c r="J126" s="65" t="n">
        <v>6464</v>
      </c>
      <c r="K126" s="65" t="n">
        <v>257636</v>
      </c>
      <c r="L126" s="65" t="n">
        <v>72479</v>
      </c>
      <c r="M126" s="84" t="n">
        <v>0.0433380716291648</v>
      </c>
      <c r="N126" s="84" t="n">
        <v>27.4111462207433</v>
      </c>
      <c r="O126" s="84" t="s">
        <v>338</v>
      </c>
      <c r="P126" s="84" t="n">
        <v>0.0526834184666835</v>
      </c>
      <c r="Q126" s="84" t="n">
        <v>6.32015331064962</v>
      </c>
      <c r="R126" s="84" t="n">
        <v>75.902095265031</v>
      </c>
      <c r="S126" s="84" t="n">
        <v>50.2984080278699</v>
      </c>
      <c r="T126" s="84" t="n">
        <v>133.293281797165</v>
      </c>
      <c r="U126" s="84" t="s">
        <v>338</v>
      </c>
      <c r="V126" s="84" t="s">
        <v>338</v>
      </c>
      <c r="W126" s="84" t="n">
        <v>98.9072440742367</v>
      </c>
      <c r="X126" s="84" t="n">
        <v>73.7059882959972</v>
      </c>
      <c r="Y126" s="84" t="n">
        <v>-25.365017425772</v>
      </c>
    </row>
    <row r="127" customFormat="false" ht="12.6" hidden="false" customHeight="true" outlineLevel="0" collapsed="false">
      <c r="A127" s="66" t="n">
        <v>116</v>
      </c>
      <c r="B127" s="67" t="s">
        <v>146</v>
      </c>
      <c r="C127" s="67"/>
      <c r="D127" s="66" t="n">
        <v>50</v>
      </c>
      <c r="E127" s="66" t="s">
        <v>47</v>
      </c>
      <c r="F127" s="69" t="n">
        <v>73</v>
      </c>
      <c r="G127" s="69" t="n">
        <v>10996</v>
      </c>
      <c r="H127" s="69" t="n">
        <v>21919</v>
      </c>
      <c r="I127" s="69" t="n">
        <v>21156</v>
      </c>
      <c r="J127" s="69" t="n">
        <v>229253</v>
      </c>
      <c r="K127" s="69" t="n">
        <v>231958</v>
      </c>
      <c r="L127" s="69" t="n">
        <v>854820</v>
      </c>
      <c r="M127" s="85" t="n">
        <v>0.00828023960518003</v>
      </c>
      <c r="N127" s="85" t="n">
        <v>1.17637619218281</v>
      </c>
      <c r="O127" s="85" t="n">
        <v>2.21885240010406</v>
      </c>
      <c r="P127" s="85" t="n">
        <v>1.99158406054958</v>
      </c>
      <c r="Q127" s="85" t="n">
        <v>17.0379162065065</v>
      </c>
      <c r="R127" s="85" t="n">
        <v>16.3100425473868</v>
      </c>
      <c r="S127" s="85" t="n">
        <v>40.4092260216469</v>
      </c>
      <c r="T127" s="85" t="n">
        <v>100.296548162735</v>
      </c>
      <c r="U127" s="85" t="n">
        <v>13.7964454059643</v>
      </c>
      <c r="V127" s="85" t="n">
        <v>-0.708605747949626</v>
      </c>
      <c r="W127" s="85" t="n">
        <v>47.6580528799542</v>
      </c>
      <c r="X127" s="85" t="n">
        <v>0.234602471867785</v>
      </c>
      <c r="Y127" s="85" t="n">
        <v>26.0866919932473</v>
      </c>
    </row>
    <row r="128" customFormat="false" ht="12.6" hidden="false" customHeight="true" outlineLevel="0" collapsed="false">
      <c r="A128" s="62" t="n">
        <v>117</v>
      </c>
      <c r="B128" s="63" t="s">
        <v>147</v>
      </c>
      <c r="C128" s="63"/>
      <c r="D128" s="62" t="n">
        <v>64</v>
      </c>
      <c r="E128" s="62" t="s">
        <v>49</v>
      </c>
      <c r="F128" s="71" t="s">
        <v>338</v>
      </c>
      <c r="G128" s="71" t="s">
        <v>338</v>
      </c>
      <c r="H128" s="71" t="s">
        <v>338</v>
      </c>
      <c r="I128" s="71" t="s">
        <v>338</v>
      </c>
      <c r="J128" s="71" t="s">
        <v>338</v>
      </c>
      <c r="K128" s="71" t="s">
        <v>338</v>
      </c>
      <c r="L128" s="71" t="s">
        <v>338</v>
      </c>
      <c r="M128" s="84" t="s">
        <v>338</v>
      </c>
      <c r="N128" s="84" t="s">
        <v>338</v>
      </c>
      <c r="O128" s="84" t="s">
        <v>338</v>
      </c>
      <c r="P128" s="84" t="s">
        <v>338</v>
      </c>
      <c r="Q128" s="84" t="s">
        <v>338</v>
      </c>
      <c r="R128" s="84" t="s">
        <v>338</v>
      </c>
      <c r="S128" s="84" t="s">
        <v>338</v>
      </c>
      <c r="T128" s="84" t="s">
        <v>338</v>
      </c>
      <c r="U128" s="84" t="s">
        <v>338</v>
      </c>
      <c r="V128" s="84" t="s">
        <v>338</v>
      </c>
      <c r="W128" s="84" t="s">
        <v>338</v>
      </c>
      <c r="X128" s="84" t="s">
        <v>338</v>
      </c>
      <c r="Y128" s="84" t="s">
        <v>338</v>
      </c>
    </row>
    <row r="129" customFormat="false" ht="12.6" hidden="false" customHeight="true" outlineLevel="0" collapsed="false">
      <c r="A129" s="66" t="n">
        <v>118</v>
      </c>
      <c r="B129" s="67" t="s">
        <v>148</v>
      </c>
      <c r="C129" s="67"/>
      <c r="D129" s="66" t="n">
        <v>356</v>
      </c>
      <c r="E129" s="66" t="s">
        <v>47</v>
      </c>
      <c r="F129" s="69" t="n">
        <v>212743</v>
      </c>
      <c r="G129" s="69" t="n">
        <v>227480</v>
      </c>
      <c r="H129" s="69" t="n">
        <v>171000</v>
      </c>
      <c r="I129" s="69" t="n">
        <v>139586</v>
      </c>
      <c r="J129" s="69" t="n">
        <v>188567</v>
      </c>
      <c r="K129" s="69" t="n">
        <v>207861</v>
      </c>
      <c r="L129" s="69" t="n">
        <v>207334</v>
      </c>
      <c r="M129" s="85" t="n">
        <v>2.80116621883839</v>
      </c>
      <c r="N129" s="85" t="n">
        <v>3.27203988125838</v>
      </c>
      <c r="O129" s="85" t="n">
        <v>2.66715288915827</v>
      </c>
      <c r="P129" s="85" t="n">
        <v>2.35122306181507</v>
      </c>
      <c r="Q129" s="85" t="n">
        <v>3.38296360004578</v>
      </c>
      <c r="R129" s="85" t="n">
        <v>3.98900600996345</v>
      </c>
      <c r="S129" s="85" t="n">
        <v>4.24977617006484</v>
      </c>
      <c r="T129" s="85" t="n">
        <v>1.33954915988197</v>
      </c>
      <c r="U129" s="85" t="n">
        <v>-5.70797531871878</v>
      </c>
      <c r="V129" s="85" t="n">
        <v>-4.05965315472739</v>
      </c>
      <c r="W129" s="85" t="n">
        <v>6.0154496526911</v>
      </c>
      <c r="X129" s="85" t="n">
        <v>1.94832411356584</v>
      </c>
      <c r="Y129" s="85" t="n">
        <v>-0.050771351583064</v>
      </c>
    </row>
    <row r="130" customFormat="false" ht="12.6" hidden="false" customHeight="true" outlineLevel="0" collapsed="false">
      <c r="A130" s="62" t="n">
        <v>119</v>
      </c>
      <c r="B130" s="63" t="s">
        <v>149</v>
      </c>
      <c r="C130" s="63"/>
      <c r="D130" s="62" t="n">
        <v>364</v>
      </c>
      <c r="E130" s="62" t="s">
        <v>56</v>
      </c>
      <c r="F130" s="65" t="n">
        <v>3512201</v>
      </c>
      <c r="G130" s="65" t="n">
        <v>2071988</v>
      </c>
      <c r="H130" s="65" t="n">
        <v>1851844</v>
      </c>
      <c r="I130" s="65" t="n">
        <v>974436</v>
      </c>
      <c r="J130" s="65" t="n">
        <v>1075141</v>
      </c>
      <c r="K130" s="65" t="n">
        <v>979479</v>
      </c>
      <c r="L130" s="65" t="n">
        <v>979468</v>
      </c>
      <c r="M130" s="84" t="n">
        <v>81.8389454192037</v>
      </c>
      <c r="N130" s="84" t="n">
        <v>70.5317278875625</v>
      </c>
      <c r="O130" s="84" t="n">
        <v>74.7775966507152</v>
      </c>
      <c r="P130" s="84" t="n">
        <v>38.1801469003678</v>
      </c>
      <c r="Q130" s="84" t="n">
        <v>39.4924399343667</v>
      </c>
      <c r="R130" s="84" t="n">
        <v>35.8791533437194</v>
      </c>
      <c r="S130" s="84" t="n">
        <v>35.0155778831596</v>
      </c>
      <c r="T130" s="84" t="n">
        <v>-10.5546874721346</v>
      </c>
      <c r="U130" s="84" t="n">
        <v>-2.24653266919692</v>
      </c>
      <c r="V130" s="84" t="n">
        <v>-12.8415667262201</v>
      </c>
      <c r="W130" s="84" t="n">
        <v>1.96696505330827</v>
      </c>
      <c r="X130" s="84" t="n">
        <v>-1.86372594213125</v>
      </c>
      <c r="Y130" s="84" t="n">
        <v>-0.000224610466747644</v>
      </c>
    </row>
    <row r="131" customFormat="false" ht="12.6" hidden="false" customHeight="true" outlineLevel="0" collapsed="false">
      <c r="A131" s="66" t="n">
        <v>120</v>
      </c>
      <c r="B131" s="67" t="s">
        <v>150</v>
      </c>
      <c r="C131" s="67"/>
      <c r="D131" s="66" t="n">
        <v>462</v>
      </c>
      <c r="E131" s="66" t="s">
        <v>59</v>
      </c>
      <c r="F131" s="70" t="s">
        <v>338</v>
      </c>
      <c r="G131" s="70" t="s">
        <v>338</v>
      </c>
      <c r="H131" s="70" t="s">
        <v>338</v>
      </c>
      <c r="I131" s="70" t="s">
        <v>338</v>
      </c>
      <c r="J131" s="70" t="s">
        <v>338</v>
      </c>
      <c r="K131" s="70" t="s">
        <v>338</v>
      </c>
      <c r="L131" s="70" t="s">
        <v>338</v>
      </c>
      <c r="M131" s="85" t="s">
        <v>338</v>
      </c>
      <c r="N131" s="85" t="s">
        <v>338</v>
      </c>
      <c r="O131" s="85" t="s">
        <v>338</v>
      </c>
      <c r="P131" s="85" t="s">
        <v>338</v>
      </c>
      <c r="Q131" s="85" t="s">
        <v>338</v>
      </c>
      <c r="R131" s="85" t="s">
        <v>338</v>
      </c>
      <c r="S131" s="85" t="s">
        <v>338</v>
      </c>
      <c r="T131" s="85" t="s">
        <v>338</v>
      </c>
      <c r="U131" s="85" t="s">
        <v>338</v>
      </c>
      <c r="V131" s="85" t="s">
        <v>338</v>
      </c>
      <c r="W131" s="85" t="s">
        <v>338</v>
      </c>
      <c r="X131" s="85" t="s">
        <v>338</v>
      </c>
      <c r="Y131" s="85" t="s">
        <v>338</v>
      </c>
    </row>
    <row r="132" customFormat="false" ht="12.6" hidden="false" customHeight="true" outlineLevel="0" collapsed="false">
      <c r="A132" s="62" t="n">
        <v>121</v>
      </c>
      <c r="B132" s="63" t="s">
        <v>151</v>
      </c>
      <c r="C132" s="63"/>
      <c r="D132" s="62" t="n">
        <v>524</v>
      </c>
      <c r="E132" s="62" t="s">
        <v>47</v>
      </c>
      <c r="F132" s="65" t="n">
        <v>17325</v>
      </c>
      <c r="G132" s="65" t="n">
        <v>124754</v>
      </c>
      <c r="H132" s="65" t="n">
        <v>129237</v>
      </c>
      <c r="I132" s="65" t="n">
        <v>127708</v>
      </c>
      <c r="J132" s="65" t="n">
        <v>90746</v>
      </c>
      <c r="K132" s="65" t="n">
        <v>32684</v>
      </c>
      <c r="L132" s="65" t="n">
        <v>19634</v>
      </c>
      <c r="M132" s="84" t="n">
        <v>4.02931340034514</v>
      </c>
      <c r="N132" s="84" t="n">
        <v>18.07439603028</v>
      </c>
      <c r="O132" s="84" t="n">
        <v>18.0020894274969</v>
      </c>
      <c r="P132" s="84" t="n">
        <v>18.7604759015702</v>
      </c>
      <c r="Q132" s="84" t="n">
        <v>15.595070537508</v>
      </c>
      <c r="R132" s="84" t="n">
        <v>6.41528173340583</v>
      </c>
      <c r="S132" s="84" t="n">
        <v>4.02695851211328</v>
      </c>
      <c r="T132" s="84" t="n">
        <v>39.4838650633975</v>
      </c>
      <c r="U132" s="84" t="n">
        <v>0.706082596267387</v>
      </c>
      <c r="V132" s="84" t="n">
        <v>-0.23803040308887</v>
      </c>
      <c r="W132" s="84" t="n">
        <v>-6.83364025732438</v>
      </c>
      <c r="X132" s="84" t="n">
        <v>-20.4235746703217</v>
      </c>
      <c r="Y132" s="84" t="n">
        <v>-10.1924580850426</v>
      </c>
    </row>
    <row r="133" customFormat="false" ht="12.6" hidden="false" customHeight="true" outlineLevel="0" collapsed="false">
      <c r="A133" s="66" t="n">
        <v>122</v>
      </c>
      <c r="B133" s="67" t="s">
        <v>152</v>
      </c>
      <c r="C133" s="67"/>
      <c r="D133" s="66" t="n">
        <v>586</v>
      </c>
      <c r="E133" s="66" t="s">
        <v>47</v>
      </c>
      <c r="F133" s="69" t="n">
        <v>3265845</v>
      </c>
      <c r="G133" s="69" t="n">
        <v>1202493</v>
      </c>
      <c r="H133" s="69" t="n">
        <v>2001466</v>
      </c>
      <c r="I133" s="69" t="n">
        <v>1088120</v>
      </c>
      <c r="J133" s="69" t="n">
        <v>1902716</v>
      </c>
      <c r="K133" s="69" t="n">
        <v>1567604</v>
      </c>
      <c r="L133" s="69" t="n">
        <v>1428147</v>
      </c>
      <c r="M133" s="85" t="n">
        <v>52.6053106502299</v>
      </c>
      <c r="N133" s="85" t="n">
        <v>32.7716561269863</v>
      </c>
      <c r="O133" s="85" t="n">
        <v>47.8600697480004</v>
      </c>
      <c r="P133" s="85" t="n">
        <v>34.2762677512901</v>
      </c>
      <c r="Q133" s="85" t="n">
        <v>48.2472086357898</v>
      </c>
      <c r="R133" s="85" t="n">
        <v>44.7054059295256</v>
      </c>
      <c r="S133" s="85" t="n">
        <v>43.5865139871451</v>
      </c>
      <c r="T133" s="85" t="n">
        <v>-19.9824326596405</v>
      </c>
      <c r="U133" s="85" t="n">
        <v>10.1896602054327</v>
      </c>
      <c r="V133" s="85" t="n">
        <v>-12.188569511544</v>
      </c>
      <c r="W133" s="85" t="n">
        <v>11.1766180532453</v>
      </c>
      <c r="X133" s="85" t="n">
        <v>-3.87468000240574</v>
      </c>
      <c r="Y133" s="85" t="n">
        <v>-1.86341078431289</v>
      </c>
    </row>
    <row r="134" customFormat="false" ht="12.6" hidden="false" customHeight="true" outlineLevel="0" collapsed="false">
      <c r="A134" s="62" t="n">
        <v>123</v>
      </c>
      <c r="B134" s="63" t="s">
        <v>153</v>
      </c>
      <c r="C134" s="63"/>
      <c r="D134" s="62" t="n">
        <v>144</v>
      </c>
      <c r="E134" s="62" t="s">
        <v>47</v>
      </c>
      <c r="F134" s="65" t="n">
        <v>15</v>
      </c>
      <c r="G134" s="65" t="n">
        <v>16</v>
      </c>
      <c r="H134" s="65" t="n">
        <v>39</v>
      </c>
      <c r="I134" s="65" t="n">
        <v>227</v>
      </c>
      <c r="J134" s="65" t="n">
        <v>361</v>
      </c>
      <c r="K134" s="65" t="n">
        <v>1392</v>
      </c>
      <c r="L134" s="65" t="n">
        <v>1406</v>
      </c>
      <c r="M134" s="84" t="n">
        <v>0.0360915281153004</v>
      </c>
      <c r="N134" s="84" t="n">
        <v>0.0391763179158199</v>
      </c>
      <c r="O134" s="84" t="n">
        <v>0.0971793082826672</v>
      </c>
      <c r="P134" s="84" t="n">
        <v>0.574305520416941</v>
      </c>
      <c r="Q134" s="84" t="n">
        <v>0.926615159526682</v>
      </c>
      <c r="R134" s="84" t="n">
        <v>3.50576739031884</v>
      </c>
      <c r="S134" s="84" t="n">
        <v>3.49282058925821</v>
      </c>
      <c r="T134" s="84" t="n">
        <v>1.29077042275142</v>
      </c>
      <c r="U134" s="84" t="n">
        <v>17.8194584777973</v>
      </c>
      <c r="V134" s="84" t="n">
        <v>35.2277674270351</v>
      </c>
      <c r="W134" s="84" t="n">
        <v>9.27855881702956</v>
      </c>
      <c r="X134" s="84" t="n">
        <v>26.9923776512297</v>
      </c>
      <c r="Y134" s="84" t="n">
        <v>0.200144629524904</v>
      </c>
    </row>
    <row r="135" customFormat="false" ht="12.6" hidden="false" customHeight="true" outlineLevel="0" collapsed="false">
      <c r="A135" s="58" t="n">
        <v>124</v>
      </c>
      <c r="B135" s="59" t="s">
        <v>154</v>
      </c>
      <c r="C135" s="59"/>
      <c r="D135" s="58" t="n">
        <v>922</v>
      </c>
      <c r="E135" s="58"/>
      <c r="F135" s="61" t="n">
        <v>2566871</v>
      </c>
      <c r="G135" s="61" t="n">
        <v>3773562</v>
      </c>
      <c r="H135" s="61" t="n">
        <v>4295458</v>
      </c>
      <c r="I135" s="61" t="n">
        <v>5023609</v>
      </c>
      <c r="J135" s="61" t="n">
        <v>6535156</v>
      </c>
      <c r="K135" s="61" t="n">
        <v>10345524</v>
      </c>
      <c r="L135" s="61" t="n">
        <v>11927113</v>
      </c>
      <c r="M135" s="83" t="n">
        <v>16.8812630528908</v>
      </c>
      <c r="N135" s="83" t="n">
        <v>22.4210750721432</v>
      </c>
      <c r="O135" s="83" t="n">
        <v>23.3183317537006</v>
      </c>
      <c r="P135" s="83" t="n">
        <v>23.4571760684936</v>
      </c>
      <c r="Q135" s="83" t="n">
        <v>21.2965915773616</v>
      </c>
      <c r="R135" s="83" t="n">
        <v>25.9304681579703</v>
      </c>
      <c r="S135" s="83" t="n">
        <v>25.5947619540161</v>
      </c>
      <c r="T135" s="83" t="n">
        <v>7.70663471130185</v>
      </c>
      <c r="U135" s="83" t="n">
        <v>2.59077604792739</v>
      </c>
      <c r="V135" s="83" t="n">
        <v>3.13180828660561</v>
      </c>
      <c r="W135" s="83" t="n">
        <v>5.26095237096972</v>
      </c>
      <c r="X135" s="83" t="n">
        <v>9.18715488302419</v>
      </c>
      <c r="Y135" s="83" t="n">
        <v>2.84520498899635</v>
      </c>
    </row>
    <row r="136" customFormat="false" ht="12.6" hidden="false" customHeight="true" outlineLevel="0" collapsed="false">
      <c r="A136" s="62" t="n">
        <v>125</v>
      </c>
      <c r="B136" s="63" t="s">
        <v>155</v>
      </c>
      <c r="C136" s="63"/>
      <c r="D136" s="62" t="n">
        <v>51</v>
      </c>
      <c r="E136" s="62" t="s">
        <v>47</v>
      </c>
      <c r="F136" s="71" t="s">
        <v>338</v>
      </c>
      <c r="G136" s="65" t="n">
        <v>218950</v>
      </c>
      <c r="H136" s="65" t="n">
        <v>280591</v>
      </c>
      <c r="I136" s="65" t="n">
        <v>219620</v>
      </c>
      <c r="J136" s="65" t="n">
        <v>3319</v>
      </c>
      <c r="K136" s="65" t="n">
        <v>19385</v>
      </c>
      <c r="L136" s="65" t="n">
        <v>18158</v>
      </c>
      <c r="M136" s="84" t="s">
        <v>338</v>
      </c>
      <c r="N136" s="84" t="n">
        <v>31.5490368141741</v>
      </c>
      <c r="O136" s="84" t="n">
        <v>42.6494908040736</v>
      </c>
      <c r="P136" s="84" t="n">
        <v>46.8084290126154</v>
      </c>
      <c r="Q136" s="84" t="n">
        <v>1.57189067332238</v>
      </c>
      <c r="R136" s="84" t="n">
        <v>10.138651352779</v>
      </c>
      <c r="S136" s="84" t="n">
        <v>9.53931988085044</v>
      </c>
      <c r="T136" s="84" t="s">
        <v>338</v>
      </c>
      <c r="U136" s="84" t="n">
        <v>4.96109399559393</v>
      </c>
      <c r="V136" s="84" t="n">
        <v>-4.89998625715073</v>
      </c>
      <c r="W136" s="84" t="n">
        <v>-83.8447049486346</v>
      </c>
      <c r="X136" s="84" t="n">
        <v>35.2967207677011</v>
      </c>
      <c r="Y136" s="84" t="n">
        <v>-1.30776672346654</v>
      </c>
    </row>
    <row r="137" customFormat="false" ht="12.6" hidden="false" customHeight="true" outlineLevel="0" collapsed="false">
      <c r="A137" s="66" t="n">
        <v>126</v>
      </c>
      <c r="B137" s="67" t="s">
        <v>156</v>
      </c>
      <c r="C137" s="67"/>
      <c r="D137" s="66" t="n">
        <v>31</v>
      </c>
      <c r="E137" s="66" t="s">
        <v>47</v>
      </c>
      <c r="F137" s="70" t="s">
        <v>338</v>
      </c>
      <c r="G137" s="69" t="n">
        <v>233682</v>
      </c>
      <c r="H137" s="69" t="n">
        <v>54663</v>
      </c>
      <c r="I137" s="69" t="n">
        <v>3119</v>
      </c>
      <c r="J137" s="69" t="n">
        <v>1908</v>
      </c>
      <c r="K137" s="69" t="n">
        <v>1498</v>
      </c>
      <c r="L137" s="69" t="n">
        <v>1288</v>
      </c>
      <c r="M137" s="85" t="s">
        <v>338</v>
      </c>
      <c r="N137" s="85" t="n">
        <v>67.9169936350161</v>
      </c>
      <c r="O137" s="85" t="n">
        <v>16.6889540208829</v>
      </c>
      <c r="P137" s="85" t="n">
        <v>1.03334945698629</v>
      </c>
      <c r="Q137" s="85" t="n">
        <v>0.689054932990491</v>
      </c>
      <c r="R137" s="85" t="n">
        <v>0.566653679277044</v>
      </c>
      <c r="S137" s="85" t="n">
        <v>0.510649095263016</v>
      </c>
      <c r="T137" s="85" t="s">
        <v>338</v>
      </c>
      <c r="U137" s="85" t="n">
        <v>-29.0554830603956</v>
      </c>
      <c r="V137" s="85" t="n">
        <v>-57.2734925222037</v>
      </c>
      <c r="W137" s="85" t="n">
        <v>-9.82913729199143</v>
      </c>
      <c r="X137" s="85" t="n">
        <v>-4.83849375862134</v>
      </c>
      <c r="Y137" s="85" t="n">
        <v>-3.02080514825732</v>
      </c>
    </row>
    <row r="138" customFormat="false" ht="12.6" hidden="false" customHeight="true" outlineLevel="0" collapsed="false">
      <c r="A138" s="62" t="n">
        <v>127</v>
      </c>
      <c r="B138" s="63" t="s">
        <v>157</v>
      </c>
      <c r="C138" s="63"/>
      <c r="D138" s="62" t="n">
        <v>48</v>
      </c>
      <c r="E138" s="62" t="s">
        <v>56</v>
      </c>
      <c r="F138" s="65" t="n">
        <v>1780</v>
      </c>
      <c r="G138" s="65" t="n">
        <v>891</v>
      </c>
      <c r="H138" s="71" t="s">
        <v>338</v>
      </c>
      <c r="I138" s="65" t="n">
        <v>15</v>
      </c>
      <c r="J138" s="65" t="n">
        <v>234</v>
      </c>
      <c r="K138" s="65" t="n">
        <v>360</v>
      </c>
      <c r="L138" s="65" t="n">
        <v>312</v>
      </c>
      <c r="M138" s="84" t="n">
        <v>1.02764242662171</v>
      </c>
      <c r="N138" s="84" t="n">
        <v>0.432568368620102</v>
      </c>
      <c r="O138" s="84" t="s">
        <v>338</v>
      </c>
      <c r="P138" s="84" t="n">
        <v>0.00371270586954047</v>
      </c>
      <c r="Q138" s="84" t="n">
        <v>0.0351137294682221</v>
      </c>
      <c r="R138" s="84" t="n">
        <v>0.0498278861764987</v>
      </c>
      <c r="S138" s="84" t="n">
        <v>0.0333299860911404</v>
      </c>
      <c r="T138" s="84" t="n">
        <v>-13.8404843163064</v>
      </c>
      <c r="U138" s="84" t="s">
        <v>338</v>
      </c>
      <c r="V138" s="84" t="s">
        <v>338</v>
      </c>
      <c r="W138" s="84" t="n">
        <v>54.9454182851098</v>
      </c>
      <c r="X138" s="84" t="n">
        <v>8.61565832184909</v>
      </c>
      <c r="Y138" s="84" t="n">
        <v>-2.86201687281347</v>
      </c>
    </row>
    <row r="139" customFormat="false" ht="12.6" hidden="false" customHeight="true" outlineLevel="0" collapsed="false">
      <c r="A139" s="66" t="n">
        <v>128</v>
      </c>
      <c r="B139" s="67" t="s">
        <v>158</v>
      </c>
      <c r="C139" s="67"/>
      <c r="D139" s="66" t="n">
        <v>196</v>
      </c>
      <c r="E139" s="66" t="s">
        <v>49</v>
      </c>
      <c r="F139" s="69" t="n">
        <v>17</v>
      </c>
      <c r="G139" s="69" t="n">
        <v>57</v>
      </c>
      <c r="H139" s="69" t="n">
        <v>97</v>
      </c>
      <c r="I139" s="69" t="n">
        <v>13768</v>
      </c>
      <c r="J139" s="69" t="n">
        <v>8790</v>
      </c>
      <c r="K139" s="69" t="n">
        <v>9319</v>
      </c>
      <c r="L139" s="69" t="n">
        <v>31168</v>
      </c>
      <c r="M139" s="85" t="n">
        <v>0.0388083552105924</v>
      </c>
      <c r="N139" s="85" t="n">
        <v>0.0920230541967356</v>
      </c>
      <c r="O139" s="85" t="n">
        <v>0.121134921824267</v>
      </c>
      <c r="P139" s="85" t="n">
        <v>11.2072544343055</v>
      </c>
      <c r="Q139" s="85" t="n">
        <v>4.6638227429008</v>
      </c>
      <c r="R139" s="85" t="n">
        <v>5.2741195180341</v>
      </c>
      <c r="S139" s="85" t="n">
        <v>16.3726715905151</v>
      </c>
      <c r="T139" s="85" t="n">
        <v>24.1967584755667</v>
      </c>
      <c r="U139" s="85" t="n">
        <v>10.6331942133767</v>
      </c>
      <c r="V139" s="85" t="n">
        <v>99.1078271877599</v>
      </c>
      <c r="W139" s="85" t="n">
        <v>-8.97464694424306</v>
      </c>
      <c r="X139" s="85" t="n">
        <v>1.16881230212866</v>
      </c>
      <c r="Y139" s="85" t="n">
        <v>24.1467320131321</v>
      </c>
    </row>
    <row r="140" customFormat="false" ht="12.6" hidden="false" customHeight="true" outlineLevel="0" collapsed="false">
      <c r="A140" s="62" t="n">
        <v>129</v>
      </c>
      <c r="B140" s="63" t="s">
        <v>159</v>
      </c>
      <c r="C140" s="63"/>
      <c r="D140" s="62" t="n">
        <v>268</v>
      </c>
      <c r="E140" s="62" t="s">
        <v>47</v>
      </c>
      <c r="F140" s="71" t="s">
        <v>338</v>
      </c>
      <c r="G140" s="65" t="n">
        <v>3200</v>
      </c>
      <c r="H140" s="65" t="n">
        <v>6400</v>
      </c>
      <c r="I140" s="65" t="n">
        <v>2505</v>
      </c>
      <c r="J140" s="65" t="n">
        <v>683</v>
      </c>
      <c r="K140" s="65" t="n">
        <v>2712</v>
      </c>
      <c r="L140" s="65" t="n">
        <v>2486</v>
      </c>
      <c r="M140" s="84" t="s">
        <v>338</v>
      </c>
      <c r="N140" s="84" t="n">
        <v>2.10201333464709</v>
      </c>
      <c r="O140" s="84" t="n">
        <v>8.40810856970191</v>
      </c>
      <c r="P140" s="84" t="n">
        <v>3.5135210951526</v>
      </c>
      <c r="Q140" s="84" t="n">
        <v>0.934617805632338</v>
      </c>
      <c r="R140" s="84" t="n">
        <v>3.5365456086588</v>
      </c>
      <c r="S140" s="84" t="n">
        <v>3.13224473339381</v>
      </c>
      <c r="T140" s="84" t="s">
        <v>338</v>
      </c>
      <c r="U140" s="84" t="n">
        <v>13.8629436111989</v>
      </c>
      <c r="V140" s="84" t="n">
        <v>-18.760185116576</v>
      </c>
      <c r="W140" s="84" t="n">
        <v>-25.9909830789635</v>
      </c>
      <c r="X140" s="84" t="n">
        <v>27.5789357897899</v>
      </c>
      <c r="Y140" s="84" t="n">
        <v>-1.7402275397926</v>
      </c>
    </row>
    <row r="141" customFormat="false" ht="12.6" hidden="false" customHeight="true" outlineLevel="0" collapsed="false">
      <c r="A141" s="66" t="n">
        <v>130</v>
      </c>
      <c r="B141" s="67" t="s">
        <v>160</v>
      </c>
      <c r="C141" s="67"/>
      <c r="D141" s="66" t="n">
        <v>368</v>
      </c>
      <c r="E141" s="66" t="s">
        <v>56</v>
      </c>
      <c r="F141" s="69" t="n">
        <v>900</v>
      </c>
      <c r="G141" s="69" t="n">
        <v>116722</v>
      </c>
      <c r="H141" s="69" t="n">
        <v>127787</v>
      </c>
      <c r="I141" s="69" t="n">
        <v>52125</v>
      </c>
      <c r="J141" s="69" t="n">
        <v>37728</v>
      </c>
      <c r="K141" s="69" t="n">
        <v>285121</v>
      </c>
      <c r="L141" s="69" t="n">
        <v>286930</v>
      </c>
      <c r="M141" s="85" t="n">
        <v>1.07606590305842</v>
      </c>
      <c r="N141" s="85" t="n">
        <v>58.5190013035195</v>
      </c>
      <c r="O141" s="85" t="n">
        <v>60.6992043700273</v>
      </c>
      <c r="P141" s="85" t="n">
        <v>38.6503340426952</v>
      </c>
      <c r="Q141" s="85" t="n">
        <v>31.3183802898743</v>
      </c>
      <c r="R141" s="85" t="n">
        <v>79.3430953494067</v>
      </c>
      <c r="S141" s="85" t="n">
        <v>78.4463290737794</v>
      </c>
      <c r="T141" s="85" t="n">
        <v>97.3031110949909</v>
      </c>
      <c r="U141" s="85" t="n">
        <v>1.81139552475984</v>
      </c>
      <c r="V141" s="85" t="n">
        <v>-17.9344027042149</v>
      </c>
      <c r="W141" s="85" t="n">
        <v>-6.4648431152801</v>
      </c>
      <c r="X141" s="85" t="n">
        <v>40.4502225443301</v>
      </c>
      <c r="Y141" s="85" t="n">
        <v>0.126492640001831</v>
      </c>
    </row>
    <row r="142" customFormat="false" ht="12.6" hidden="false" customHeight="true" outlineLevel="0" collapsed="false">
      <c r="A142" s="62" t="n">
        <v>131</v>
      </c>
      <c r="B142" s="63" t="s">
        <v>161</v>
      </c>
      <c r="C142" s="63"/>
      <c r="D142" s="62" t="n">
        <v>376</v>
      </c>
      <c r="E142" s="62" t="s">
        <v>47</v>
      </c>
      <c r="F142" s="71" t="s">
        <v>338</v>
      </c>
      <c r="G142" s="65" t="n">
        <v>1051</v>
      </c>
      <c r="H142" s="65" t="n">
        <v>2102</v>
      </c>
      <c r="I142" s="65" t="n">
        <v>1548</v>
      </c>
      <c r="J142" s="65" t="n">
        <v>31046</v>
      </c>
      <c r="K142" s="65" t="n">
        <v>44623</v>
      </c>
      <c r="L142" s="65" t="n">
        <v>54611</v>
      </c>
      <c r="M142" s="84" t="s">
        <v>338</v>
      </c>
      <c r="N142" s="84" t="n">
        <v>0.0586434994155179</v>
      </c>
      <c r="O142" s="84" t="n">
        <v>0.113541283491843</v>
      </c>
      <c r="P142" s="84" t="n">
        <v>0.0819263054887978</v>
      </c>
      <c r="Q142" s="84" t="n">
        <v>1.58706465118419</v>
      </c>
      <c r="R142" s="84" t="n">
        <v>2.21814391316516</v>
      </c>
      <c r="S142" s="84" t="n">
        <v>2.79543913082426</v>
      </c>
      <c r="T142" s="84" t="s">
        <v>338</v>
      </c>
      <c r="U142" s="84" t="n">
        <v>13.8629436111989</v>
      </c>
      <c r="V142" s="84" t="n">
        <v>-6.11850994574448</v>
      </c>
      <c r="W142" s="84" t="n">
        <v>59.9701240087343</v>
      </c>
      <c r="X142" s="84" t="n">
        <v>7.25558891128055</v>
      </c>
      <c r="Y142" s="84" t="n">
        <v>4.03971812985314</v>
      </c>
    </row>
    <row r="143" customFormat="false" ht="12.6" hidden="false" customHeight="true" outlineLevel="0" collapsed="false">
      <c r="A143" s="66" t="n">
        <v>132</v>
      </c>
      <c r="B143" s="67" t="s">
        <v>162</v>
      </c>
      <c r="C143" s="67"/>
      <c r="D143" s="66" t="n">
        <v>400</v>
      </c>
      <c r="E143" s="66" t="s">
        <v>56</v>
      </c>
      <c r="F143" s="69" t="n">
        <v>929482</v>
      </c>
      <c r="G143" s="69" t="n">
        <v>1250358</v>
      </c>
      <c r="H143" s="69" t="n">
        <v>1571234</v>
      </c>
      <c r="I143" s="69" t="n">
        <v>1845412</v>
      </c>
      <c r="J143" s="69" t="n">
        <v>2436807</v>
      </c>
      <c r="K143" s="69" t="n">
        <v>2806414</v>
      </c>
      <c r="L143" s="69" t="n">
        <v>3017401</v>
      </c>
      <c r="M143" s="85" t="n">
        <v>81.0819392698035</v>
      </c>
      <c r="N143" s="85" t="n">
        <v>81.3454193196656</v>
      </c>
      <c r="O143" s="85" t="n">
        <v>81.5020917138048</v>
      </c>
      <c r="P143" s="85" t="n">
        <v>83.9304328842883</v>
      </c>
      <c r="Q143" s="85" t="n">
        <v>87.4393805485973</v>
      </c>
      <c r="R143" s="85" t="n">
        <v>88.615363435167</v>
      </c>
      <c r="S143" s="85" t="n">
        <v>87.2663578093011</v>
      </c>
      <c r="T143" s="85" t="n">
        <v>5.93115495135681</v>
      </c>
      <c r="U143" s="85" t="n">
        <v>4.56862775171153</v>
      </c>
      <c r="V143" s="85" t="n">
        <v>3.21682521802584</v>
      </c>
      <c r="W143" s="85" t="n">
        <v>5.55972033956073</v>
      </c>
      <c r="X143" s="85" t="n">
        <v>2.82437872012623</v>
      </c>
      <c r="Y143" s="85" t="n">
        <v>1.44976706108311</v>
      </c>
    </row>
    <row r="144" customFormat="false" ht="12.6" hidden="false" customHeight="true" outlineLevel="0" collapsed="false">
      <c r="A144" s="62" t="n">
        <v>133</v>
      </c>
      <c r="B144" s="63" t="s">
        <v>163</v>
      </c>
      <c r="C144" s="63"/>
      <c r="D144" s="62" t="n">
        <v>414</v>
      </c>
      <c r="E144" s="62" t="s">
        <v>56</v>
      </c>
      <c r="F144" s="65" t="n">
        <v>30000</v>
      </c>
      <c r="G144" s="65" t="n">
        <v>3306</v>
      </c>
      <c r="H144" s="65" t="n">
        <v>2776</v>
      </c>
      <c r="I144" s="65" t="n">
        <v>1726</v>
      </c>
      <c r="J144" s="65" t="n">
        <v>3459</v>
      </c>
      <c r="K144" s="65" t="n">
        <v>1641</v>
      </c>
      <c r="L144" s="65" t="n">
        <v>1765</v>
      </c>
      <c r="M144" s="84" t="n">
        <v>2.79227953324255</v>
      </c>
      <c r="N144" s="84" t="n">
        <v>0.358586220136796</v>
      </c>
      <c r="O144" s="84" t="n">
        <v>0.246177858181689</v>
      </c>
      <c r="P144" s="84" t="n">
        <v>0.129430908940931</v>
      </c>
      <c r="Q144" s="84" t="n">
        <v>0.184498499049505</v>
      </c>
      <c r="R144" s="84" t="n">
        <v>0.05725478483924</v>
      </c>
      <c r="S144" s="84" t="n">
        <v>0.0567495102340427</v>
      </c>
      <c r="T144" s="84" t="n">
        <v>-44.1091676452665</v>
      </c>
      <c r="U144" s="84" t="n">
        <v>-3.49455913508549</v>
      </c>
      <c r="V144" s="84" t="n">
        <v>-9.50408899966644</v>
      </c>
      <c r="W144" s="84" t="n">
        <v>13.9034587458759</v>
      </c>
      <c r="X144" s="84" t="n">
        <v>-14.9134743569416</v>
      </c>
      <c r="Y144" s="84" t="n">
        <v>1.45689756554612</v>
      </c>
    </row>
    <row r="145" customFormat="false" ht="12.6" hidden="false" customHeight="true" outlineLevel="0" collapsed="false">
      <c r="A145" s="66" t="n">
        <v>134</v>
      </c>
      <c r="B145" s="67" t="s">
        <v>164</v>
      </c>
      <c r="C145" s="67"/>
      <c r="D145" s="66" t="n">
        <v>422</v>
      </c>
      <c r="E145" s="66" t="s">
        <v>47</v>
      </c>
      <c r="F145" s="69" t="n">
        <v>305499</v>
      </c>
      <c r="G145" s="69" t="n">
        <v>342697</v>
      </c>
      <c r="H145" s="69" t="n">
        <v>379894</v>
      </c>
      <c r="I145" s="69" t="n">
        <v>406698</v>
      </c>
      <c r="J145" s="69" t="n">
        <v>435120</v>
      </c>
      <c r="K145" s="69" t="n">
        <v>1535662</v>
      </c>
      <c r="L145" s="69" t="n">
        <v>1404312</v>
      </c>
      <c r="M145" s="85" t="n">
        <v>58.3355133637456</v>
      </c>
      <c r="N145" s="85" t="n">
        <v>56.336562535447</v>
      </c>
      <c r="O145" s="85" t="n">
        <v>54.8256418915506</v>
      </c>
      <c r="P145" s="85" t="n">
        <v>54.7931068396738</v>
      </c>
      <c r="Q145" s="85" t="n">
        <v>54.8569007969077</v>
      </c>
      <c r="R145" s="85" t="n">
        <v>80.1385407713675</v>
      </c>
      <c r="S145" s="85" t="n">
        <v>81.9910764017418</v>
      </c>
      <c r="T145" s="85" t="n">
        <v>2.29800339092241</v>
      </c>
      <c r="U145" s="85" t="n">
        <v>2.06091183217931</v>
      </c>
      <c r="V145" s="85" t="n">
        <v>1.36357257664856</v>
      </c>
      <c r="W145" s="85" t="n">
        <v>1.35101919686641</v>
      </c>
      <c r="X145" s="85" t="n">
        <v>25.2218996458913</v>
      </c>
      <c r="Y145" s="85" t="n">
        <v>-1.78828110577988</v>
      </c>
    </row>
    <row r="146" customFormat="false" ht="12.6" hidden="false" customHeight="true" outlineLevel="0" collapsed="false">
      <c r="A146" s="62" t="n">
        <v>135</v>
      </c>
      <c r="B146" s="63" t="s">
        <v>165</v>
      </c>
      <c r="C146" s="63"/>
      <c r="D146" s="62" t="n">
        <v>512</v>
      </c>
      <c r="E146" s="62" t="s">
        <v>56</v>
      </c>
      <c r="F146" s="71" t="s">
        <v>338</v>
      </c>
      <c r="G146" s="71" t="s">
        <v>338</v>
      </c>
      <c r="H146" s="71" t="s">
        <v>338</v>
      </c>
      <c r="I146" s="65" t="n">
        <v>11</v>
      </c>
      <c r="J146" s="65" t="n">
        <v>91</v>
      </c>
      <c r="K146" s="65" t="n">
        <v>435</v>
      </c>
      <c r="L146" s="65" t="n">
        <v>563</v>
      </c>
      <c r="M146" s="84" t="s">
        <v>338</v>
      </c>
      <c r="N146" s="84" t="s">
        <v>338</v>
      </c>
      <c r="O146" s="84" t="s">
        <v>338</v>
      </c>
      <c r="P146" s="84" t="n">
        <v>0.00165124503875922</v>
      </c>
      <c r="Q146" s="84" t="n">
        <v>0.0111487637123668</v>
      </c>
      <c r="R146" s="84" t="n">
        <v>0.0234346464277518</v>
      </c>
      <c r="S146" s="84" t="n">
        <v>0.023726882093832</v>
      </c>
      <c r="T146" s="84" t="s">
        <v>338</v>
      </c>
      <c r="U146" s="84" t="s">
        <v>338</v>
      </c>
      <c r="V146" s="84" t="s">
        <v>338</v>
      </c>
      <c r="W146" s="84" t="n">
        <v>42.2592846743696</v>
      </c>
      <c r="X146" s="84" t="n">
        <v>31.2897304914367</v>
      </c>
      <c r="Y146" s="84" t="n">
        <v>5.15867194102013</v>
      </c>
    </row>
    <row r="147" customFormat="false" ht="12.6" hidden="false" customHeight="true" outlineLevel="0" collapsed="false">
      <c r="A147" s="66" t="n">
        <v>136</v>
      </c>
      <c r="B147" s="67" t="s">
        <v>166</v>
      </c>
      <c r="C147" s="67"/>
      <c r="D147" s="66" t="n">
        <v>634</v>
      </c>
      <c r="E147" s="66" t="s">
        <v>59</v>
      </c>
      <c r="F147" s="70" t="s">
        <v>338</v>
      </c>
      <c r="G147" s="70" t="s">
        <v>338</v>
      </c>
      <c r="H147" s="69" t="n">
        <v>35</v>
      </c>
      <c r="I147" s="69" t="n">
        <v>74</v>
      </c>
      <c r="J147" s="69" t="n">
        <v>67</v>
      </c>
      <c r="K147" s="69" t="n">
        <v>238</v>
      </c>
      <c r="L147" s="69" t="n">
        <v>303</v>
      </c>
      <c r="M147" s="85" t="s">
        <v>338</v>
      </c>
      <c r="N147" s="85" t="s">
        <v>338</v>
      </c>
      <c r="O147" s="85" t="n">
        <v>0.00973041198564347</v>
      </c>
      <c r="P147" s="85" t="n">
        <v>0.0114546473361753</v>
      </c>
      <c r="Q147" s="85" t="n">
        <v>0.00460034344653611</v>
      </c>
      <c r="R147" s="85" t="n">
        <v>0.0141025337157214</v>
      </c>
      <c r="S147" s="85" t="n">
        <v>0.0136106858707605</v>
      </c>
      <c r="T147" s="85" t="s">
        <v>338</v>
      </c>
      <c r="U147" s="85" t="s">
        <v>338</v>
      </c>
      <c r="V147" s="85" t="n">
        <v>14.9743406342951</v>
      </c>
      <c r="W147" s="85" t="n">
        <v>-1.98744947626407</v>
      </c>
      <c r="X147" s="85" t="n">
        <v>25.3515610856102</v>
      </c>
      <c r="Y147" s="85" t="n">
        <v>4.82924263675789</v>
      </c>
    </row>
    <row r="148" customFormat="false" ht="12.6" hidden="false" customHeight="true" outlineLevel="0" collapsed="false">
      <c r="A148" s="62" t="n">
        <v>137</v>
      </c>
      <c r="B148" s="63" t="s">
        <v>167</v>
      </c>
      <c r="C148" s="63"/>
      <c r="D148" s="62" t="n">
        <v>682</v>
      </c>
      <c r="E148" s="62" t="s">
        <v>56</v>
      </c>
      <c r="F148" s="65" t="n">
        <v>33261</v>
      </c>
      <c r="G148" s="65" t="n">
        <v>13169</v>
      </c>
      <c r="H148" s="65" t="n">
        <v>5480</v>
      </c>
      <c r="I148" s="65" t="n">
        <v>240913</v>
      </c>
      <c r="J148" s="65" t="n">
        <v>669</v>
      </c>
      <c r="K148" s="65" t="n">
        <v>157</v>
      </c>
      <c r="L148" s="65" t="n">
        <v>2651</v>
      </c>
      <c r="M148" s="84" t="n">
        <v>0.66542694778076</v>
      </c>
      <c r="N148" s="84" t="n">
        <v>0.257071365853411</v>
      </c>
      <c r="O148" s="84" t="n">
        <v>0.104115467853684</v>
      </c>
      <c r="P148" s="84" t="n">
        <v>3.70531692746291</v>
      </c>
      <c r="Q148" s="84" t="n">
        <v>0.00793598448200679</v>
      </c>
      <c r="R148" s="84" t="n">
        <v>0.00145756814873805</v>
      </c>
      <c r="S148" s="84" t="n">
        <v>0.0197029441148398</v>
      </c>
      <c r="T148" s="84" t="n">
        <v>-18.5303991346048</v>
      </c>
      <c r="U148" s="84" t="n">
        <v>-17.5352096353632</v>
      </c>
      <c r="V148" s="84" t="n">
        <v>75.6666154301084</v>
      </c>
      <c r="W148" s="84" t="n">
        <v>-117.728141826385</v>
      </c>
      <c r="X148" s="84" t="n">
        <v>-28.9907650955984</v>
      </c>
      <c r="Y148" s="84" t="n">
        <v>56.5289280188143</v>
      </c>
    </row>
    <row r="149" customFormat="false" ht="12.6" hidden="false" customHeight="true" outlineLevel="0" collapsed="false">
      <c r="A149" s="66" t="n">
        <v>138</v>
      </c>
      <c r="B149" s="67" t="s">
        <v>168</v>
      </c>
      <c r="C149" s="67"/>
      <c r="D149" s="66" t="n">
        <v>275</v>
      </c>
      <c r="E149" s="66" t="s">
        <v>49</v>
      </c>
      <c r="F149" s="69" t="n">
        <v>910637</v>
      </c>
      <c r="G149" s="69" t="n">
        <v>1159134</v>
      </c>
      <c r="H149" s="69" t="n">
        <v>1407631</v>
      </c>
      <c r="I149" s="69" t="n">
        <v>1685851</v>
      </c>
      <c r="J149" s="69" t="n">
        <v>1885188</v>
      </c>
      <c r="K149" s="69" t="n">
        <v>2051096</v>
      </c>
      <c r="L149" s="69" t="n">
        <v>2319073</v>
      </c>
      <c r="M149" s="85" t="s">
        <v>67</v>
      </c>
      <c r="N149" s="85" t="s">
        <v>67</v>
      </c>
      <c r="O149" s="85" t="s">
        <v>67</v>
      </c>
      <c r="P149" s="85" t="s">
        <v>67</v>
      </c>
      <c r="Q149" s="85" t="s">
        <v>67</v>
      </c>
      <c r="R149" s="85" t="s">
        <v>67</v>
      </c>
      <c r="S149" s="85" t="s">
        <v>67</v>
      </c>
      <c r="T149" s="85" t="n">
        <v>4.82568197885186</v>
      </c>
      <c r="U149" s="85" t="n">
        <v>3.88469949878466</v>
      </c>
      <c r="V149" s="85" t="n">
        <v>3.60724662595597</v>
      </c>
      <c r="W149" s="85" t="n">
        <v>2.23514139704298</v>
      </c>
      <c r="X149" s="85" t="n">
        <v>1.68693467511872</v>
      </c>
      <c r="Y149" s="85" t="n">
        <v>2.4558650486602</v>
      </c>
    </row>
    <row r="150" customFormat="false" ht="12.6" hidden="false" customHeight="true" outlineLevel="0" collapsed="false">
      <c r="A150" s="62" t="n">
        <v>139</v>
      </c>
      <c r="B150" s="63" t="s">
        <v>169</v>
      </c>
      <c r="C150" s="63"/>
      <c r="D150" s="62" t="n">
        <v>760</v>
      </c>
      <c r="E150" s="62" t="s">
        <v>56</v>
      </c>
      <c r="F150" s="65" t="n">
        <v>282794</v>
      </c>
      <c r="G150" s="65" t="n">
        <v>363644</v>
      </c>
      <c r="H150" s="65" t="n">
        <v>390811</v>
      </c>
      <c r="I150" s="65" t="n">
        <v>460035</v>
      </c>
      <c r="J150" s="65" t="n">
        <v>1480027</v>
      </c>
      <c r="K150" s="65" t="n">
        <v>554980</v>
      </c>
      <c r="L150" s="65" t="n">
        <v>590594</v>
      </c>
      <c r="M150" s="84" t="n">
        <v>39.5992382446019</v>
      </c>
      <c r="N150" s="84" t="n">
        <v>43.7803541975175</v>
      </c>
      <c r="O150" s="84" t="n">
        <v>46.8084214459898</v>
      </c>
      <c r="P150" s="84" t="n">
        <v>52.1346376578369</v>
      </c>
      <c r="Q150" s="84" t="n">
        <v>82.9799926552833</v>
      </c>
      <c r="R150" s="84" t="n">
        <v>66.4077270268847</v>
      </c>
      <c r="S150" s="84" t="n">
        <v>67.9850951582287</v>
      </c>
      <c r="T150" s="84" t="n">
        <v>5.02913299386337</v>
      </c>
      <c r="U150" s="84" t="n">
        <v>1.44097400158613</v>
      </c>
      <c r="V150" s="84" t="n">
        <v>3.2615701276546</v>
      </c>
      <c r="W150" s="84" t="n">
        <v>23.370260725796</v>
      </c>
      <c r="X150" s="84" t="n">
        <v>-19.6176706554783</v>
      </c>
      <c r="Y150" s="84" t="n">
        <v>1.24393466073913</v>
      </c>
    </row>
    <row r="151" customFormat="false" ht="12.6" hidden="false" customHeight="true" outlineLevel="0" collapsed="false">
      <c r="A151" s="66" t="n">
        <v>140</v>
      </c>
      <c r="B151" s="67" t="s">
        <v>170</v>
      </c>
      <c r="C151" s="67"/>
      <c r="D151" s="66" t="n">
        <v>792</v>
      </c>
      <c r="E151" s="66" t="s">
        <v>47</v>
      </c>
      <c r="F151" s="69" t="n">
        <v>30534</v>
      </c>
      <c r="G151" s="69" t="n">
        <v>12841</v>
      </c>
      <c r="H151" s="69" t="n">
        <v>3103</v>
      </c>
      <c r="I151" s="69" t="n">
        <v>7271</v>
      </c>
      <c r="J151" s="69" t="n">
        <v>16747</v>
      </c>
      <c r="K151" s="69" t="n">
        <v>2753760</v>
      </c>
      <c r="L151" s="69" t="n">
        <v>3907788</v>
      </c>
      <c r="M151" s="85" t="n">
        <v>2.62390369910783</v>
      </c>
      <c r="N151" s="85" t="n">
        <v>1.05585307353477</v>
      </c>
      <c r="O151" s="85" t="n">
        <v>0.242239627530225</v>
      </c>
      <c r="P151" s="85" t="n">
        <v>0.549124391665937</v>
      </c>
      <c r="Q151" s="85" t="n">
        <v>1.21907277093559</v>
      </c>
      <c r="R151" s="85" t="n">
        <v>63.360220440997</v>
      </c>
      <c r="S151" s="85" t="n">
        <v>64.5632360822991</v>
      </c>
      <c r="T151" s="85" t="n">
        <v>-17.3239527997123</v>
      </c>
      <c r="U151" s="85" t="n">
        <v>-28.4054758276579</v>
      </c>
      <c r="V151" s="85" t="n">
        <v>17.0304889640335</v>
      </c>
      <c r="W151" s="85" t="n">
        <v>16.6865060816884</v>
      </c>
      <c r="X151" s="85" t="n">
        <v>102.050067835387</v>
      </c>
      <c r="Y151" s="85" t="n">
        <v>7.00008468945023</v>
      </c>
    </row>
    <row r="152" customFormat="false" ht="12.6" hidden="false" customHeight="true" outlineLevel="0" collapsed="false">
      <c r="A152" s="62" t="n">
        <v>141</v>
      </c>
      <c r="B152" s="63" t="s">
        <v>171</v>
      </c>
      <c r="C152" s="63"/>
      <c r="D152" s="62" t="n">
        <v>784</v>
      </c>
      <c r="E152" s="62" t="s">
        <v>56</v>
      </c>
      <c r="F152" s="65" t="n">
        <v>433</v>
      </c>
      <c r="G152" s="65" t="n">
        <v>407</v>
      </c>
      <c r="H152" s="65" t="n">
        <v>897</v>
      </c>
      <c r="I152" s="65" t="n">
        <v>183</v>
      </c>
      <c r="J152" s="65" t="n">
        <v>624</v>
      </c>
      <c r="K152" s="65" t="n">
        <v>1084</v>
      </c>
      <c r="L152" s="65" t="n">
        <v>8517</v>
      </c>
      <c r="M152" s="84" t="n">
        <v>0.0331401053442055</v>
      </c>
      <c r="N152" s="84" t="n">
        <v>0.0223121530515021</v>
      </c>
      <c r="O152" s="84" t="n">
        <v>0.0366569813772727</v>
      </c>
      <c r="P152" s="84" t="n">
        <v>0.00557737232617571</v>
      </c>
      <c r="Q152" s="84" t="n">
        <v>0.00852843844702056</v>
      </c>
      <c r="R152" s="84" t="n">
        <v>0.0135582603701305</v>
      </c>
      <c r="S152" s="84" t="n">
        <v>0.0977131206108257</v>
      </c>
      <c r="T152" s="84" t="n">
        <v>-1.2384908511979</v>
      </c>
      <c r="U152" s="84" t="n">
        <v>15.804853532324</v>
      </c>
      <c r="V152" s="84" t="n">
        <v>-31.7913941843475</v>
      </c>
      <c r="W152" s="84" t="n">
        <v>24.5332843105601</v>
      </c>
      <c r="X152" s="84" t="n">
        <v>11.0452562726033</v>
      </c>
      <c r="Y152" s="84" t="n">
        <v>41.2281252628298</v>
      </c>
    </row>
    <row r="153" customFormat="false" ht="12.6" hidden="false" customHeight="true" outlineLevel="0" collapsed="false">
      <c r="A153" s="66" t="n">
        <v>142</v>
      </c>
      <c r="B153" s="67" t="s">
        <v>172</v>
      </c>
      <c r="C153" s="67"/>
      <c r="D153" s="66" t="n">
        <v>887</v>
      </c>
      <c r="E153" s="66" t="s">
        <v>56</v>
      </c>
      <c r="F153" s="69" t="n">
        <v>41534</v>
      </c>
      <c r="G153" s="69" t="n">
        <v>53453</v>
      </c>
      <c r="H153" s="69" t="n">
        <v>61956</v>
      </c>
      <c r="I153" s="69" t="n">
        <v>82735</v>
      </c>
      <c r="J153" s="69" t="n">
        <v>192649</v>
      </c>
      <c r="K153" s="69" t="n">
        <v>277039</v>
      </c>
      <c r="L153" s="69" t="n">
        <v>279193</v>
      </c>
      <c r="M153" s="85" t="n">
        <v>34.9427492154834</v>
      </c>
      <c r="N153" s="85" t="n">
        <v>39.1554041680401</v>
      </c>
      <c r="O153" s="85" t="n">
        <v>42.7459638471091</v>
      </c>
      <c r="P153" s="85" t="n">
        <v>48.1378475717253</v>
      </c>
      <c r="Q153" s="85" t="n">
        <v>66.8006269201162</v>
      </c>
      <c r="R153" s="85" t="n">
        <v>72.9276459532171</v>
      </c>
      <c r="S153" s="85" t="n">
        <v>72.1218352264068</v>
      </c>
      <c r="T153" s="85" t="n">
        <v>5.04580788393792</v>
      </c>
      <c r="U153" s="85" t="n">
        <v>2.95243385135658</v>
      </c>
      <c r="V153" s="85" t="n">
        <v>5.78436546516591</v>
      </c>
      <c r="W153" s="85" t="n">
        <v>16.9045430270888</v>
      </c>
      <c r="X153" s="85" t="n">
        <v>7.26576820404681</v>
      </c>
      <c r="Y153" s="85" t="n">
        <v>0.154900168801845</v>
      </c>
    </row>
    <row r="154" customFormat="false" ht="12.6" hidden="false" customHeight="true" outlineLevel="0" collapsed="false">
      <c r="A154" s="54" t="n">
        <v>143</v>
      </c>
      <c r="B154" s="55" t="s">
        <v>173</v>
      </c>
      <c r="C154" s="55"/>
      <c r="D154" s="54" t="n">
        <v>908</v>
      </c>
      <c r="E154" s="54"/>
      <c r="F154" s="57" t="n">
        <v>1323376</v>
      </c>
      <c r="G154" s="57" t="n">
        <v>3016710</v>
      </c>
      <c r="H154" s="57" t="n">
        <v>2472899</v>
      </c>
      <c r="I154" s="57" t="n">
        <v>1999563</v>
      </c>
      <c r="J154" s="57" t="n">
        <v>1890174</v>
      </c>
      <c r="K154" s="57" t="n">
        <v>2899343</v>
      </c>
      <c r="L154" s="57" t="n">
        <v>3851712</v>
      </c>
      <c r="M154" s="82" t="n">
        <v>2.66765440609899</v>
      </c>
      <c r="N154" s="82" t="n">
        <v>5.63978268241548</v>
      </c>
      <c r="O154" s="82" t="n">
        <v>4.34919362428253</v>
      </c>
      <c r="P154" s="82" t="n">
        <v>3.14467250521976</v>
      </c>
      <c r="Q154" s="82" t="n">
        <v>2.67627071511866</v>
      </c>
      <c r="R154" s="82" t="n">
        <v>3.87824847985361</v>
      </c>
      <c r="S154" s="82" t="n">
        <v>4.44226348725674</v>
      </c>
      <c r="T154" s="82" t="n">
        <v>16.4796157251321</v>
      </c>
      <c r="U154" s="82" t="n">
        <v>-3.97551373919766</v>
      </c>
      <c r="V154" s="82" t="n">
        <v>-4.24924979872426</v>
      </c>
      <c r="W154" s="82" t="n">
        <v>-1.12519536718622</v>
      </c>
      <c r="X154" s="82" t="n">
        <v>8.55630542551081</v>
      </c>
      <c r="Y154" s="82" t="n">
        <v>5.68067130368048</v>
      </c>
    </row>
    <row r="155" customFormat="false" ht="12.6" hidden="false" customHeight="true" outlineLevel="0" collapsed="false">
      <c r="A155" s="58" t="n">
        <v>144</v>
      </c>
      <c r="B155" s="59" t="s">
        <v>174</v>
      </c>
      <c r="C155" s="59"/>
      <c r="D155" s="58" t="n">
        <v>923</v>
      </c>
      <c r="E155" s="58"/>
      <c r="F155" s="61" t="n">
        <v>45774</v>
      </c>
      <c r="G155" s="61" t="n">
        <v>52683</v>
      </c>
      <c r="H155" s="61" t="n">
        <v>45370</v>
      </c>
      <c r="I155" s="61" t="n">
        <v>35092</v>
      </c>
      <c r="J155" s="61" t="n">
        <v>49327</v>
      </c>
      <c r="K155" s="61" t="n">
        <v>421850</v>
      </c>
      <c r="L155" s="61" t="n">
        <v>106411</v>
      </c>
      <c r="M155" s="83" t="n">
        <v>0.20810798228277</v>
      </c>
      <c r="N155" s="83" t="n">
        <v>0.246826714462491</v>
      </c>
      <c r="O155" s="83" t="n">
        <v>0.222012513832965</v>
      </c>
      <c r="P155" s="83" t="n">
        <v>0.177729994144715</v>
      </c>
      <c r="Q155" s="83" t="n">
        <v>0.25811213684323</v>
      </c>
      <c r="R155" s="83" t="n">
        <v>2.1269044769562</v>
      </c>
      <c r="S155" s="83" t="n">
        <v>0.510722087339615</v>
      </c>
      <c r="T155" s="83" t="n">
        <v>2.8115315705136</v>
      </c>
      <c r="U155" s="83" t="n">
        <v>-2.9888345837191</v>
      </c>
      <c r="V155" s="83" t="n">
        <v>-5.1375581881947</v>
      </c>
      <c r="W155" s="83" t="n">
        <v>6.8099682842056</v>
      </c>
      <c r="X155" s="83" t="n">
        <v>42.9235640427044</v>
      </c>
      <c r="Y155" s="83" t="n">
        <v>-27.5468169117829</v>
      </c>
    </row>
    <row r="156" customFormat="false" ht="12.6" hidden="false" customHeight="true" outlineLevel="0" collapsed="false">
      <c r="A156" s="62" t="n">
        <v>145</v>
      </c>
      <c r="B156" s="63" t="s">
        <v>175</v>
      </c>
      <c r="C156" s="63"/>
      <c r="D156" s="62" t="n">
        <v>112</v>
      </c>
      <c r="E156" s="62" t="s">
        <v>49</v>
      </c>
      <c r="F156" s="71" t="s">
        <v>338</v>
      </c>
      <c r="G156" s="65" t="n">
        <v>28988</v>
      </c>
      <c r="H156" s="65" t="n">
        <v>869</v>
      </c>
      <c r="I156" s="65" t="n">
        <v>781</v>
      </c>
      <c r="J156" s="65" t="n">
        <v>655</v>
      </c>
      <c r="K156" s="65" t="n">
        <v>2088</v>
      </c>
      <c r="L156" s="65" t="n">
        <v>2877</v>
      </c>
      <c r="M156" s="84" t="s">
        <v>338</v>
      </c>
      <c r="N156" s="84" t="n">
        <v>2.4436010999071</v>
      </c>
      <c r="O156" s="84" t="n">
        <v>0.0773416543103955</v>
      </c>
      <c r="P156" s="84" t="n">
        <v>0.0705521860337386</v>
      </c>
      <c r="Q156" s="84" t="n">
        <v>0.060070911188597</v>
      </c>
      <c r="R156" s="84" t="n">
        <v>0.192814697503474</v>
      </c>
      <c r="S156" s="84" t="n">
        <v>0.269611747837577</v>
      </c>
      <c r="T156" s="84" t="s">
        <v>338</v>
      </c>
      <c r="U156" s="84" t="n">
        <v>-70.1458820992756</v>
      </c>
      <c r="V156" s="84" t="n">
        <v>-2.13535950851412</v>
      </c>
      <c r="W156" s="84" t="n">
        <v>-3.51879828408868</v>
      </c>
      <c r="X156" s="84" t="n">
        <v>23.1865342673455</v>
      </c>
      <c r="Y156" s="84" t="n">
        <v>6.41082829098037</v>
      </c>
    </row>
    <row r="157" customFormat="false" ht="12.6" hidden="false" customHeight="true" outlineLevel="0" collapsed="false">
      <c r="A157" s="66" t="n">
        <v>146</v>
      </c>
      <c r="B157" s="67" t="s">
        <v>176</v>
      </c>
      <c r="C157" s="67"/>
      <c r="D157" s="66" t="n">
        <v>100</v>
      </c>
      <c r="E157" s="66" t="s">
        <v>49</v>
      </c>
      <c r="F157" s="70" t="s">
        <v>338</v>
      </c>
      <c r="G157" s="69" t="n">
        <v>1320</v>
      </c>
      <c r="H157" s="69" t="n">
        <v>2790</v>
      </c>
      <c r="I157" s="69" t="n">
        <v>5218</v>
      </c>
      <c r="J157" s="69" t="n">
        <v>6942</v>
      </c>
      <c r="K157" s="69" t="n">
        <v>26056</v>
      </c>
      <c r="L157" s="69" t="n">
        <v>21521</v>
      </c>
      <c r="M157" s="85" t="s">
        <v>338</v>
      </c>
      <c r="N157" s="85" t="n">
        <v>4.06967781717281</v>
      </c>
      <c r="O157" s="85" t="n">
        <v>6.43450184501845</v>
      </c>
      <c r="P157" s="85" t="n">
        <v>8.54373383109015</v>
      </c>
      <c r="Q157" s="85" t="n">
        <v>9.09984663179834</v>
      </c>
      <c r="R157" s="85" t="n">
        <v>21.0463397494406</v>
      </c>
      <c r="S157" s="85" t="n">
        <v>11.6731665247365</v>
      </c>
      <c r="T157" s="85" t="s">
        <v>338</v>
      </c>
      <c r="U157" s="85" t="n">
        <v>14.9681971846999</v>
      </c>
      <c r="V157" s="85" t="n">
        <v>12.5214518176252</v>
      </c>
      <c r="W157" s="85" t="n">
        <v>5.70951461450116</v>
      </c>
      <c r="X157" s="85" t="n">
        <v>26.4531630106868</v>
      </c>
      <c r="Y157" s="85" t="n">
        <v>-3.82437730716969</v>
      </c>
    </row>
    <row r="158" customFormat="false" ht="12.6" hidden="false" customHeight="true" outlineLevel="0" collapsed="false">
      <c r="A158" s="62" t="n">
        <v>147</v>
      </c>
      <c r="B158" s="63" t="s">
        <v>177</v>
      </c>
      <c r="C158" s="63"/>
      <c r="D158" s="62" t="n">
        <v>203</v>
      </c>
      <c r="E158" s="62" t="s">
        <v>59</v>
      </c>
      <c r="F158" s="71" t="s">
        <v>338</v>
      </c>
      <c r="G158" s="65" t="n">
        <v>2655</v>
      </c>
      <c r="H158" s="65" t="n">
        <v>1209</v>
      </c>
      <c r="I158" s="65" t="n">
        <v>2726</v>
      </c>
      <c r="J158" s="65" t="n">
        <v>3514</v>
      </c>
      <c r="K158" s="65" t="n">
        <v>4303</v>
      </c>
      <c r="L158" s="65" t="n">
        <v>3725</v>
      </c>
      <c r="M158" s="84" t="s">
        <v>338</v>
      </c>
      <c r="N158" s="84" t="n">
        <v>1.60333832552297</v>
      </c>
      <c r="O158" s="84" t="n">
        <v>0.547581627707902</v>
      </c>
      <c r="P158" s="84" t="n">
        <v>0.845166490977863</v>
      </c>
      <c r="Q158" s="84" t="n">
        <v>0.881822265384837</v>
      </c>
      <c r="R158" s="84" t="n">
        <v>1.03324736945737</v>
      </c>
      <c r="S158" s="84" t="n">
        <v>0.688640300524476</v>
      </c>
      <c r="T158" s="84" t="s">
        <v>338</v>
      </c>
      <c r="U158" s="84" t="n">
        <v>-15.7330216612249</v>
      </c>
      <c r="V158" s="84" t="n">
        <v>16.2608352328337</v>
      </c>
      <c r="W158" s="84" t="n">
        <v>5.07839312981129</v>
      </c>
      <c r="X158" s="84" t="n">
        <v>4.05114928183114</v>
      </c>
      <c r="Y158" s="84" t="n">
        <v>-2.8849120404988</v>
      </c>
    </row>
    <row r="159" customFormat="false" ht="12.6" hidden="false" customHeight="true" outlineLevel="0" collapsed="false">
      <c r="A159" s="66" t="n">
        <v>148</v>
      </c>
      <c r="B159" s="67" t="s">
        <v>178</v>
      </c>
      <c r="C159" s="67"/>
      <c r="D159" s="66" t="n">
        <v>348</v>
      </c>
      <c r="E159" s="66" t="s">
        <v>49</v>
      </c>
      <c r="F159" s="69" t="n">
        <v>45123</v>
      </c>
      <c r="G159" s="69" t="n">
        <v>11394</v>
      </c>
      <c r="H159" s="69" t="n">
        <v>6698</v>
      </c>
      <c r="I159" s="69" t="n">
        <v>8730</v>
      </c>
      <c r="J159" s="69" t="n">
        <v>5781</v>
      </c>
      <c r="K159" s="69" t="n">
        <v>41086</v>
      </c>
      <c r="L159" s="69" t="n">
        <v>6006</v>
      </c>
      <c r="M159" s="85" t="n">
        <v>12.9846623118759</v>
      </c>
      <c r="N159" s="85" t="n">
        <v>3.535939720824</v>
      </c>
      <c r="O159" s="85" t="n">
        <v>2.25554541566624</v>
      </c>
      <c r="P159" s="85" t="n">
        <v>2.38012797618236</v>
      </c>
      <c r="Q159" s="85" t="n">
        <v>1.32404675962402</v>
      </c>
      <c r="R159" s="85" t="n">
        <v>8.6404434836007</v>
      </c>
      <c r="S159" s="85" t="n">
        <v>1.02742713837764</v>
      </c>
      <c r="T159" s="85" t="n">
        <v>-27.5261038656596</v>
      </c>
      <c r="U159" s="85" t="n">
        <v>-10.6255585337238</v>
      </c>
      <c r="V159" s="85" t="n">
        <v>5.29912790958996</v>
      </c>
      <c r="W159" s="85" t="n">
        <v>-8.24377383502344</v>
      </c>
      <c r="X159" s="85" t="n">
        <v>39.2218150553996</v>
      </c>
      <c r="Y159" s="85" t="n">
        <v>-38.4581692261836</v>
      </c>
    </row>
    <row r="160" customFormat="false" ht="12.6" hidden="false" customHeight="true" outlineLevel="0" collapsed="false">
      <c r="A160" s="62" t="n">
        <v>149</v>
      </c>
      <c r="B160" s="63" t="s">
        <v>179</v>
      </c>
      <c r="C160" s="63"/>
      <c r="D160" s="62" t="n">
        <v>616</v>
      </c>
      <c r="E160" s="62" t="s">
        <v>49</v>
      </c>
      <c r="F160" s="71" t="s">
        <v>338</v>
      </c>
      <c r="G160" s="65" t="n">
        <v>600</v>
      </c>
      <c r="H160" s="65" t="n">
        <v>1020</v>
      </c>
      <c r="I160" s="65" t="n">
        <v>6231</v>
      </c>
      <c r="J160" s="65" t="n">
        <v>17681</v>
      </c>
      <c r="K160" s="65" t="n">
        <v>17368</v>
      </c>
      <c r="L160" s="65" t="n">
        <v>17464</v>
      </c>
      <c r="M160" s="84" t="s">
        <v>338</v>
      </c>
      <c r="N160" s="84" t="n">
        <v>0.0621938894503615</v>
      </c>
      <c r="O160" s="84" t="n">
        <v>0.123598759650094</v>
      </c>
      <c r="P160" s="84" t="n">
        <v>0.86241140248772</v>
      </c>
      <c r="Q160" s="84" t="n">
        <v>2.75226215993661</v>
      </c>
      <c r="R160" s="84" t="n">
        <v>2.83858103635665</v>
      </c>
      <c r="S160" s="84" t="n">
        <v>2.13691214726389</v>
      </c>
      <c r="T160" s="84" t="s">
        <v>338</v>
      </c>
      <c r="U160" s="84" t="n">
        <v>10.6125650212434</v>
      </c>
      <c r="V160" s="84" t="n">
        <v>36.1946841253181</v>
      </c>
      <c r="W160" s="84" t="n">
        <v>20.8590756626773</v>
      </c>
      <c r="X160" s="84" t="n">
        <v>-0.357223682399232</v>
      </c>
      <c r="Y160" s="84" t="n">
        <v>0.110243733433041</v>
      </c>
    </row>
    <row r="161" customFormat="false" ht="12.6" hidden="false" customHeight="true" outlineLevel="0" collapsed="false">
      <c r="A161" s="66" t="n">
        <v>150</v>
      </c>
      <c r="B161" s="67" t="s">
        <v>180</v>
      </c>
      <c r="C161" s="67"/>
      <c r="D161" s="66" t="n">
        <v>498</v>
      </c>
      <c r="E161" s="66" t="s">
        <v>49</v>
      </c>
      <c r="F161" s="70" t="s">
        <v>338</v>
      </c>
      <c r="G161" s="70" t="s">
        <v>338</v>
      </c>
      <c r="H161" s="69" t="n">
        <v>266</v>
      </c>
      <c r="I161" s="69" t="n">
        <v>232</v>
      </c>
      <c r="J161" s="69" t="n">
        <v>229</v>
      </c>
      <c r="K161" s="69" t="n">
        <v>556</v>
      </c>
      <c r="L161" s="69" t="n">
        <v>530</v>
      </c>
      <c r="M161" s="85" t="s">
        <v>338</v>
      </c>
      <c r="N161" s="85" t="s">
        <v>338</v>
      </c>
      <c r="O161" s="85" t="n">
        <v>0.107332504801717</v>
      </c>
      <c r="P161" s="85" t="n">
        <v>0.135575788034268</v>
      </c>
      <c r="Q161" s="85" t="n">
        <v>0.176850364512542</v>
      </c>
      <c r="R161" s="85" t="n">
        <v>0.522684114539267</v>
      </c>
      <c r="S161" s="85" t="n">
        <v>0.507478120990444</v>
      </c>
      <c r="T161" s="85" t="s">
        <v>338</v>
      </c>
      <c r="U161" s="85" t="s">
        <v>338</v>
      </c>
      <c r="V161" s="85" t="n">
        <v>-2.73517874230778</v>
      </c>
      <c r="W161" s="85" t="n">
        <v>-0.260307362241407</v>
      </c>
      <c r="X161" s="85" t="n">
        <v>17.7409258139269</v>
      </c>
      <c r="Y161" s="85" t="n">
        <v>-0.957825754088298</v>
      </c>
    </row>
    <row r="162" customFormat="false" ht="12.6" hidden="false" customHeight="true" outlineLevel="0" collapsed="false">
      <c r="A162" s="62" t="n">
        <v>151</v>
      </c>
      <c r="B162" s="63" t="s">
        <v>181</v>
      </c>
      <c r="C162" s="63"/>
      <c r="D162" s="62" t="n">
        <v>642</v>
      </c>
      <c r="E162" s="62" t="s">
        <v>49</v>
      </c>
      <c r="F162" s="65" t="n">
        <v>651</v>
      </c>
      <c r="G162" s="65" t="n">
        <v>194</v>
      </c>
      <c r="H162" s="65" t="n">
        <v>1685</v>
      </c>
      <c r="I162" s="65" t="n">
        <v>2320</v>
      </c>
      <c r="J162" s="65" t="n">
        <v>1409</v>
      </c>
      <c r="K162" s="65" t="n">
        <v>3030</v>
      </c>
      <c r="L162" s="65" t="n">
        <v>4804</v>
      </c>
      <c r="M162" s="84" t="n">
        <v>0.479293208172281</v>
      </c>
      <c r="N162" s="84" t="n">
        <v>0.143664329035746</v>
      </c>
      <c r="O162" s="84" t="n">
        <v>1.2550836474146</v>
      </c>
      <c r="P162" s="84" t="n">
        <v>1.59821440872956</v>
      </c>
      <c r="Q162" s="84" t="n">
        <v>0.795097369802101</v>
      </c>
      <c r="R162" s="84" t="n">
        <v>1.07810765420853</v>
      </c>
      <c r="S162" s="84" t="n">
        <v>0.681118940607676</v>
      </c>
      <c r="T162" s="84" t="n">
        <v>-24.2130296629048</v>
      </c>
      <c r="U162" s="84" t="n">
        <v>43.2332536744627</v>
      </c>
      <c r="V162" s="84" t="n">
        <v>6.39603243747787</v>
      </c>
      <c r="W162" s="84" t="n">
        <v>-9.97373905523351</v>
      </c>
      <c r="X162" s="84" t="n">
        <v>15.3136477320947</v>
      </c>
      <c r="Y162" s="84" t="n">
        <v>9.21772569392919</v>
      </c>
    </row>
    <row r="163" customFormat="false" ht="12.6" hidden="false" customHeight="true" outlineLevel="0" collapsed="false">
      <c r="A163" s="66" t="n">
        <v>152</v>
      </c>
      <c r="B163" s="67" t="s">
        <v>182</v>
      </c>
      <c r="C163" s="67"/>
      <c r="D163" s="66" t="n">
        <v>643</v>
      </c>
      <c r="E163" s="66" t="s">
        <v>49</v>
      </c>
      <c r="F163" s="70" t="s">
        <v>338</v>
      </c>
      <c r="G163" s="70" t="s">
        <v>338</v>
      </c>
      <c r="H163" s="69" t="n">
        <v>26956</v>
      </c>
      <c r="I163" s="69" t="n">
        <v>1815</v>
      </c>
      <c r="J163" s="69" t="n">
        <v>6385</v>
      </c>
      <c r="K163" s="69" t="n">
        <v>316595</v>
      </c>
      <c r="L163" s="69" t="n">
        <v>43895</v>
      </c>
      <c r="M163" s="85" t="s">
        <v>338</v>
      </c>
      <c r="N163" s="85" t="s">
        <v>338</v>
      </c>
      <c r="O163" s="85" t="n">
        <v>0.226515355036937</v>
      </c>
      <c r="P163" s="85" t="n">
        <v>0.0155559143843612</v>
      </c>
      <c r="Q163" s="85" t="n">
        <v>0.0570358678340037</v>
      </c>
      <c r="R163" s="85" t="n">
        <v>2.71912303719331</v>
      </c>
      <c r="S163" s="85" t="n">
        <v>0.377204912884528</v>
      </c>
      <c r="T163" s="85" t="s">
        <v>338</v>
      </c>
      <c r="U163" s="85" t="s">
        <v>338</v>
      </c>
      <c r="V163" s="85" t="n">
        <v>-53.9624087873431</v>
      </c>
      <c r="W163" s="85" t="n">
        <v>25.1573204353538</v>
      </c>
      <c r="X163" s="85" t="n">
        <v>78.0734373007843</v>
      </c>
      <c r="Y163" s="85" t="n">
        <v>-39.516458722911</v>
      </c>
    </row>
    <row r="164" customFormat="false" ht="12.6" hidden="false" customHeight="true" outlineLevel="0" collapsed="false">
      <c r="A164" s="62" t="n">
        <v>153</v>
      </c>
      <c r="B164" s="63" t="s">
        <v>183</v>
      </c>
      <c r="C164" s="63"/>
      <c r="D164" s="62" t="n">
        <v>703</v>
      </c>
      <c r="E164" s="62" t="s">
        <v>49</v>
      </c>
      <c r="F164" s="71" t="s">
        <v>338</v>
      </c>
      <c r="G164" s="65" t="n">
        <v>2339</v>
      </c>
      <c r="H164" s="65" t="n">
        <v>846</v>
      </c>
      <c r="I164" s="65" t="n">
        <v>3075</v>
      </c>
      <c r="J164" s="65" t="n">
        <v>728</v>
      </c>
      <c r="K164" s="65" t="n">
        <v>993</v>
      </c>
      <c r="L164" s="65" t="n">
        <v>987</v>
      </c>
      <c r="M164" s="84" t="s">
        <v>338</v>
      </c>
      <c r="N164" s="84" t="n">
        <v>3.37406055710226</v>
      </c>
      <c r="O164" s="84" t="n">
        <v>0.726954011136317</v>
      </c>
      <c r="P164" s="84" t="n">
        <v>2.35648435524289</v>
      </c>
      <c r="Q164" s="84" t="n">
        <v>0.497543039523234</v>
      </c>
      <c r="R164" s="84" t="n">
        <v>0.559046074854749</v>
      </c>
      <c r="S164" s="84" t="n">
        <v>0.500606103641187</v>
      </c>
      <c r="T164" s="84" t="s">
        <v>338</v>
      </c>
      <c r="U164" s="84" t="n">
        <v>-20.3391881395591</v>
      </c>
      <c r="V164" s="84" t="n">
        <v>25.8108164126879</v>
      </c>
      <c r="W164" s="84" t="n">
        <v>-28.8151826408786</v>
      </c>
      <c r="X164" s="84" t="n">
        <v>6.20859231696973</v>
      </c>
      <c r="Y164" s="84" t="n">
        <v>-0.121212492233819</v>
      </c>
    </row>
    <row r="165" customFormat="false" ht="12.6" hidden="false" customHeight="true" outlineLevel="0" collapsed="false">
      <c r="A165" s="66" t="n">
        <v>154</v>
      </c>
      <c r="B165" s="67" t="s">
        <v>184</v>
      </c>
      <c r="C165" s="67"/>
      <c r="D165" s="66" t="n">
        <v>804</v>
      </c>
      <c r="E165" s="66" t="s">
        <v>49</v>
      </c>
      <c r="F165" s="70" t="s">
        <v>338</v>
      </c>
      <c r="G165" s="69" t="n">
        <v>5193</v>
      </c>
      <c r="H165" s="69" t="n">
        <v>3031</v>
      </c>
      <c r="I165" s="69" t="n">
        <v>3964</v>
      </c>
      <c r="J165" s="69" t="n">
        <v>6003</v>
      </c>
      <c r="K165" s="69" t="n">
        <v>9775</v>
      </c>
      <c r="L165" s="69" t="n">
        <v>4602</v>
      </c>
      <c r="M165" s="85" t="s">
        <v>338</v>
      </c>
      <c r="N165" s="85" t="n">
        <v>0.0841334353368205</v>
      </c>
      <c r="O165" s="85" t="n">
        <v>0.0548390137517285</v>
      </c>
      <c r="P165" s="85" t="n">
        <v>0.0784903556262576</v>
      </c>
      <c r="Q165" s="85" t="n">
        <v>0.124575435998462</v>
      </c>
      <c r="R165" s="85" t="n">
        <v>0.198875230868203</v>
      </c>
      <c r="S165" s="85" t="n">
        <v>0.0920881252542579</v>
      </c>
      <c r="T165" s="85" t="s">
        <v>338</v>
      </c>
      <c r="U165" s="85" t="n">
        <v>-10.7683793357303</v>
      </c>
      <c r="V165" s="85" t="n">
        <v>5.36722036784151</v>
      </c>
      <c r="W165" s="85" t="n">
        <v>8.30011455603929</v>
      </c>
      <c r="X165" s="85" t="n">
        <v>9.75137523203447</v>
      </c>
      <c r="Y165" s="85" t="n">
        <v>-15.0667422851651</v>
      </c>
    </row>
    <row r="166" customFormat="false" ht="12.6" hidden="false" customHeight="true" outlineLevel="0" collapsed="false">
      <c r="A166" s="58" t="n">
        <v>155</v>
      </c>
      <c r="B166" s="59" t="s">
        <v>185</v>
      </c>
      <c r="C166" s="59"/>
      <c r="D166" s="58" t="n">
        <v>924</v>
      </c>
      <c r="E166" s="58"/>
      <c r="F166" s="61" t="n">
        <v>207043</v>
      </c>
      <c r="G166" s="61" t="n">
        <v>396827</v>
      </c>
      <c r="H166" s="61" t="n">
        <v>499978</v>
      </c>
      <c r="I166" s="61" t="n">
        <v>516495</v>
      </c>
      <c r="J166" s="61" t="n">
        <v>454535</v>
      </c>
      <c r="K166" s="61" t="n">
        <v>651887</v>
      </c>
      <c r="L166" s="61" t="n">
        <v>623507</v>
      </c>
      <c r="M166" s="83" t="n">
        <v>3.11548760421361</v>
      </c>
      <c r="N166" s="83" t="n">
        <v>5.5154511076296</v>
      </c>
      <c r="O166" s="83" t="n">
        <v>6.32805605081804</v>
      </c>
      <c r="P166" s="83" t="n">
        <v>5.38643256611297</v>
      </c>
      <c r="Q166" s="83" t="n">
        <v>4.02423670003649</v>
      </c>
      <c r="R166" s="83" t="n">
        <v>4.94187514204668</v>
      </c>
      <c r="S166" s="83" t="n">
        <v>4.1639694665257</v>
      </c>
      <c r="T166" s="83" t="n">
        <v>13.0114783257891</v>
      </c>
      <c r="U166" s="83" t="n">
        <v>4.62127360007038</v>
      </c>
      <c r="V166" s="83" t="n">
        <v>0.650030210331255</v>
      </c>
      <c r="W166" s="83" t="n">
        <v>-2.55581379234727</v>
      </c>
      <c r="X166" s="83" t="n">
        <v>7.21192631338883</v>
      </c>
      <c r="Y166" s="83" t="n">
        <v>-0.890224840421348</v>
      </c>
    </row>
    <row r="167" customFormat="false" ht="12.6" hidden="false" customHeight="true" outlineLevel="0" collapsed="false">
      <c r="A167" s="62" t="n">
        <v>156</v>
      </c>
      <c r="B167" s="63" t="s">
        <v>186</v>
      </c>
      <c r="C167" s="63"/>
      <c r="D167" s="62" t="n">
        <v>830</v>
      </c>
      <c r="E167" s="62" t="s">
        <v>49</v>
      </c>
      <c r="F167" s="71" t="s">
        <v>338</v>
      </c>
      <c r="G167" s="71" t="s">
        <v>338</v>
      </c>
      <c r="H167" s="71" t="s">
        <v>338</v>
      </c>
      <c r="I167" s="71" t="s">
        <v>338</v>
      </c>
      <c r="J167" s="71" t="s">
        <v>338</v>
      </c>
      <c r="K167" s="71" t="s">
        <v>338</v>
      </c>
      <c r="L167" s="71" t="s">
        <v>338</v>
      </c>
      <c r="M167" s="84" t="s">
        <v>338</v>
      </c>
      <c r="N167" s="84" t="s">
        <v>338</v>
      </c>
      <c r="O167" s="84" t="s">
        <v>338</v>
      </c>
      <c r="P167" s="84" t="s">
        <v>338</v>
      </c>
      <c r="Q167" s="84" t="s">
        <v>338</v>
      </c>
      <c r="R167" s="84" t="s">
        <v>338</v>
      </c>
      <c r="S167" s="84" t="s">
        <v>338</v>
      </c>
      <c r="T167" s="84" t="s">
        <v>338</v>
      </c>
      <c r="U167" s="84" t="s">
        <v>338</v>
      </c>
      <c r="V167" s="84" t="s">
        <v>338</v>
      </c>
      <c r="W167" s="84" t="s">
        <v>338</v>
      </c>
      <c r="X167" s="84" t="s">
        <v>338</v>
      </c>
      <c r="Y167" s="84" t="s">
        <v>338</v>
      </c>
    </row>
    <row r="168" customFormat="false" ht="12.6" hidden="false" customHeight="true" outlineLevel="0" collapsed="false">
      <c r="A168" s="66" t="n">
        <v>157</v>
      </c>
      <c r="B168" s="67" t="s">
        <v>187</v>
      </c>
      <c r="C168" s="67"/>
      <c r="D168" s="66" t="n">
        <v>208</v>
      </c>
      <c r="E168" s="66" t="s">
        <v>49</v>
      </c>
      <c r="F168" s="69" t="n">
        <v>31827</v>
      </c>
      <c r="G168" s="69" t="n">
        <v>50924</v>
      </c>
      <c r="H168" s="69" t="n">
        <v>70021</v>
      </c>
      <c r="I168" s="69" t="n">
        <v>44884</v>
      </c>
      <c r="J168" s="69" t="n">
        <v>21285</v>
      </c>
      <c r="K168" s="69" t="n">
        <v>30274</v>
      </c>
      <c r="L168" s="69" t="n">
        <v>38992</v>
      </c>
      <c r="M168" s="85" t="n">
        <v>13.532520653602</v>
      </c>
      <c r="N168" s="85" t="n">
        <v>16.8006123230004</v>
      </c>
      <c r="O168" s="85" t="n">
        <v>18.8722623212389</v>
      </c>
      <c r="P168" s="85" t="n">
        <v>10.1920373856393</v>
      </c>
      <c r="Q168" s="85" t="n">
        <v>4.25043732477055</v>
      </c>
      <c r="R168" s="85" t="n">
        <v>5.08058723627063</v>
      </c>
      <c r="S168" s="85" t="n">
        <v>5.43386466064824</v>
      </c>
      <c r="T168" s="85" t="n">
        <v>9.4003867810831</v>
      </c>
      <c r="U168" s="85" t="n">
        <v>6.36921743717916</v>
      </c>
      <c r="V168" s="85" t="n">
        <v>-8.89427626511474</v>
      </c>
      <c r="W168" s="85" t="n">
        <v>-14.9215756904501</v>
      </c>
      <c r="X168" s="85" t="n">
        <v>7.04573318120516</v>
      </c>
      <c r="Y168" s="85" t="n">
        <v>5.06134477084954</v>
      </c>
    </row>
    <row r="169" customFormat="false" ht="12.6" hidden="false" customHeight="true" outlineLevel="0" collapsed="false">
      <c r="A169" s="62" t="n">
        <v>158</v>
      </c>
      <c r="B169" s="63" t="s">
        <v>188</v>
      </c>
      <c r="C169" s="63"/>
      <c r="D169" s="62" t="n">
        <v>233</v>
      </c>
      <c r="E169" s="62" t="s">
        <v>49</v>
      </c>
      <c r="F169" s="71" t="s">
        <v>338</v>
      </c>
      <c r="G169" s="71" t="s">
        <v>338</v>
      </c>
      <c r="H169" s="71" t="s">
        <v>338</v>
      </c>
      <c r="I169" s="65" t="n">
        <v>15</v>
      </c>
      <c r="J169" s="65" t="n">
        <v>49</v>
      </c>
      <c r="K169" s="65" t="n">
        <v>254</v>
      </c>
      <c r="L169" s="65" t="n">
        <v>373</v>
      </c>
      <c r="M169" s="84" t="s">
        <v>338</v>
      </c>
      <c r="N169" s="84" t="s">
        <v>338</v>
      </c>
      <c r="O169" s="84" t="s">
        <v>338</v>
      </c>
      <c r="P169" s="84" t="n">
        <v>0.00641845777296631</v>
      </c>
      <c r="Q169" s="84" t="n">
        <v>0.0224884115838267</v>
      </c>
      <c r="R169" s="84" t="n">
        <v>0.130481239469034</v>
      </c>
      <c r="S169" s="84" t="n">
        <v>0.187176643566493</v>
      </c>
      <c r="T169" s="84" t="s">
        <v>338</v>
      </c>
      <c r="U169" s="84" t="s">
        <v>338</v>
      </c>
      <c r="V169" s="84" t="s">
        <v>338</v>
      </c>
      <c r="W169" s="84" t="n">
        <v>23.6754019401683</v>
      </c>
      <c r="X169" s="84" t="n">
        <v>32.9102793781582</v>
      </c>
      <c r="Y169" s="84" t="n">
        <v>7.68488305250558</v>
      </c>
    </row>
    <row r="170" customFormat="false" ht="12.6" hidden="false" customHeight="true" outlineLevel="0" collapsed="false">
      <c r="A170" s="66" t="n">
        <v>159</v>
      </c>
      <c r="B170" s="67" t="s">
        <v>189</v>
      </c>
      <c r="C170" s="67"/>
      <c r="D170" s="66" t="n">
        <v>234</v>
      </c>
      <c r="E170" s="66" t="s">
        <v>49</v>
      </c>
      <c r="F170" s="70" t="s">
        <v>338</v>
      </c>
      <c r="G170" s="70" t="s">
        <v>338</v>
      </c>
      <c r="H170" s="70" t="s">
        <v>338</v>
      </c>
      <c r="I170" s="70" t="s">
        <v>338</v>
      </c>
      <c r="J170" s="70" t="s">
        <v>338</v>
      </c>
      <c r="K170" s="70" t="s">
        <v>338</v>
      </c>
      <c r="L170" s="70" t="s">
        <v>338</v>
      </c>
      <c r="M170" s="85" t="s">
        <v>338</v>
      </c>
      <c r="N170" s="85" t="s">
        <v>338</v>
      </c>
      <c r="O170" s="85" t="s">
        <v>338</v>
      </c>
      <c r="P170" s="85" t="s">
        <v>338</v>
      </c>
      <c r="Q170" s="85" t="s">
        <v>338</v>
      </c>
      <c r="R170" s="85" t="s">
        <v>338</v>
      </c>
      <c r="S170" s="85" t="s">
        <v>338</v>
      </c>
      <c r="T170" s="85" t="s">
        <v>338</v>
      </c>
      <c r="U170" s="85" t="s">
        <v>338</v>
      </c>
      <c r="V170" s="85" t="s">
        <v>338</v>
      </c>
      <c r="W170" s="85" t="s">
        <v>338</v>
      </c>
      <c r="X170" s="85" t="s">
        <v>338</v>
      </c>
      <c r="Y170" s="85" t="s">
        <v>338</v>
      </c>
    </row>
    <row r="171" customFormat="false" ht="12.6" hidden="false" customHeight="true" outlineLevel="0" collapsed="false">
      <c r="A171" s="62" t="n">
        <v>160</v>
      </c>
      <c r="B171" s="63" t="s">
        <v>190</v>
      </c>
      <c r="C171" s="63"/>
      <c r="D171" s="62" t="n">
        <v>246</v>
      </c>
      <c r="E171" s="62" t="s">
        <v>49</v>
      </c>
      <c r="F171" s="65" t="n">
        <v>2174</v>
      </c>
      <c r="G171" s="65" t="n">
        <v>7624</v>
      </c>
      <c r="H171" s="65" t="n">
        <v>13073</v>
      </c>
      <c r="I171" s="65" t="n">
        <v>11809</v>
      </c>
      <c r="J171" s="65" t="n">
        <v>10821</v>
      </c>
      <c r="K171" s="65" t="n">
        <v>37069</v>
      </c>
      <c r="L171" s="65" t="n">
        <v>31808</v>
      </c>
      <c r="M171" s="84" t="n">
        <v>3.43688245988459</v>
      </c>
      <c r="N171" s="84" t="n">
        <v>7.64471718356747</v>
      </c>
      <c r="O171" s="84" t="n">
        <v>9.59817331483154</v>
      </c>
      <c r="P171" s="84" t="n">
        <v>6.14511185466959</v>
      </c>
      <c r="Q171" s="84" t="n">
        <v>4.73606120421392</v>
      </c>
      <c r="R171" s="84" t="n">
        <v>11.7733185964377</v>
      </c>
      <c r="S171" s="84" t="n">
        <v>8.23930454964616</v>
      </c>
      <c r="T171" s="84" t="n">
        <v>25.0946475530577</v>
      </c>
      <c r="U171" s="84" t="n">
        <v>10.7849573645564</v>
      </c>
      <c r="V171" s="84" t="n">
        <v>-2.03374163921157</v>
      </c>
      <c r="W171" s="84" t="n">
        <v>-1.74746524059266</v>
      </c>
      <c r="X171" s="84" t="n">
        <v>24.6258470043581</v>
      </c>
      <c r="Y171" s="84" t="n">
        <v>-3.06126420666502</v>
      </c>
    </row>
    <row r="172" customFormat="false" ht="12.6" hidden="false" customHeight="true" outlineLevel="0" collapsed="false">
      <c r="A172" s="66" t="n">
        <v>161</v>
      </c>
      <c r="B172" s="67" t="s">
        <v>191</v>
      </c>
      <c r="C172" s="67"/>
      <c r="D172" s="66" t="n">
        <v>352</v>
      </c>
      <c r="E172" s="66" t="s">
        <v>49</v>
      </c>
      <c r="F172" s="69" t="n">
        <v>43</v>
      </c>
      <c r="G172" s="69" t="n">
        <v>146</v>
      </c>
      <c r="H172" s="69" t="n">
        <v>249</v>
      </c>
      <c r="I172" s="69" t="n">
        <v>322</v>
      </c>
      <c r="J172" s="69" t="n">
        <v>122</v>
      </c>
      <c r="K172" s="69" t="n">
        <v>340</v>
      </c>
      <c r="L172" s="69" t="n">
        <v>1323</v>
      </c>
      <c r="M172" s="85" t="n">
        <v>0.448664440734558</v>
      </c>
      <c r="N172" s="85" t="n">
        <v>1.14617679384519</v>
      </c>
      <c r="O172" s="85" t="n">
        <v>1.56682607601309</v>
      </c>
      <c r="P172" s="85" t="n">
        <v>1.26314137768712</v>
      </c>
      <c r="Q172" s="85" t="n">
        <v>0.347667493089396</v>
      </c>
      <c r="R172" s="85" t="n">
        <v>0.87018837018837</v>
      </c>
      <c r="S172" s="85" t="n">
        <v>2.02219369038885</v>
      </c>
      <c r="T172" s="85" t="n">
        <v>24.4481301202955</v>
      </c>
      <c r="U172" s="85" t="n">
        <v>10.6769254951274</v>
      </c>
      <c r="V172" s="85" t="n">
        <v>5.14197298159402</v>
      </c>
      <c r="W172" s="85" t="n">
        <v>-19.410610016223</v>
      </c>
      <c r="X172" s="85" t="n">
        <v>20.498491457539</v>
      </c>
      <c r="Y172" s="85" t="n">
        <v>27.174230930095</v>
      </c>
    </row>
    <row r="173" customFormat="false" ht="12.6" hidden="false" customHeight="true" outlineLevel="0" collapsed="false">
      <c r="A173" s="62" t="n">
        <v>162</v>
      </c>
      <c r="B173" s="63" t="s">
        <v>192</v>
      </c>
      <c r="C173" s="63"/>
      <c r="D173" s="62" t="n">
        <v>372</v>
      </c>
      <c r="E173" s="62" t="s">
        <v>49</v>
      </c>
      <c r="F173" s="65" t="n">
        <v>360</v>
      </c>
      <c r="G173" s="65" t="n">
        <v>400</v>
      </c>
      <c r="H173" s="65" t="n">
        <v>14610</v>
      </c>
      <c r="I173" s="65" t="n">
        <v>9527</v>
      </c>
      <c r="J173" s="65" t="n">
        <v>14236</v>
      </c>
      <c r="K173" s="65" t="n">
        <v>11180</v>
      </c>
      <c r="L173" s="65" t="n">
        <v>15680</v>
      </c>
      <c r="M173" s="84" t="n">
        <v>0.157921749772987</v>
      </c>
      <c r="N173" s="84" t="n">
        <v>0.17629532993671</v>
      </c>
      <c r="O173" s="84" t="n">
        <v>4.16771263607111</v>
      </c>
      <c r="P173" s="84" t="n">
        <v>1.61736095313439</v>
      </c>
      <c r="Q173" s="84" t="n">
        <v>1.94869015060051</v>
      </c>
      <c r="R173" s="84" t="n">
        <v>1.47249412582844</v>
      </c>
      <c r="S173" s="84" t="n">
        <v>1.79970066203274</v>
      </c>
      <c r="T173" s="84" t="n">
        <v>2.10721031315653</v>
      </c>
      <c r="U173" s="84" t="n">
        <v>71.9599391527353</v>
      </c>
      <c r="V173" s="84" t="n">
        <v>-8.55152706075932</v>
      </c>
      <c r="W173" s="84" t="n">
        <v>8.03288189846608</v>
      </c>
      <c r="X173" s="84" t="n">
        <v>-4.83294999841986</v>
      </c>
      <c r="Y173" s="84" t="n">
        <v>6.76519094390617</v>
      </c>
    </row>
    <row r="174" customFormat="false" ht="12.6" hidden="false" customHeight="true" outlineLevel="0" collapsed="false">
      <c r="A174" s="66" t="n">
        <v>163</v>
      </c>
      <c r="B174" s="67" t="s">
        <v>193</v>
      </c>
      <c r="C174" s="67"/>
      <c r="D174" s="66" t="n">
        <v>833</v>
      </c>
      <c r="E174" s="66" t="s">
        <v>49</v>
      </c>
      <c r="F174" s="70" t="s">
        <v>338</v>
      </c>
      <c r="G174" s="70" t="s">
        <v>338</v>
      </c>
      <c r="H174" s="70" t="s">
        <v>338</v>
      </c>
      <c r="I174" s="70" t="s">
        <v>338</v>
      </c>
      <c r="J174" s="70" t="s">
        <v>338</v>
      </c>
      <c r="K174" s="70" t="s">
        <v>338</v>
      </c>
      <c r="L174" s="70" t="s">
        <v>338</v>
      </c>
      <c r="M174" s="85" t="s">
        <v>338</v>
      </c>
      <c r="N174" s="85" t="s">
        <v>338</v>
      </c>
      <c r="O174" s="85" t="s">
        <v>338</v>
      </c>
      <c r="P174" s="85" t="s">
        <v>338</v>
      </c>
      <c r="Q174" s="85" t="s">
        <v>338</v>
      </c>
      <c r="R174" s="85" t="s">
        <v>338</v>
      </c>
      <c r="S174" s="85" t="s">
        <v>338</v>
      </c>
      <c r="T174" s="85" t="s">
        <v>338</v>
      </c>
      <c r="U174" s="85" t="s">
        <v>338</v>
      </c>
      <c r="V174" s="85" t="s">
        <v>338</v>
      </c>
      <c r="W174" s="85" t="s">
        <v>338</v>
      </c>
      <c r="X174" s="85" t="s">
        <v>338</v>
      </c>
      <c r="Y174" s="85" t="s">
        <v>338</v>
      </c>
    </row>
    <row r="175" customFormat="false" ht="12.6" hidden="false" customHeight="true" outlineLevel="0" collapsed="false">
      <c r="A175" s="62" t="n">
        <v>164</v>
      </c>
      <c r="B175" s="63" t="s">
        <v>194</v>
      </c>
      <c r="C175" s="63"/>
      <c r="D175" s="62" t="n">
        <v>428</v>
      </c>
      <c r="E175" s="62" t="s">
        <v>49</v>
      </c>
      <c r="F175" s="71" t="s">
        <v>338</v>
      </c>
      <c r="G175" s="71" t="s">
        <v>338</v>
      </c>
      <c r="H175" s="65" t="n">
        <v>7</v>
      </c>
      <c r="I175" s="65" t="n">
        <v>20</v>
      </c>
      <c r="J175" s="65" t="n">
        <v>121</v>
      </c>
      <c r="K175" s="65" t="n">
        <v>387</v>
      </c>
      <c r="L175" s="65" t="n">
        <v>724</v>
      </c>
      <c r="M175" s="84" t="s">
        <v>338</v>
      </c>
      <c r="N175" s="84" t="s">
        <v>338</v>
      </c>
      <c r="O175" s="84" t="n">
        <v>0.00162723337781105</v>
      </c>
      <c r="P175" s="84" t="n">
        <v>0.00530891233658504</v>
      </c>
      <c r="Q175" s="84" t="n">
        <v>0.0385613124868541</v>
      </c>
      <c r="R175" s="84" t="n">
        <v>0.145807744764861</v>
      </c>
      <c r="S175" s="84" t="n">
        <v>0.302394934467175</v>
      </c>
      <c r="T175" s="84" t="s">
        <v>338</v>
      </c>
      <c r="U175" s="84" t="s">
        <v>338</v>
      </c>
      <c r="V175" s="84" t="n">
        <v>20.9964424899736</v>
      </c>
      <c r="W175" s="84" t="n">
        <v>36.001165440855</v>
      </c>
      <c r="X175" s="84" t="n">
        <v>23.2526829486608</v>
      </c>
      <c r="Y175" s="84" t="n">
        <v>12.5273339871187</v>
      </c>
    </row>
    <row r="176" customFormat="false" ht="12.6" hidden="false" customHeight="true" outlineLevel="0" collapsed="false">
      <c r="A176" s="66" t="n">
        <v>165</v>
      </c>
      <c r="B176" s="67" t="s">
        <v>195</v>
      </c>
      <c r="C176" s="67"/>
      <c r="D176" s="66" t="n">
        <v>440</v>
      </c>
      <c r="E176" s="66" t="s">
        <v>49</v>
      </c>
      <c r="F176" s="70" t="s">
        <v>338</v>
      </c>
      <c r="G176" s="70" t="s">
        <v>338</v>
      </c>
      <c r="H176" s="69" t="n">
        <v>55</v>
      </c>
      <c r="I176" s="69" t="n">
        <v>586</v>
      </c>
      <c r="J176" s="69" t="n">
        <v>874</v>
      </c>
      <c r="K176" s="69" t="n">
        <v>1175</v>
      </c>
      <c r="L176" s="69" t="n">
        <v>2250</v>
      </c>
      <c r="M176" s="85" t="s">
        <v>338</v>
      </c>
      <c r="N176" s="85" t="s">
        <v>338</v>
      </c>
      <c r="O176" s="85" t="n">
        <v>0.0256636383573405</v>
      </c>
      <c r="P176" s="85" t="n">
        <v>0.291239457479536</v>
      </c>
      <c r="Q176" s="85" t="n">
        <v>0.543626999726321</v>
      </c>
      <c r="R176" s="85" t="n">
        <v>0.863837201608575</v>
      </c>
      <c r="S176" s="85" t="n">
        <v>1.54975754904122</v>
      </c>
      <c r="T176" s="85" t="s">
        <v>338</v>
      </c>
      <c r="U176" s="85" t="s">
        <v>338</v>
      </c>
      <c r="V176" s="85" t="n">
        <v>47.3197320868908</v>
      </c>
      <c r="W176" s="85" t="n">
        <v>7.99521172157046</v>
      </c>
      <c r="X176" s="85" t="n">
        <v>5.91886101845448</v>
      </c>
      <c r="Y176" s="85" t="n">
        <v>12.9932413724041</v>
      </c>
    </row>
    <row r="177" customFormat="false" ht="12.6" hidden="false" customHeight="true" outlineLevel="0" collapsed="false">
      <c r="A177" s="62" t="n">
        <v>166</v>
      </c>
      <c r="B177" s="63" t="s">
        <v>196</v>
      </c>
      <c r="C177" s="63"/>
      <c r="D177" s="62" t="n">
        <v>578</v>
      </c>
      <c r="E177" s="62" t="s">
        <v>49</v>
      </c>
      <c r="F177" s="65" t="n">
        <v>19581</v>
      </c>
      <c r="G177" s="65" t="n">
        <v>47607</v>
      </c>
      <c r="H177" s="65" t="n">
        <v>47693</v>
      </c>
      <c r="I177" s="65" t="n">
        <v>43034</v>
      </c>
      <c r="J177" s="65" t="n">
        <v>52733</v>
      </c>
      <c r="K177" s="65" t="n">
        <v>75705</v>
      </c>
      <c r="L177" s="65" t="n">
        <v>55426</v>
      </c>
      <c r="M177" s="84" t="n">
        <v>10.1673529365949</v>
      </c>
      <c r="N177" s="84" t="n">
        <v>20.4057401993982</v>
      </c>
      <c r="O177" s="84" t="n">
        <v>16.3086445082752</v>
      </c>
      <c r="P177" s="84" t="n">
        <v>11.9160224176506</v>
      </c>
      <c r="Q177" s="84" t="n">
        <v>10.0520204879518</v>
      </c>
      <c r="R177" s="84" t="n">
        <v>10.1430246189918</v>
      </c>
      <c r="S177" s="84" t="n">
        <v>6.50358233263478</v>
      </c>
      <c r="T177" s="84" t="n">
        <v>17.7684020185525</v>
      </c>
      <c r="U177" s="84" t="n">
        <v>0.0360965470491983</v>
      </c>
      <c r="V177" s="84" t="n">
        <v>-2.05588271340031</v>
      </c>
      <c r="W177" s="84" t="n">
        <v>4.06501889203381</v>
      </c>
      <c r="X177" s="84" t="n">
        <v>7.23205525854772</v>
      </c>
      <c r="Y177" s="84" t="n">
        <v>-6.23590821442166</v>
      </c>
    </row>
    <row r="178" customFormat="false" ht="12.6" hidden="false" customHeight="true" outlineLevel="0" collapsed="false">
      <c r="A178" s="66" t="n">
        <v>167</v>
      </c>
      <c r="B178" s="67" t="s">
        <v>197</v>
      </c>
      <c r="C178" s="67"/>
      <c r="D178" s="66" t="n">
        <v>752</v>
      </c>
      <c r="E178" s="66" t="s">
        <v>49</v>
      </c>
      <c r="F178" s="69" t="n">
        <v>109663</v>
      </c>
      <c r="G178" s="69" t="n">
        <v>199212</v>
      </c>
      <c r="H178" s="69" t="n">
        <v>168020</v>
      </c>
      <c r="I178" s="69" t="n">
        <v>90617</v>
      </c>
      <c r="J178" s="69" t="n">
        <v>101264</v>
      </c>
      <c r="K178" s="69" t="n">
        <v>326566</v>
      </c>
      <c r="L178" s="69" t="n">
        <v>281869</v>
      </c>
      <c r="M178" s="85" t="n">
        <v>13.9030917875621</v>
      </c>
      <c r="N178" s="85" t="n">
        <v>21.2828330958033</v>
      </c>
      <c r="O178" s="85" t="n">
        <v>16.7384274525353</v>
      </c>
      <c r="P178" s="85" t="n">
        <v>8.04919212286483</v>
      </c>
      <c r="Q178" s="85" t="n">
        <v>7.57275948352321</v>
      </c>
      <c r="R178" s="85" t="n">
        <v>20.3782537774832</v>
      </c>
      <c r="S178" s="85" t="n">
        <v>14.0659651041864</v>
      </c>
      <c r="T178" s="85" t="n">
        <v>11.9391511482417</v>
      </c>
      <c r="U178" s="85" t="n">
        <v>-3.40573128726476</v>
      </c>
      <c r="V178" s="85" t="n">
        <v>-12.3488237304095</v>
      </c>
      <c r="W178" s="85" t="n">
        <v>2.22178269233446</v>
      </c>
      <c r="X178" s="85" t="n">
        <v>23.4180220841239</v>
      </c>
      <c r="Y178" s="85" t="n">
        <v>-2.94379296479591</v>
      </c>
    </row>
    <row r="179" customFormat="false" ht="12.6" hidden="false" customHeight="true" outlineLevel="0" collapsed="false">
      <c r="A179" s="62" t="n">
        <v>168</v>
      </c>
      <c r="B179" s="63" t="s">
        <v>198</v>
      </c>
      <c r="C179" s="63"/>
      <c r="D179" s="62" t="n">
        <v>826</v>
      </c>
      <c r="E179" s="62" t="s">
        <v>49</v>
      </c>
      <c r="F179" s="65" t="n">
        <v>43395</v>
      </c>
      <c r="G179" s="65" t="n">
        <v>90909</v>
      </c>
      <c r="H179" s="65" t="n">
        <v>186248</v>
      </c>
      <c r="I179" s="65" t="n">
        <v>315681</v>
      </c>
      <c r="J179" s="65" t="n">
        <v>253030</v>
      </c>
      <c r="K179" s="65" t="n">
        <v>168937</v>
      </c>
      <c r="L179" s="65" t="n">
        <v>195062</v>
      </c>
      <c r="M179" s="84" t="n">
        <v>1.18881095892212</v>
      </c>
      <c r="N179" s="84" t="n">
        <v>2.1877879610415</v>
      </c>
      <c r="O179" s="84" t="n">
        <v>3.93745249901431</v>
      </c>
      <c r="P179" s="84" t="n">
        <v>5.32691005771701</v>
      </c>
      <c r="Q179" s="84" t="n">
        <v>3.55395984979066</v>
      </c>
      <c r="R179" s="84" t="n">
        <v>2.00948115117457</v>
      </c>
      <c r="S179" s="84" t="n">
        <v>2.08408768463822</v>
      </c>
      <c r="T179" s="84" t="n">
        <v>14.7902955817412</v>
      </c>
      <c r="U179" s="84" t="n">
        <v>14.3444022552743</v>
      </c>
      <c r="V179" s="84" t="n">
        <v>10.5530618217427</v>
      </c>
      <c r="W179" s="84" t="n">
        <v>-4.42448302522399</v>
      </c>
      <c r="X179" s="84" t="n">
        <v>-8.07964388830125</v>
      </c>
      <c r="Y179" s="84" t="n">
        <v>2.87583184777725</v>
      </c>
    </row>
    <row r="180" customFormat="false" ht="12.6" hidden="false" customHeight="true" outlineLevel="0" collapsed="false">
      <c r="A180" s="58" t="n">
        <v>169</v>
      </c>
      <c r="B180" s="59" t="s">
        <v>199</v>
      </c>
      <c r="C180" s="59"/>
      <c r="D180" s="58" t="n">
        <v>925</v>
      </c>
      <c r="E180" s="58"/>
      <c r="F180" s="61" t="n">
        <v>33975</v>
      </c>
      <c r="G180" s="61" t="n">
        <v>905781</v>
      </c>
      <c r="H180" s="61" t="n">
        <v>589293</v>
      </c>
      <c r="I180" s="61" t="n">
        <v>204263</v>
      </c>
      <c r="J180" s="61" t="n">
        <v>232523</v>
      </c>
      <c r="K180" s="61" t="n">
        <v>302439</v>
      </c>
      <c r="L180" s="61" t="n">
        <v>684556</v>
      </c>
      <c r="M180" s="83" t="n">
        <v>0.782756006140401</v>
      </c>
      <c r="N180" s="83" t="n">
        <v>14.5387548285633</v>
      </c>
      <c r="O180" s="83" t="n">
        <v>7.67142978768386</v>
      </c>
      <c r="P180" s="83" t="n">
        <v>1.70162105640575</v>
      </c>
      <c r="Q180" s="83" t="n">
        <v>1.43477158505228</v>
      </c>
      <c r="R180" s="83" t="n">
        <v>1.91230009983271</v>
      </c>
      <c r="S180" s="83" t="n">
        <v>3.87505994671705</v>
      </c>
      <c r="T180" s="83" t="n">
        <v>65.6634518986406</v>
      </c>
      <c r="U180" s="83" t="n">
        <v>-8.59748083391672</v>
      </c>
      <c r="V180" s="83" t="n">
        <v>-21.1903026813577</v>
      </c>
      <c r="W180" s="83" t="n">
        <v>2.59161531320697</v>
      </c>
      <c r="X180" s="83" t="n">
        <v>5.25780918755581</v>
      </c>
      <c r="Y180" s="83" t="n">
        <v>16.3378169735947</v>
      </c>
    </row>
    <row r="181" customFormat="false" ht="12.6" hidden="false" customHeight="true" outlineLevel="0" collapsed="false">
      <c r="A181" s="62" t="n">
        <v>170</v>
      </c>
      <c r="B181" s="63" t="s">
        <v>200</v>
      </c>
      <c r="C181" s="63"/>
      <c r="D181" s="62" t="n">
        <v>8</v>
      </c>
      <c r="E181" s="62" t="s">
        <v>49</v>
      </c>
      <c r="F181" s="65" t="n">
        <v>3000</v>
      </c>
      <c r="G181" s="65" t="n">
        <v>4720</v>
      </c>
      <c r="H181" s="65" t="n">
        <v>528</v>
      </c>
      <c r="I181" s="65" t="n">
        <v>91</v>
      </c>
      <c r="J181" s="65" t="n">
        <v>99</v>
      </c>
      <c r="K181" s="65" t="n">
        <v>934</v>
      </c>
      <c r="L181" s="65" t="n">
        <v>131</v>
      </c>
      <c r="M181" s="84" t="n">
        <v>4.54455940496569</v>
      </c>
      <c r="N181" s="84" t="n">
        <v>6.61490596182414</v>
      </c>
      <c r="O181" s="84" t="n">
        <v>0.688441228241737</v>
      </c>
      <c r="P181" s="84" t="n">
        <v>0.140564420210383</v>
      </c>
      <c r="Q181" s="84" t="n">
        <v>0.187556835404668</v>
      </c>
      <c r="R181" s="84" t="n">
        <v>1.79508370010186</v>
      </c>
      <c r="S181" s="84" t="n">
        <v>0.268387625486581</v>
      </c>
      <c r="T181" s="84" t="n">
        <v>9.06393021858709</v>
      </c>
      <c r="U181" s="84" t="n">
        <v>-43.8093558974668</v>
      </c>
      <c r="V181" s="84" t="n">
        <v>-35.1647355437882</v>
      </c>
      <c r="W181" s="84" t="n">
        <v>1.6852068723548</v>
      </c>
      <c r="X181" s="84" t="n">
        <v>44.8871317618851</v>
      </c>
      <c r="Y181" s="84" t="n">
        <v>-39.2855823005538</v>
      </c>
    </row>
    <row r="182" customFormat="false" ht="12.6" hidden="false" customHeight="true" outlineLevel="0" collapsed="false">
      <c r="A182" s="66" t="n">
        <v>171</v>
      </c>
      <c r="B182" s="67" t="s">
        <v>201</v>
      </c>
      <c r="C182" s="67"/>
      <c r="D182" s="66" t="n">
        <v>20</v>
      </c>
      <c r="E182" s="66" t="s">
        <v>59</v>
      </c>
      <c r="F182" s="70" t="s">
        <v>338</v>
      </c>
      <c r="G182" s="70" t="s">
        <v>338</v>
      </c>
      <c r="H182" s="70" t="s">
        <v>338</v>
      </c>
      <c r="I182" s="70" t="s">
        <v>338</v>
      </c>
      <c r="J182" s="70" t="s">
        <v>338</v>
      </c>
      <c r="K182" s="70" t="s">
        <v>338</v>
      </c>
      <c r="L182" s="70" t="s">
        <v>338</v>
      </c>
      <c r="M182" s="85" t="s">
        <v>338</v>
      </c>
      <c r="N182" s="85" t="s">
        <v>338</v>
      </c>
      <c r="O182" s="85" t="s">
        <v>338</v>
      </c>
      <c r="P182" s="85" t="s">
        <v>338</v>
      </c>
      <c r="Q182" s="85" t="s">
        <v>338</v>
      </c>
      <c r="R182" s="85" t="s">
        <v>338</v>
      </c>
      <c r="S182" s="85" t="s">
        <v>338</v>
      </c>
      <c r="T182" s="85" t="s">
        <v>338</v>
      </c>
      <c r="U182" s="85" t="s">
        <v>338</v>
      </c>
      <c r="V182" s="85" t="s">
        <v>338</v>
      </c>
      <c r="W182" s="85" t="s">
        <v>338</v>
      </c>
      <c r="X182" s="85" t="s">
        <v>338</v>
      </c>
      <c r="Y182" s="85" t="s">
        <v>338</v>
      </c>
    </row>
    <row r="183" customFormat="false" ht="12.6" hidden="false" customHeight="true" outlineLevel="0" collapsed="false">
      <c r="A183" s="62" t="n">
        <v>172</v>
      </c>
      <c r="B183" s="63" t="s">
        <v>202</v>
      </c>
      <c r="C183" s="63"/>
      <c r="D183" s="62" t="n">
        <v>70</v>
      </c>
      <c r="E183" s="62" t="s">
        <v>52</v>
      </c>
      <c r="F183" s="71" t="s">
        <v>338</v>
      </c>
      <c r="G183" s="71" t="s">
        <v>338</v>
      </c>
      <c r="H183" s="65" t="n">
        <v>38152</v>
      </c>
      <c r="I183" s="65" t="n">
        <v>10783</v>
      </c>
      <c r="J183" s="65" t="n">
        <v>7169</v>
      </c>
      <c r="K183" s="65" t="n">
        <v>6821</v>
      </c>
      <c r="L183" s="65" t="n">
        <v>5974</v>
      </c>
      <c r="M183" s="84" t="s">
        <v>338</v>
      </c>
      <c r="N183" s="84" t="s">
        <v>338</v>
      </c>
      <c r="O183" s="84" t="n">
        <v>45.992863342656</v>
      </c>
      <c r="P183" s="84" t="n">
        <v>22.8033074629391</v>
      </c>
      <c r="Q183" s="84" t="n">
        <v>18.4080112979843</v>
      </c>
      <c r="R183" s="84" t="n">
        <v>17.6723579552815</v>
      </c>
      <c r="S183" s="84" t="n">
        <v>16.5751068198213</v>
      </c>
      <c r="T183" s="84" t="s">
        <v>338</v>
      </c>
      <c r="U183" s="84" t="s">
        <v>338</v>
      </c>
      <c r="V183" s="84" t="n">
        <v>-25.2721472219198</v>
      </c>
      <c r="W183" s="84" t="n">
        <v>-8.164092900584</v>
      </c>
      <c r="X183" s="84" t="n">
        <v>-0.995201723963058</v>
      </c>
      <c r="Y183" s="84" t="n">
        <v>-2.65178737757328</v>
      </c>
    </row>
    <row r="184" customFormat="false" ht="12.6" hidden="false" customHeight="true" outlineLevel="0" collapsed="false">
      <c r="A184" s="66" t="n">
        <v>173</v>
      </c>
      <c r="B184" s="67" t="s">
        <v>203</v>
      </c>
      <c r="C184" s="67"/>
      <c r="D184" s="66" t="n">
        <v>191</v>
      </c>
      <c r="E184" s="66" t="s">
        <v>49</v>
      </c>
      <c r="F184" s="70" t="s">
        <v>338</v>
      </c>
      <c r="G184" s="69" t="n">
        <v>198647</v>
      </c>
      <c r="H184" s="69" t="n">
        <v>22437</v>
      </c>
      <c r="I184" s="69" t="n">
        <v>2935</v>
      </c>
      <c r="J184" s="69" t="n">
        <v>1017</v>
      </c>
      <c r="K184" s="69" t="n">
        <v>575</v>
      </c>
      <c r="L184" s="69" t="n">
        <v>1383</v>
      </c>
      <c r="M184" s="85" t="s">
        <v>338</v>
      </c>
      <c r="N184" s="85" t="n">
        <v>29.4691322310984</v>
      </c>
      <c r="O184" s="85" t="n">
        <v>3.83343185864295</v>
      </c>
      <c r="P184" s="85" t="n">
        <v>0.506669566853625</v>
      </c>
      <c r="Q184" s="85" t="n">
        <v>0.177410126158312</v>
      </c>
      <c r="R184" s="85" t="n">
        <v>0.102478555248417</v>
      </c>
      <c r="S184" s="85" t="n">
        <v>0.261904040480555</v>
      </c>
      <c r="T184" s="85" t="s">
        <v>338</v>
      </c>
      <c r="U184" s="85" t="n">
        <v>-43.616359966617</v>
      </c>
      <c r="V184" s="85" t="n">
        <v>-40.6800785719516</v>
      </c>
      <c r="W184" s="85" t="n">
        <v>-21.1970067242727</v>
      </c>
      <c r="X184" s="85" t="n">
        <v>-11.4048471050242</v>
      </c>
      <c r="Y184" s="85" t="n">
        <v>17.5528058173482</v>
      </c>
    </row>
    <row r="185" customFormat="false" ht="12.6" hidden="false" customHeight="true" outlineLevel="0" collapsed="false">
      <c r="A185" s="62" t="n">
        <v>174</v>
      </c>
      <c r="B185" s="63" t="s">
        <v>204</v>
      </c>
      <c r="C185" s="63"/>
      <c r="D185" s="62" t="n">
        <v>292</v>
      </c>
      <c r="E185" s="62" t="s">
        <v>49</v>
      </c>
      <c r="F185" s="71" t="s">
        <v>338</v>
      </c>
      <c r="G185" s="71" t="s">
        <v>338</v>
      </c>
      <c r="H185" s="71" t="s">
        <v>338</v>
      </c>
      <c r="I185" s="71" t="s">
        <v>338</v>
      </c>
      <c r="J185" s="71" t="s">
        <v>338</v>
      </c>
      <c r="K185" s="71" t="s">
        <v>338</v>
      </c>
      <c r="L185" s="71" t="s">
        <v>338</v>
      </c>
      <c r="M185" s="84" t="s">
        <v>338</v>
      </c>
      <c r="N185" s="84" t="s">
        <v>338</v>
      </c>
      <c r="O185" s="84" t="s">
        <v>338</v>
      </c>
      <c r="P185" s="84" t="s">
        <v>338</v>
      </c>
      <c r="Q185" s="84" t="s">
        <v>338</v>
      </c>
      <c r="R185" s="84" t="s">
        <v>338</v>
      </c>
      <c r="S185" s="84" t="s">
        <v>338</v>
      </c>
      <c r="T185" s="84" t="s">
        <v>338</v>
      </c>
      <c r="U185" s="84" t="s">
        <v>338</v>
      </c>
      <c r="V185" s="84" t="s">
        <v>338</v>
      </c>
      <c r="W185" s="84" t="s">
        <v>338</v>
      </c>
      <c r="X185" s="84" t="s">
        <v>338</v>
      </c>
      <c r="Y185" s="84" t="s">
        <v>338</v>
      </c>
    </row>
    <row r="186" customFormat="false" ht="12.6" hidden="false" customHeight="true" outlineLevel="0" collapsed="false">
      <c r="A186" s="66" t="n">
        <v>175</v>
      </c>
      <c r="B186" s="67" t="s">
        <v>205</v>
      </c>
      <c r="C186" s="67"/>
      <c r="D186" s="66" t="n">
        <v>300</v>
      </c>
      <c r="E186" s="66" t="s">
        <v>49</v>
      </c>
      <c r="F186" s="69" t="n">
        <v>8488</v>
      </c>
      <c r="G186" s="69" t="n">
        <v>4428</v>
      </c>
      <c r="H186" s="69" t="n">
        <v>9032</v>
      </c>
      <c r="I186" s="69" t="n">
        <v>11257</v>
      </c>
      <c r="J186" s="69" t="n">
        <v>57168</v>
      </c>
      <c r="K186" s="69" t="n">
        <v>50979</v>
      </c>
      <c r="L186" s="69" t="n">
        <v>186166</v>
      </c>
      <c r="M186" s="85" t="n">
        <v>1.37315393463283</v>
      </c>
      <c r="N186" s="85" t="n">
        <v>0.516174156321035</v>
      </c>
      <c r="O186" s="85" t="n">
        <v>0.812474981221861</v>
      </c>
      <c r="P186" s="85" t="n">
        <v>0.945404704935807</v>
      </c>
      <c r="Q186" s="85" t="n">
        <v>4.3271425100424</v>
      </c>
      <c r="R186" s="85" t="n">
        <v>4.10153798623247</v>
      </c>
      <c r="S186" s="85" t="n">
        <v>13.8882589208448</v>
      </c>
      <c r="T186" s="85" t="n">
        <v>-13.0141077293058</v>
      </c>
      <c r="U186" s="85" t="n">
        <v>14.2565162400194</v>
      </c>
      <c r="V186" s="85" t="n">
        <v>4.40432661050612</v>
      </c>
      <c r="W186" s="85" t="n">
        <v>32.5000828781677</v>
      </c>
      <c r="X186" s="85" t="n">
        <v>-2.29161036121952</v>
      </c>
      <c r="Y186" s="85" t="n">
        <v>25.9044993118813</v>
      </c>
    </row>
    <row r="187" customFormat="false" ht="12.6" hidden="false" customHeight="true" outlineLevel="0" collapsed="false">
      <c r="A187" s="62" t="n">
        <v>176</v>
      </c>
      <c r="B187" s="63" t="s">
        <v>206</v>
      </c>
      <c r="C187" s="63"/>
      <c r="D187" s="62" t="n">
        <v>336</v>
      </c>
      <c r="E187" s="62" t="s">
        <v>90</v>
      </c>
      <c r="F187" s="71" t="s">
        <v>338</v>
      </c>
      <c r="G187" s="71" t="s">
        <v>338</v>
      </c>
      <c r="H187" s="71" t="s">
        <v>338</v>
      </c>
      <c r="I187" s="71" t="s">
        <v>338</v>
      </c>
      <c r="J187" s="71" t="s">
        <v>338</v>
      </c>
      <c r="K187" s="71" t="s">
        <v>338</v>
      </c>
      <c r="L187" s="71" t="s">
        <v>338</v>
      </c>
      <c r="M187" s="84" t="s">
        <v>338</v>
      </c>
      <c r="N187" s="84" t="s">
        <v>338</v>
      </c>
      <c r="O187" s="84" t="s">
        <v>338</v>
      </c>
      <c r="P187" s="84" t="s">
        <v>338</v>
      </c>
      <c r="Q187" s="84" t="s">
        <v>338</v>
      </c>
      <c r="R187" s="84" t="s">
        <v>338</v>
      </c>
      <c r="S187" s="84" t="s">
        <v>338</v>
      </c>
      <c r="T187" s="84" t="s">
        <v>338</v>
      </c>
      <c r="U187" s="84" t="s">
        <v>338</v>
      </c>
      <c r="V187" s="84" t="s">
        <v>338</v>
      </c>
      <c r="W187" s="84" t="s">
        <v>338</v>
      </c>
      <c r="X187" s="84" t="s">
        <v>338</v>
      </c>
      <c r="Y187" s="84" t="s">
        <v>338</v>
      </c>
    </row>
    <row r="188" customFormat="false" ht="12.6" hidden="false" customHeight="true" outlineLevel="0" collapsed="false">
      <c r="A188" s="66" t="n">
        <v>177</v>
      </c>
      <c r="B188" s="67" t="s">
        <v>207</v>
      </c>
      <c r="C188" s="67"/>
      <c r="D188" s="66" t="n">
        <v>380</v>
      </c>
      <c r="E188" s="66" t="s">
        <v>49</v>
      </c>
      <c r="F188" s="69" t="n">
        <v>12379</v>
      </c>
      <c r="G188" s="69" t="n">
        <v>9408</v>
      </c>
      <c r="H188" s="69" t="n">
        <v>6437</v>
      </c>
      <c r="I188" s="69" t="n">
        <v>20675</v>
      </c>
      <c r="J188" s="69" t="n">
        <v>60473</v>
      </c>
      <c r="K188" s="69" t="n">
        <v>178203</v>
      </c>
      <c r="L188" s="69" t="n">
        <v>254665</v>
      </c>
      <c r="M188" s="85" t="n">
        <v>0.866743825701801</v>
      </c>
      <c r="N188" s="85" t="n">
        <v>0.530041905311349</v>
      </c>
      <c r="O188" s="85" t="n">
        <v>0.303390507935191</v>
      </c>
      <c r="P188" s="85" t="n">
        <v>0.52278376348681</v>
      </c>
      <c r="Q188" s="85" t="n">
        <v>1.04481890041851</v>
      </c>
      <c r="R188" s="85" t="n">
        <v>3.06964567721238</v>
      </c>
      <c r="S188" s="85" t="n">
        <v>3.98724095420102</v>
      </c>
      <c r="T188" s="85" t="n">
        <v>-5.48882194786804</v>
      </c>
      <c r="U188" s="85" t="n">
        <v>-7.58995596171585</v>
      </c>
      <c r="V188" s="85" t="n">
        <v>23.3372529567855</v>
      </c>
      <c r="W188" s="85" t="n">
        <v>21.4654348704461</v>
      </c>
      <c r="X188" s="85" t="n">
        <v>21.6145273095955</v>
      </c>
      <c r="Y188" s="85" t="n">
        <v>7.14051212125082</v>
      </c>
    </row>
    <row r="189" customFormat="false" ht="12.6" hidden="false" customHeight="true" outlineLevel="0" collapsed="false">
      <c r="A189" s="62" t="n">
        <v>178</v>
      </c>
      <c r="B189" s="63" t="s">
        <v>208</v>
      </c>
      <c r="C189" s="63"/>
      <c r="D189" s="62" t="n">
        <v>470</v>
      </c>
      <c r="E189" s="62" t="s">
        <v>49</v>
      </c>
      <c r="F189" s="71" t="s">
        <v>338</v>
      </c>
      <c r="G189" s="65" t="n">
        <v>416</v>
      </c>
      <c r="H189" s="65" t="n">
        <v>190</v>
      </c>
      <c r="I189" s="65" t="n">
        <v>2088</v>
      </c>
      <c r="J189" s="65" t="n">
        <v>7431</v>
      </c>
      <c r="K189" s="65" t="n">
        <v>7665</v>
      </c>
      <c r="L189" s="65" t="n">
        <v>12601</v>
      </c>
      <c r="M189" s="84" t="s">
        <v>338</v>
      </c>
      <c r="N189" s="84" t="n">
        <v>2.34498308906426</v>
      </c>
      <c r="O189" s="84" t="n">
        <v>0.882858603224757</v>
      </c>
      <c r="P189" s="84" t="n">
        <v>8.50162866449512</v>
      </c>
      <c r="Q189" s="84" t="n">
        <v>22.5127241880756</v>
      </c>
      <c r="R189" s="84" t="n">
        <v>14.5606169978344</v>
      </c>
      <c r="S189" s="84" t="n">
        <v>10.9803067270826</v>
      </c>
      <c r="T189" s="84" t="s">
        <v>338</v>
      </c>
      <c r="U189" s="84" t="n">
        <v>-15.6732237620155</v>
      </c>
      <c r="V189" s="84" t="n">
        <v>47.9387575368409</v>
      </c>
      <c r="W189" s="84" t="n">
        <v>25.3890753830988</v>
      </c>
      <c r="X189" s="84" t="n">
        <v>0.620081462968904</v>
      </c>
      <c r="Y189" s="84" t="n">
        <v>9.94223327127557</v>
      </c>
    </row>
    <row r="190" customFormat="false" ht="12.6" hidden="false" customHeight="true" outlineLevel="0" collapsed="false">
      <c r="A190" s="66" t="n">
        <v>179</v>
      </c>
      <c r="B190" s="67" t="s">
        <v>209</v>
      </c>
      <c r="C190" s="67"/>
      <c r="D190" s="66" t="n">
        <v>499</v>
      </c>
      <c r="E190" s="66" t="s">
        <v>49</v>
      </c>
      <c r="F190" s="70" t="s">
        <v>338</v>
      </c>
      <c r="G190" s="70" t="s">
        <v>338</v>
      </c>
      <c r="H190" s="70" t="s">
        <v>338</v>
      </c>
      <c r="I190" s="70" t="s">
        <v>338</v>
      </c>
      <c r="J190" s="69" t="n">
        <v>16369</v>
      </c>
      <c r="K190" s="69" t="n">
        <v>1791</v>
      </c>
      <c r="L190" s="69" t="n">
        <v>1151</v>
      </c>
      <c r="M190" s="85" t="s">
        <v>338</v>
      </c>
      <c r="N190" s="85" t="s">
        <v>338</v>
      </c>
      <c r="O190" s="85" t="s">
        <v>338</v>
      </c>
      <c r="P190" s="85" t="s">
        <v>338</v>
      </c>
      <c r="Q190" s="85" t="n">
        <v>20.8490421846342</v>
      </c>
      <c r="R190" s="85" t="n">
        <v>2.49724619696315</v>
      </c>
      <c r="S190" s="85" t="n">
        <v>1.62114959365625</v>
      </c>
      <c r="T190" s="85" t="s">
        <v>338</v>
      </c>
      <c r="U190" s="85" t="s">
        <v>338</v>
      </c>
      <c r="V190" s="85" t="s">
        <v>338</v>
      </c>
      <c r="W190" s="85" t="s">
        <v>338</v>
      </c>
      <c r="X190" s="85" t="n">
        <v>-44.2523035816729</v>
      </c>
      <c r="Y190" s="85" t="n">
        <v>-8.84285986677658</v>
      </c>
    </row>
    <row r="191" customFormat="false" ht="12.6" hidden="false" customHeight="true" outlineLevel="0" collapsed="false">
      <c r="A191" s="62" t="n">
        <v>180</v>
      </c>
      <c r="B191" s="63" t="s">
        <v>210</v>
      </c>
      <c r="C191" s="63"/>
      <c r="D191" s="62" t="n">
        <v>807</v>
      </c>
      <c r="E191" s="62" t="s">
        <v>49</v>
      </c>
      <c r="F191" s="71" t="s">
        <v>338</v>
      </c>
      <c r="G191" s="65" t="n">
        <v>9048</v>
      </c>
      <c r="H191" s="65" t="n">
        <v>9051</v>
      </c>
      <c r="I191" s="65" t="n">
        <v>1997</v>
      </c>
      <c r="J191" s="65" t="n">
        <v>1559</v>
      </c>
      <c r="K191" s="65" t="n">
        <v>718</v>
      </c>
      <c r="L191" s="65" t="n">
        <v>433</v>
      </c>
      <c r="M191" s="84" t="s">
        <v>338</v>
      </c>
      <c r="N191" s="84" t="n">
        <v>8.27487813577458</v>
      </c>
      <c r="O191" s="84" t="n">
        <v>7.20248279154896</v>
      </c>
      <c r="P191" s="84" t="n">
        <v>1.5642256808729</v>
      </c>
      <c r="Q191" s="84" t="n">
        <v>1.20199535855545</v>
      </c>
      <c r="R191" s="84" t="n">
        <v>0.549223590606594</v>
      </c>
      <c r="S191" s="84" t="n">
        <v>0.329751505966751</v>
      </c>
      <c r="T191" s="84" t="s">
        <v>338</v>
      </c>
      <c r="U191" s="84" t="n">
        <v>0.00663020062428954</v>
      </c>
      <c r="V191" s="84" t="n">
        <v>-30.2245838882271</v>
      </c>
      <c r="W191" s="84" t="n">
        <v>-4.95202928716078</v>
      </c>
      <c r="X191" s="84" t="n">
        <v>-15.506606000191</v>
      </c>
      <c r="Y191" s="84" t="n">
        <v>-10.1146368209147</v>
      </c>
    </row>
    <row r="192" customFormat="false" ht="12.6" hidden="false" customHeight="true" outlineLevel="0" collapsed="false">
      <c r="A192" s="66" t="n">
        <v>181</v>
      </c>
      <c r="B192" s="67" t="s">
        <v>211</v>
      </c>
      <c r="C192" s="67"/>
      <c r="D192" s="66" t="n">
        <v>620</v>
      </c>
      <c r="E192" s="66" t="s">
        <v>49</v>
      </c>
      <c r="F192" s="69" t="n">
        <v>867</v>
      </c>
      <c r="G192" s="69" t="n">
        <v>248</v>
      </c>
      <c r="H192" s="69" t="n">
        <v>433</v>
      </c>
      <c r="I192" s="69" t="n">
        <v>363</v>
      </c>
      <c r="J192" s="69" t="n">
        <v>456</v>
      </c>
      <c r="K192" s="69" t="n">
        <v>1433</v>
      </c>
      <c r="L192" s="69" t="n">
        <v>3466</v>
      </c>
      <c r="M192" s="85" t="n">
        <v>0.198952687352851</v>
      </c>
      <c r="N192" s="85" t="n">
        <v>0.0465446246588917</v>
      </c>
      <c r="O192" s="85" t="n">
        <v>0.0664648672544637</v>
      </c>
      <c r="P192" s="85" t="n">
        <v>0.0470704786406357</v>
      </c>
      <c r="Q192" s="85" t="n">
        <v>0.0597777996263888</v>
      </c>
      <c r="R192" s="85" t="n">
        <v>0.165700370253026</v>
      </c>
      <c r="S192" s="85" t="n">
        <v>0.345920957161093</v>
      </c>
      <c r="T192" s="85" t="n">
        <v>-25.0322046123112</v>
      </c>
      <c r="U192" s="85" t="n">
        <v>11.1461796367502</v>
      </c>
      <c r="V192" s="85" t="n">
        <v>-3.52669787475278</v>
      </c>
      <c r="W192" s="85" t="n">
        <v>4.56179950499071</v>
      </c>
      <c r="X192" s="85" t="n">
        <v>22.9006523662757</v>
      </c>
      <c r="Y192" s="85" t="n">
        <v>17.6646208489476</v>
      </c>
    </row>
    <row r="193" customFormat="false" ht="12.6" hidden="false" customHeight="true" outlineLevel="0" collapsed="false">
      <c r="A193" s="62" t="n">
        <v>182</v>
      </c>
      <c r="B193" s="63" t="s">
        <v>212</v>
      </c>
      <c r="C193" s="63"/>
      <c r="D193" s="62" t="n">
        <v>674</v>
      </c>
      <c r="E193" s="62" t="s">
        <v>59</v>
      </c>
      <c r="F193" s="71" t="s">
        <v>338</v>
      </c>
      <c r="G193" s="71" t="s">
        <v>338</v>
      </c>
      <c r="H193" s="71" t="s">
        <v>338</v>
      </c>
      <c r="I193" s="71" t="s">
        <v>338</v>
      </c>
      <c r="J193" s="71" t="s">
        <v>338</v>
      </c>
      <c r="K193" s="71" t="s">
        <v>338</v>
      </c>
      <c r="L193" s="71" t="s">
        <v>338</v>
      </c>
      <c r="M193" s="84" t="s">
        <v>338</v>
      </c>
      <c r="N193" s="84" t="s">
        <v>338</v>
      </c>
      <c r="O193" s="84" t="s">
        <v>338</v>
      </c>
      <c r="P193" s="84" t="s">
        <v>338</v>
      </c>
      <c r="Q193" s="84" t="s">
        <v>338</v>
      </c>
      <c r="R193" s="84" t="s">
        <v>338</v>
      </c>
      <c r="S193" s="84" t="s">
        <v>338</v>
      </c>
      <c r="T193" s="84" t="s">
        <v>338</v>
      </c>
      <c r="U193" s="84" t="s">
        <v>338</v>
      </c>
      <c r="V193" s="84" t="s">
        <v>338</v>
      </c>
      <c r="W193" s="84" t="s">
        <v>338</v>
      </c>
      <c r="X193" s="84" t="s">
        <v>338</v>
      </c>
      <c r="Y193" s="84" t="s">
        <v>338</v>
      </c>
    </row>
    <row r="194" customFormat="false" ht="12.6" hidden="false" customHeight="true" outlineLevel="0" collapsed="false">
      <c r="A194" s="66" t="n">
        <v>183</v>
      </c>
      <c r="B194" s="67" t="s">
        <v>213</v>
      </c>
      <c r="C194" s="67"/>
      <c r="D194" s="66" t="n">
        <v>688</v>
      </c>
      <c r="E194" s="66" t="s">
        <v>49</v>
      </c>
      <c r="F194" s="69" t="n">
        <v>938</v>
      </c>
      <c r="G194" s="69" t="n">
        <v>650700</v>
      </c>
      <c r="H194" s="69" t="n">
        <v>484403</v>
      </c>
      <c r="I194" s="69" t="n">
        <v>148264</v>
      </c>
      <c r="J194" s="69" t="n">
        <v>73817</v>
      </c>
      <c r="K194" s="69" t="n">
        <v>35448</v>
      </c>
      <c r="L194" s="69" t="n">
        <v>26715</v>
      </c>
      <c r="M194" s="85" t="n">
        <v>0.944907272159486</v>
      </c>
      <c r="N194" s="85" t="n">
        <v>74.7089485407242</v>
      </c>
      <c r="O194" s="85" t="n">
        <v>49.5363917400317</v>
      </c>
      <c r="P194" s="85" t="n">
        <v>17.343902073819</v>
      </c>
      <c r="Q194" s="85" t="n">
        <v>8.93370851108892</v>
      </c>
      <c r="R194" s="85" t="n">
        <v>4.39016596878286</v>
      </c>
      <c r="S194" s="85" t="n">
        <v>3.2460076475284</v>
      </c>
      <c r="T194" s="85" t="n">
        <v>130.841080729537</v>
      </c>
      <c r="U194" s="85" t="n">
        <v>-5.90263003224885</v>
      </c>
      <c r="V194" s="85" t="n">
        <v>-23.6784547278697</v>
      </c>
      <c r="W194" s="85" t="n">
        <v>-13.9481082222416</v>
      </c>
      <c r="X194" s="85" t="n">
        <v>-14.6704444697149</v>
      </c>
      <c r="Y194" s="85" t="n">
        <v>-5.65683256974907</v>
      </c>
    </row>
    <row r="195" customFormat="false" ht="12.6" hidden="false" customHeight="true" outlineLevel="0" collapsed="false">
      <c r="A195" s="62" t="n">
        <v>184</v>
      </c>
      <c r="B195" s="63" t="s">
        <v>214</v>
      </c>
      <c r="C195" s="63"/>
      <c r="D195" s="62" t="n">
        <v>705</v>
      </c>
      <c r="E195" s="62" t="s">
        <v>49</v>
      </c>
      <c r="F195" s="71" t="s">
        <v>338</v>
      </c>
      <c r="G195" s="65" t="n">
        <v>22314</v>
      </c>
      <c r="H195" s="65" t="n">
        <v>11643</v>
      </c>
      <c r="I195" s="65" t="n">
        <v>436</v>
      </c>
      <c r="J195" s="65" t="n">
        <v>433</v>
      </c>
      <c r="K195" s="65" t="n">
        <v>395</v>
      </c>
      <c r="L195" s="65" t="n">
        <v>1080</v>
      </c>
      <c r="M195" s="84" t="s">
        <v>338</v>
      </c>
      <c r="N195" s="84" t="n">
        <v>12.7933310017831</v>
      </c>
      <c r="O195" s="84" t="n">
        <v>5.42776959367483</v>
      </c>
      <c r="P195" s="84" t="n">
        <v>0.200720013995157</v>
      </c>
      <c r="Q195" s="84" t="n">
        <v>0.170616188442231</v>
      </c>
      <c r="R195" s="84" t="n">
        <v>0.166234596996835</v>
      </c>
      <c r="S195" s="84" t="n">
        <v>0.388539523103711</v>
      </c>
      <c r="T195" s="84" t="s">
        <v>338</v>
      </c>
      <c r="U195" s="84" t="n">
        <v>-13.0101828623222</v>
      </c>
      <c r="V195" s="84" t="n">
        <v>-65.6963635337596</v>
      </c>
      <c r="W195" s="84" t="n">
        <v>-0.13809030693089</v>
      </c>
      <c r="X195" s="84" t="n">
        <v>-1.83703926202736</v>
      </c>
      <c r="Y195" s="84" t="n">
        <v>20.1166111043429</v>
      </c>
    </row>
    <row r="196" customFormat="false" ht="12.6" hidden="false" customHeight="true" outlineLevel="0" collapsed="false">
      <c r="A196" s="66" t="n">
        <v>185</v>
      </c>
      <c r="B196" s="67" t="s">
        <v>215</v>
      </c>
      <c r="C196" s="67"/>
      <c r="D196" s="66" t="n">
        <v>724</v>
      </c>
      <c r="E196" s="66" t="s">
        <v>49</v>
      </c>
      <c r="F196" s="69" t="n">
        <v>8303</v>
      </c>
      <c r="G196" s="69" t="n">
        <v>5852</v>
      </c>
      <c r="H196" s="69" t="n">
        <v>6987</v>
      </c>
      <c r="I196" s="69" t="n">
        <v>5374</v>
      </c>
      <c r="J196" s="69" t="n">
        <v>6532</v>
      </c>
      <c r="K196" s="69" t="n">
        <v>17477</v>
      </c>
      <c r="L196" s="69" t="n">
        <v>190791</v>
      </c>
      <c r="M196" s="85" t="n">
        <v>1.01058294435891</v>
      </c>
      <c r="N196" s="85" t="n">
        <v>0.573687806781319</v>
      </c>
      <c r="O196" s="85" t="n">
        <v>0.42159314782913</v>
      </c>
      <c r="P196" s="85" t="n">
        <v>0.13084256868261</v>
      </c>
      <c r="Q196" s="85" t="n">
        <v>0.104011711986283</v>
      </c>
      <c r="R196" s="85" t="n">
        <v>0.296662416265051</v>
      </c>
      <c r="S196" s="85" t="n">
        <v>2.78844442183964</v>
      </c>
      <c r="T196" s="85" t="n">
        <v>-6.99666824244032</v>
      </c>
      <c r="U196" s="85" t="n">
        <v>3.54535592824872</v>
      </c>
      <c r="V196" s="85" t="n">
        <v>-5.24957538754028</v>
      </c>
      <c r="W196" s="85" t="n">
        <v>3.90281329829838</v>
      </c>
      <c r="X196" s="85" t="n">
        <v>19.6834511135201</v>
      </c>
      <c r="Y196" s="85" t="n">
        <v>47.8058571461222</v>
      </c>
    </row>
    <row r="197" customFormat="false" ht="12.6" hidden="false" customHeight="true" outlineLevel="0" collapsed="false">
      <c r="A197" s="58" t="n">
        <v>186</v>
      </c>
      <c r="B197" s="59" t="s">
        <v>216</v>
      </c>
      <c r="C197" s="59"/>
      <c r="D197" s="58" t="n">
        <v>926</v>
      </c>
      <c r="E197" s="58"/>
      <c r="F197" s="61" t="n">
        <v>1036584</v>
      </c>
      <c r="G197" s="61" t="n">
        <v>1661419</v>
      </c>
      <c r="H197" s="61" t="n">
        <v>1338258</v>
      </c>
      <c r="I197" s="61" t="n">
        <v>1243713</v>
      </c>
      <c r="J197" s="61" t="n">
        <v>1153789</v>
      </c>
      <c r="K197" s="61" t="n">
        <v>1523167</v>
      </c>
      <c r="L197" s="61" t="n">
        <v>2437238</v>
      </c>
      <c r="M197" s="83" t="n">
        <v>6.23438860278916</v>
      </c>
      <c r="N197" s="83" t="n">
        <v>8.87473882611101</v>
      </c>
      <c r="O197" s="83" t="n">
        <v>6.42146732758241</v>
      </c>
      <c r="P197" s="83" t="n">
        <v>5.59013941537021</v>
      </c>
      <c r="Q197" s="83" t="n">
        <v>4.80439856917667</v>
      </c>
      <c r="R197" s="83" t="n">
        <v>5.87674442139917</v>
      </c>
      <c r="S197" s="83" t="n">
        <v>7.33420426403362</v>
      </c>
      <c r="T197" s="83" t="n">
        <v>9.43482729835005</v>
      </c>
      <c r="U197" s="83" t="n">
        <v>-4.32606576531734</v>
      </c>
      <c r="V197" s="83" t="n">
        <v>-1.46535015850655</v>
      </c>
      <c r="W197" s="83" t="n">
        <v>-1.50099902447841</v>
      </c>
      <c r="X197" s="83" t="n">
        <v>5.55480821647572</v>
      </c>
      <c r="Y197" s="83" t="n">
        <v>9.40147422057815</v>
      </c>
    </row>
    <row r="198" customFormat="false" ht="12.6" hidden="false" customHeight="true" outlineLevel="0" collapsed="false">
      <c r="A198" s="62" t="n">
        <v>187</v>
      </c>
      <c r="B198" s="63" t="s">
        <v>217</v>
      </c>
      <c r="C198" s="63"/>
      <c r="D198" s="62" t="n">
        <v>40</v>
      </c>
      <c r="E198" s="62" t="s">
        <v>49</v>
      </c>
      <c r="F198" s="65" t="n">
        <v>37172</v>
      </c>
      <c r="G198" s="65" t="n">
        <v>42980</v>
      </c>
      <c r="H198" s="65" t="n">
        <v>48787</v>
      </c>
      <c r="I198" s="65" t="n">
        <v>61940</v>
      </c>
      <c r="J198" s="65" t="n">
        <v>68255</v>
      </c>
      <c r="K198" s="65" t="n">
        <v>152291</v>
      </c>
      <c r="L198" s="65" t="n">
        <v>162680</v>
      </c>
      <c r="M198" s="84" t="n">
        <v>4.68610343162653</v>
      </c>
      <c r="N198" s="84" t="n">
        <v>4.80280882742406</v>
      </c>
      <c r="O198" s="84" t="n">
        <v>4.8956045224159</v>
      </c>
      <c r="P198" s="84" t="n">
        <v>5.49520744097576</v>
      </c>
      <c r="Q198" s="84" t="n">
        <v>5.35374903619967</v>
      </c>
      <c r="R198" s="84" t="n">
        <v>10.2682650056671</v>
      </c>
      <c r="S198" s="84" t="n">
        <v>9.35919865744861</v>
      </c>
      <c r="T198" s="84" t="n">
        <v>2.90358203038543</v>
      </c>
      <c r="U198" s="84" t="n">
        <v>2.53457985426156</v>
      </c>
      <c r="V198" s="84" t="n">
        <v>4.77404581235228</v>
      </c>
      <c r="W198" s="84" t="n">
        <v>1.94169033819769</v>
      </c>
      <c r="X198" s="84" t="n">
        <v>16.0508494561286</v>
      </c>
      <c r="Y198" s="84" t="n">
        <v>1.31983833555303</v>
      </c>
    </row>
    <row r="199" customFormat="false" ht="12.6" hidden="false" customHeight="true" outlineLevel="0" collapsed="false">
      <c r="A199" s="66" t="n">
        <v>188</v>
      </c>
      <c r="B199" s="67" t="s">
        <v>218</v>
      </c>
      <c r="C199" s="67"/>
      <c r="D199" s="66" t="n">
        <v>56</v>
      </c>
      <c r="E199" s="66" t="s">
        <v>49</v>
      </c>
      <c r="F199" s="69" t="n">
        <v>25721</v>
      </c>
      <c r="G199" s="69" t="n">
        <v>31691</v>
      </c>
      <c r="H199" s="69" t="n">
        <v>18832</v>
      </c>
      <c r="I199" s="69" t="n">
        <v>34195</v>
      </c>
      <c r="J199" s="69" t="n">
        <v>36180</v>
      </c>
      <c r="K199" s="69" t="n">
        <v>71323</v>
      </c>
      <c r="L199" s="69" t="n">
        <v>72570</v>
      </c>
      <c r="M199" s="85" t="n">
        <v>2.00853829857182</v>
      </c>
      <c r="N199" s="85" t="n">
        <v>2.46047563553812</v>
      </c>
      <c r="O199" s="85" t="n">
        <v>1.48474259836262</v>
      </c>
      <c r="P199" s="85" t="n">
        <v>2.73837561752592</v>
      </c>
      <c r="Q199" s="85" t="n">
        <v>2.40589544130027</v>
      </c>
      <c r="R199" s="85" t="n">
        <v>3.99907372519467</v>
      </c>
      <c r="S199" s="85" t="n">
        <v>3.61858688123885</v>
      </c>
      <c r="T199" s="85" t="n">
        <v>4.17449900076654</v>
      </c>
      <c r="U199" s="85" t="n">
        <v>-10.4095035676568</v>
      </c>
      <c r="V199" s="85" t="n">
        <v>11.9304376806428</v>
      </c>
      <c r="W199" s="85" t="n">
        <v>1.12854090834179</v>
      </c>
      <c r="X199" s="85" t="n">
        <v>13.5742475216062</v>
      </c>
      <c r="Y199" s="85" t="n">
        <v>0.34665514485168</v>
      </c>
    </row>
    <row r="200" customFormat="false" ht="12.6" hidden="false" customHeight="true" outlineLevel="0" collapsed="false">
      <c r="A200" s="62" t="n">
        <v>189</v>
      </c>
      <c r="B200" s="63" t="s">
        <v>219</v>
      </c>
      <c r="C200" s="63"/>
      <c r="D200" s="62" t="n">
        <v>250</v>
      </c>
      <c r="E200" s="62" t="s">
        <v>49</v>
      </c>
      <c r="F200" s="65" t="n">
        <v>193000</v>
      </c>
      <c r="G200" s="65" t="n">
        <v>155245</v>
      </c>
      <c r="H200" s="65" t="n">
        <v>132508</v>
      </c>
      <c r="I200" s="65" t="n">
        <v>178595</v>
      </c>
      <c r="J200" s="65" t="n">
        <v>249263</v>
      </c>
      <c r="K200" s="65" t="n">
        <v>336183</v>
      </c>
      <c r="L200" s="65" t="n">
        <v>510080</v>
      </c>
      <c r="M200" s="84" t="n">
        <v>3.27270242300374</v>
      </c>
      <c r="N200" s="84" t="n">
        <v>2.55001935777521</v>
      </c>
      <c r="O200" s="84" t="n">
        <v>2.11043082361718</v>
      </c>
      <c r="P200" s="84" t="n">
        <v>2.65072132510093</v>
      </c>
      <c r="Q200" s="84" t="n">
        <v>3.40989709145818</v>
      </c>
      <c r="R200" s="84" t="n">
        <v>4.26718173300003</v>
      </c>
      <c r="S200" s="84" t="n">
        <v>5.98343014021553</v>
      </c>
      <c r="T200" s="84" t="n">
        <v>-4.35371349458177</v>
      </c>
      <c r="U200" s="84" t="n">
        <v>-3.16722986427338</v>
      </c>
      <c r="V200" s="84" t="n">
        <v>5.96955303135344</v>
      </c>
      <c r="W200" s="84" t="n">
        <v>6.66775782842909</v>
      </c>
      <c r="X200" s="84" t="n">
        <v>5.98294181210006</v>
      </c>
      <c r="Y200" s="84" t="n">
        <v>8.33823843211076</v>
      </c>
    </row>
    <row r="201" customFormat="false" ht="12.6" hidden="false" customHeight="true" outlineLevel="0" collapsed="false">
      <c r="A201" s="66" t="n">
        <v>190</v>
      </c>
      <c r="B201" s="67" t="s">
        <v>220</v>
      </c>
      <c r="C201" s="67"/>
      <c r="D201" s="66" t="n">
        <v>276</v>
      </c>
      <c r="E201" s="66" t="s">
        <v>49</v>
      </c>
      <c r="F201" s="69" t="n">
        <v>722250</v>
      </c>
      <c r="G201" s="69" t="n">
        <v>1267900</v>
      </c>
      <c r="H201" s="69" t="n">
        <v>906000</v>
      </c>
      <c r="I201" s="69" t="n">
        <v>771640</v>
      </c>
      <c r="J201" s="69" t="n">
        <v>646260</v>
      </c>
      <c r="K201" s="69" t="n">
        <v>736740</v>
      </c>
      <c r="L201" s="69" t="n">
        <v>1455947</v>
      </c>
      <c r="M201" s="85" t="n">
        <v>12.1669133741037</v>
      </c>
      <c r="N201" s="85" t="n">
        <v>16.9859463700126</v>
      </c>
      <c r="O201" s="85" t="n">
        <v>10.0749157838234</v>
      </c>
      <c r="P201" s="85" t="n">
        <v>8.20679978307775</v>
      </c>
      <c r="Q201" s="85" t="n">
        <v>6.58624824874751</v>
      </c>
      <c r="R201" s="85" t="n">
        <v>7.20851143270266</v>
      </c>
      <c r="S201" s="85" t="n">
        <v>9.23680235892158</v>
      </c>
      <c r="T201" s="85" t="n">
        <v>11.2549185637512</v>
      </c>
      <c r="U201" s="85" t="n">
        <v>-6.72155922981846</v>
      </c>
      <c r="V201" s="85" t="n">
        <v>-3.21042372046581</v>
      </c>
      <c r="W201" s="85" t="n">
        <v>-3.54632440857909</v>
      </c>
      <c r="X201" s="85" t="n">
        <v>2.62066297619485</v>
      </c>
      <c r="Y201" s="85" t="n">
        <v>13.6235355718944</v>
      </c>
    </row>
    <row r="202" customFormat="false" ht="12.6" hidden="false" customHeight="true" outlineLevel="0" collapsed="false">
      <c r="A202" s="62" t="n">
        <v>191</v>
      </c>
      <c r="B202" s="63" t="s">
        <v>221</v>
      </c>
      <c r="C202" s="63"/>
      <c r="D202" s="62" t="n">
        <v>438</v>
      </c>
      <c r="E202" s="62" t="s">
        <v>49</v>
      </c>
      <c r="F202" s="71" t="s">
        <v>338</v>
      </c>
      <c r="G202" s="71" t="s">
        <v>338</v>
      </c>
      <c r="H202" s="65" t="n">
        <v>70</v>
      </c>
      <c r="I202" s="65" t="n">
        <v>210</v>
      </c>
      <c r="J202" s="65" t="n">
        <v>136</v>
      </c>
      <c r="K202" s="65" t="n">
        <v>247</v>
      </c>
      <c r="L202" s="65" t="n">
        <v>162</v>
      </c>
      <c r="M202" s="84" t="s">
        <v>338</v>
      </c>
      <c r="N202" s="84" t="s">
        <v>338</v>
      </c>
      <c r="O202" s="84" t="n">
        <v>0.452108764451334</v>
      </c>
      <c r="P202" s="84" t="n">
        <v>1.11122870144989</v>
      </c>
      <c r="Q202" s="84" t="n">
        <v>0.608719004565393</v>
      </c>
      <c r="R202" s="84" t="n">
        <v>1.03785873356023</v>
      </c>
      <c r="S202" s="84" t="n">
        <v>0.62603856706728</v>
      </c>
      <c r="T202" s="84" t="s">
        <v>338</v>
      </c>
      <c r="U202" s="84" t="s">
        <v>338</v>
      </c>
      <c r="V202" s="84" t="n">
        <v>21.9722457733622</v>
      </c>
      <c r="W202" s="84" t="n">
        <v>-8.68905289962833</v>
      </c>
      <c r="X202" s="84" t="n">
        <v>11.9346690178385</v>
      </c>
      <c r="Y202" s="84" t="n">
        <v>-8.43584002791186</v>
      </c>
    </row>
    <row r="203" customFormat="false" ht="12.6" hidden="false" customHeight="true" outlineLevel="0" collapsed="false">
      <c r="A203" s="66" t="n">
        <v>192</v>
      </c>
      <c r="B203" s="67" t="s">
        <v>222</v>
      </c>
      <c r="C203" s="67"/>
      <c r="D203" s="66" t="n">
        <v>442</v>
      </c>
      <c r="E203" s="66" t="s">
        <v>49</v>
      </c>
      <c r="F203" s="69" t="n">
        <v>344</v>
      </c>
      <c r="G203" s="69" t="n">
        <v>700</v>
      </c>
      <c r="H203" s="69" t="n">
        <v>759</v>
      </c>
      <c r="I203" s="69" t="n">
        <v>1822</v>
      </c>
      <c r="J203" s="69" t="n">
        <v>3951</v>
      </c>
      <c r="K203" s="69" t="n">
        <v>3727</v>
      </c>
      <c r="L203" s="69" t="n">
        <v>4357</v>
      </c>
      <c r="M203" s="85" t="n">
        <v>0.302297992003164</v>
      </c>
      <c r="N203" s="85" t="n">
        <v>0.5550885762771</v>
      </c>
      <c r="O203" s="85" t="n">
        <v>0.543112701252236</v>
      </c>
      <c r="P203" s="85" t="n">
        <v>1.20968277363927</v>
      </c>
      <c r="Q203" s="85" t="n">
        <v>2.42181657696976</v>
      </c>
      <c r="R203" s="85" t="n">
        <v>1.4974607052168</v>
      </c>
      <c r="S203" s="85" t="n">
        <v>1.46177640893505</v>
      </c>
      <c r="T203" s="85" t="n">
        <v>14.2087735534001</v>
      </c>
      <c r="U203" s="85" t="n">
        <v>1.61842884704451</v>
      </c>
      <c r="V203" s="85" t="n">
        <v>17.5137660084855</v>
      </c>
      <c r="W203" s="85" t="n">
        <v>15.4806782518297</v>
      </c>
      <c r="X203" s="85" t="n">
        <v>-1.16730181864265</v>
      </c>
      <c r="Y203" s="85" t="n">
        <v>3.12360253276367</v>
      </c>
    </row>
    <row r="204" customFormat="false" ht="12.6" hidden="false" customHeight="true" outlineLevel="0" collapsed="false">
      <c r="A204" s="62" t="n">
        <v>193</v>
      </c>
      <c r="B204" s="63" t="s">
        <v>223</v>
      </c>
      <c r="C204" s="63"/>
      <c r="D204" s="62" t="n">
        <v>492</v>
      </c>
      <c r="E204" s="62" t="s">
        <v>49</v>
      </c>
      <c r="F204" s="71" t="s">
        <v>338</v>
      </c>
      <c r="G204" s="71" t="s">
        <v>338</v>
      </c>
      <c r="H204" s="71" t="s">
        <v>338</v>
      </c>
      <c r="I204" s="71" t="s">
        <v>338</v>
      </c>
      <c r="J204" s="71" t="s">
        <v>338</v>
      </c>
      <c r="K204" s="65" t="n">
        <v>32</v>
      </c>
      <c r="L204" s="65" t="n">
        <v>22</v>
      </c>
      <c r="M204" s="84" t="s">
        <v>338</v>
      </c>
      <c r="N204" s="84" t="s">
        <v>338</v>
      </c>
      <c r="O204" s="84" t="s">
        <v>338</v>
      </c>
      <c r="P204" s="84" t="s">
        <v>338</v>
      </c>
      <c r="Q204" s="84" t="s">
        <v>338</v>
      </c>
      <c r="R204" s="84" t="n">
        <v>0.123157449101335</v>
      </c>
      <c r="S204" s="84" t="n">
        <v>0.0827036577572272</v>
      </c>
      <c r="T204" s="84" t="s">
        <v>338</v>
      </c>
      <c r="U204" s="84" t="s">
        <v>338</v>
      </c>
      <c r="V204" s="84" t="s">
        <v>338</v>
      </c>
      <c r="W204" s="84" t="s">
        <v>338</v>
      </c>
      <c r="X204" s="84" t="s">
        <v>338</v>
      </c>
      <c r="Y204" s="84" t="n">
        <v>-7.49386898882822</v>
      </c>
    </row>
    <row r="205" customFormat="false" ht="12.6" hidden="false" customHeight="true" outlineLevel="0" collapsed="false">
      <c r="A205" s="66" t="n">
        <v>194</v>
      </c>
      <c r="B205" s="67" t="s">
        <v>224</v>
      </c>
      <c r="C205" s="67"/>
      <c r="D205" s="66" t="n">
        <v>528</v>
      </c>
      <c r="E205" s="66" t="s">
        <v>49</v>
      </c>
      <c r="F205" s="69" t="n">
        <v>17154</v>
      </c>
      <c r="G205" s="69" t="n">
        <v>79960</v>
      </c>
      <c r="H205" s="69" t="n">
        <v>146180</v>
      </c>
      <c r="I205" s="69" t="n">
        <v>132853</v>
      </c>
      <c r="J205" s="69" t="n">
        <v>88014</v>
      </c>
      <c r="K205" s="69" t="n">
        <v>116587</v>
      </c>
      <c r="L205" s="69" t="n">
        <v>110052</v>
      </c>
      <c r="M205" s="85" t="n">
        <v>1.45094619386719</v>
      </c>
      <c r="N205" s="85" t="n">
        <v>5.93984091091427</v>
      </c>
      <c r="O205" s="85" t="n">
        <v>9.3925672910173</v>
      </c>
      <c r="P205" s="85" t="n">
        <v>7.65226276649116</v>
      </c>
      <c r="Q205" s="85" t="n">
        <v>4.80292058433515</v>
      </c>
      <c r="R205" s="85" t="n">
        <v>5.84010162709548</v>
      </c>
      <c r="S205" s="85" t="n">
        <v>4.66651656063838</v>
      </c>
      <c r="T205" s="85" t="n">
        <v>30.7859025412794</v>
      </c>
      <c r="U205" s="85" t="n">
        <v>12.0662445884009</v>
      </c>
      <c r="V205" s="85" t="n">
        <v>-1.91190970484299</v>
      </c>
      <c r="W205" s="85" t="n">
        <v>-8.2349472215283</v>
      </c>
      <c r="X205" s="85" t="n">
        <v>5.62283765371363</v>
      </c>
      <c r="Y205" s="85" t="n">
        <v>-1.15369588109109</v>
      </c>
    </row>
    <row r="206" customFormat="false" ht="12.6" hidden="false" customHeight="true" outlineLevel="0" collapsed="false">
      <c r="A206" s="62" t="n">
        <v>195</v>
      </c>
      <c r="B206" s="63" t="s">
        <v>225</v>
      </c>
      <c r="C206" s="63"/>
      <c r="D206" s="62" t="n">
        <v>756</v>
      </c>
      <c r="E206" s="62" t="s">
        <v>49</v>
      </c>
      <c r="F206" s="65" t="n">
        <v>40943</v>
      </c>
      <c r="G206" s="65" t="n">
        <v>82943</v>
      </c>
      <c r="H206" s="65" t="n">
        <v>85122</v>
      </c>
      <c r="I206" s="65" t="n">
        <v>62458</v>
      </c>
      <c r="J206" s="65" t="n">
        <v>61729</v>
      </c>
      <c r="K206" s="65" t="n">
        <v>106037</v>
      </c>
      <c r="L206" s="65" t="n">
        <v>121368</v>
      </c>
      <c r="M206" s="84" t="n">
        <v>2.9407117236307</v>
      </c>
      <c r="N206" s="84" t="n">
        <v>5.60869444675483</v>
      </c>
      <c r="O206" s="84" t="n">
        <v>5.41917395190596</v>
      </c>
      <c r="P206" s="84" t="n">
        <v>3.45943945980945</v>
      </c>
      <c r="Q206" s="84" t="n">
        <v>2.97463065890124</v>
      </c>
      <c r="R206" s="84" t="n">
        <v>4.69565086467251</v>
      </c>
      <c r="S206" s="84" t="n">
        <v>4.87177315475089</v>
      </c>
      <c r="T206" s="84" t="n">
        <v>14.1194553874743</v>
      </c>
      <c r="U206" s="84" t="n">
        <v>0.518637933359746</v>
      </c>
      <c r="V206" s="84" t="n">
        <v>-6.19182381417507</v>
      </c>
      <c r="W206" s="84" t="n">
        <v>-0.234809883067421</v>
      </c>
      <c r="X206" s="84" t="n">
        <v>10.8206850622796</v>
      </c>
      <c r="Y206" s="84" t="n">
        <v>2.70078325272069</v>
      </c>
    </row>
    <row r="207" customFormat="false" ht="12.6" hidden="false" customHeight="true" outlineLevel="0" collapsed="false">
      <c r="A207" s="54" t="n">
        <v>196</v>
      </c>
      <c r="B207" s="55" t="s">
        <v>226</v>
      </c>
      <c r="C207" s="55"/>
      <c r="D207" s="54" t="n">
        <v>904</v>
      </c>
      <c r="E207" s="54"/>
      <c r="F207" s="57" t="n">
        <v>1197274</v>
      </c>
      <c r="G207" s="57" t="n">
        <v>352309</v>
      </c>
      <c r="H207" s="57" t="n">
        <v>44176</v>
      </c>
      <c r="I207" s="57" t="n">
        <v>48592</v>
      </c>
      <c r="J207" s="57" t="n">
        <v>445240</v>
      </c>
      <c r="K207" s="57" t="n">
        <v>382584</v>
      </c>
      <c r="L207" s="57" t="n">
        <v>4797904</v>
      </c>
      <c r="M207" s="82" t="n">
        <v>16.7780110092936</v>
      </c>
      <c r="N207" s="82" t="n">
        <v>5.28869169096155</v>
      </c>
      <c r="O207" s="82" t="n">
        <v>0.675501067473957</v>
      </c>
      <c r="P207" s="82" t="n">
        <v>0.676381343110834</v>
      </c>
      <c r="Q207" s="82" t="n">
        <v>5.34720824424122</v>
      </c>
      <c r="R207" s="82" t="n">
        <v>4.05215144241335</v>
      </c>
      <c r="S207" s="82" t="n">
        <v>32.4300524589238</v>
      </c>
      <c r="T207" s="82" t="n">
        <v>-24.4658790706043</v>
      </c>
      <c r="U207" s="82" t="n">
        <v>-41.526539524848</v>
      </c>
      <c r="V207" s="82" t="n">
        <v>1.90554506231189</v>
      </c>
      <c r="W207" s="82" t="n">
        <v>44.3030910864326</v>
      </c>
      <c r="X207" s="82" t="n">
        <v>-3.0333045125114</v>
      </c>
      <c r="Y207" s="82" t="n">
        <v>50.5797239572642</v>
      </c>
    </row>
    <row r="208" customFormat="false" ht="12.6" hidden="false" customHeight="true" outlineLevel="0" collapsed="false">
      <c r="A208" s="58" t="n">
        <v>197</v>
      </c>
      <c r="B208" s="59" t="s">
        <v>227</v>
      </c>
      <c r="C208" s="59"/>
      <c r="D208" s="58" t="n">
        <v>915</v>
      </c>
      <c r="E208" s="58"/>
      <c r="F208" s="61" t="n">
        <v>6632</v>
      </c>
      <c r="G208" s="61" t="n">
        <v>3532</v>
      </c>
      <c r="H208" s="61" t="n">
        <v>1612</v>
      </c>
      <c r="I208" s="61" t="n">
        <v>738</v>
      </c>
      <c r="J208" s="61" t="n">
        <v>3018</v>
      </c>
      <c r="K208" s="61" t="n">
        <v>2086</v>
      </c>
      <c r="L208" s="61" t="n">
        <v>96115</v>
      </c>
      <c r="M208" s="83" t="n">
        <v>0.6432071908857</v>
      </c>
      <c r="N208" s="83" t="n">
        <v>0.314917664009957</v>
      </c>
      <c r="O208" s="83" t="n">
        <v>0.132470793970114</v>
      </c>
      <c r="P208" s="83" t="n">
        <v>0.0578491860744938</v>
      </c>
      <c r="Q208" s="83" t="n">
        <v>0.225410096251157</v>
      </c>
      <c r="R208" s="83" t="n">
        <v>0.138966518129268</v>
      </c>
      <c r="S208" s="83" t="n">
        <v>5.9879213630145</v>
      </c>
      <c r="T208" s="83" t="n">
        <v>-12.6008427018256</v>
      </c>
      <c r="U208" s="83" t="n">
        <v>-15.6877727731455</v>
      </c>
      <c r="V208" s="83" t="n">
        <v>-15.625741969322</v>
      </c>
      <c r="W208" s="83" t="n">
        <v>28.1681162945464</v>
      </c>
      <c r="X208" s="83" t="n">
        <v>-7.38692007534153</v>
      </c>
      <c r="Y208" s="83" t="n">
        <v>76.6059406925249</v>
      </c>
    </row>
    <row r="209" customFormat="false" ht="12.6" hidden="false" customHeight="true" outlineLevel="0" collapsed="false">
      <c r="A209" s="62" t="n">
        <v>198</v>
      </c>
      <c r="B209" s="63" t="s">
        <v>228</v>
      </c>
      <c r="C209" s="63"/>
      <c r="D209" s="62" t="n">
        <v>660</v>
      </c>
      <c r="E209" s="62" t="s">
        <v>47</v>
      </c>
      <c r="F209" s="71" t="s">
        <v>338</v>
      </c>
      <c r="G209" s="71" t="s">
        <v>338</v>
      </c>
      <c r="H209" s="71" t="s">
        <v>338</v>
      </c>
      <c r="I209" s="71" t="s">
        <v>338</v>
      </c>
      <c r="J209" s="71" t="s">
        <v>338</v>
      </c>
      <c r="K209" s="71" t="s">
        <v>338</v>
      </c>
      <c r="L209" s="65" t="n">
        <v>11</v>
      </c>
      <c r="M209" s="84" t="s">
        <v>338</v>
      </c>
      <c r="N209" s="84" t="s">
        <v>338</v>
      </c>
      <c r="O209" s="84" t="s">
        <v>338</v>
      </c>
      <c r="P209" s="84" t="s">
        <v>338</v>
      </c>
      <c r="Q209" s="84" t="s">
        <v>338</v>
      </c>
      <c r="R209" s="84" t="s">
        <v>338</v>
      </c>
      <c r="S209" s="84" t="n">
        <v>0.192475940507437</v>
      </c>
      <c r="T209" s="84" t="s">
        <v>338</v>
      </c>
      <c r="U209" s="84" t="s">
        <v>338</v>
      </c>
      <c r="V209" s="84" t="s">
        <v>338</v>
      </c>
      <c r="W209" s="84" t="s">
        <v>338</v>
      </c>
      <c r="X209" s="84" t="s">
        <v>338</v>
      </c>
      <c r="Y209" s="84" t="s">
        <v>338</v>
      </c>
    </row>
    <row r="210" customFormat="false" ht="12.6" hidden="false" customHeight="true" outlineLevel="0" collapsed="false">
      <c r="A210" s="66" t="n">
        <v>199</v>
      </c>
      <c r="B210" s="67" t="s">
        <v>229</v>
      </c>
      <c r="C210" s="67"/>
      <c r="D210" s="66" t="n">
        <v>28</v>
      </c>
      <c r="E210" s="66" t="s">
        <v>47</v>
      </c>
      <c r="F210" s="70" t="s">
        <v>338</v>
      </c>
      <c r="G210" s="70" t="s">
        <v>338</v>
      </c>
      <c r="H210" s="70" t="s">
        <v>338</v>
      </c>
      <c r="I210" s="70" t="s">
        <v>338</v>
      </c>
      <c r="J210" s="70" t="s">
        <v>338</v>
      </c>
      <c r="K210" s="69" t="n">
        <v>15</v>
      </c>
      <c r="L210" s="70" t="s">
        <v>338</v>
      </c>
      <c r="M210" s="85" t="s">
        <v>338</v>
      </c>
      <c r="N210" s="85" t="s">
        <v>338</v>
      </c>
      <c r="O210" s="85" t="s">
        <v>338</v>
      </c>
      <c r="P210" s="85" t="s">
        <v>338</v>
      </c>
      <c r="Q210" s="85" t="s">
        <v>338</v>
      </c>
      <c r="R210" s="85" t="n">
        <v>0.0534149989317</v>
      </c>
      <c r="S210" s="85" t="s">
        <v>338</v>
      </c>
      <c r="T210" s="85" t="s">
        <v>338</v>
      </c>
      <c r="U210" s="85" t="s">
        <v>338</v>
      </c>
      <c r="V210" s="85" t="s">
        <v>338</v>
      </c>
      <c r="W210" s="85" t="s">
        <v>338</v>
      </c>
      <c r="X210" s="85" t="s">
        <v>338</v>
      </c>
      <c r="Y210" s="85" t="s">
        <v>338</v>
      </c>
    </row>
    <row r="211" customFormat="false" ht="12.6" hidden="false" customHeight="true" outlineLevel="0" collapsed="false">
      <c r="A211" s="62" t="n">
        <v>200</v>
      </c>
      <c r="B211" s="63" t="s">
        <v>230</v>
      </c>
      <c r="C211" s="63"/>
      <c r="D211" s="62" t="n">
        <v>533</v>
      </c>
      <c r="E211" s="62" t="s">
        <v>47</v>
      </c>
      <c r="F211" s="71" t="s">
        <v>338</v>
      </c>
      <c r="G211" s="71" t="s">
        <v>338</v>
      </c>
      <c r="H211" s="71" t="s">
        <v>338</v>
      </c>
      <c r="I211" s="71" t="s">
        <v>338</v>
      </c>
      <c r="J211" s="71" t="s">
        <v>338</v>
      </c>
      <c r="K211" s="71" t="s">
        <v>338</v>
      </c>
      <c r="L211" s="65" t="n">
        <v>17008</v>
      </c>
      <c r="M211" s="84" t="s">
        <v>338</v>
      </c>
      <c r="N211" s="84" t="s">
        <v>338</v>
      </c>
      <c r="O211" s="84" t="s">
        <v>338</v>
      </c>
      <c r="P211" s="84" t="s">
        <v>338</v>
      </c>
      <c r="Q211" s="84" t="s">
        <v>338</v>
      </c>
      <c r="R211" s="84" t="s">
        <v>338</v>
      </c>
      <c r="S211" s="84" t="n">
        <v>31.7354878435617</v>
      </c>
      <c r="T211" s="84" t="s">
        <v>338</v>
      </c>
      <c r="U211" s="84" t="s">
        <v>338</v>
      </c>
      <c r="V211" s="84" t="s">
        <v>338</v>
      </c>
      <c r="W211" s="84" t="s">
        <v>338</v>
      </c>
      <c r="X211" s="84" t="s">
        <v>338</v>
      </c>
      <c r="Y211" s="84" t="s">
        <v>338</v>
      </c>
    </row>
    <row r="212" customFormat="false" ht="12.6" hidden="false" customHeight="true" outlineLevel="0" collapsed="false">
      <c r="A212" s="66" t="n">
        <v>201</v>
      </c>
      <c r="B212" s="67" t="s">
        <v>231</v>
      </c>
      <c r="C212" s="67"/>
      <c r="D212" s="66" t="n">
        <v>44</v>
      </c>
      <c r="E212" s="66" t="s">
        <v>47</v>
      </c>
      <c r="F212" s="70" t="s">
        <v>338</v>
      </c>
      <c r="G212" s="69" t="n">
        <v>50</v>
      </c>
      <c r="H212" s="69" t="n">
        <v>100</v>
      </c>
      <c r="I212" s="70" t="s">
        <v>338</v>
      </c>
      <c r="J212" s="69" t="n">
        <v>37</v>
      </c>
      <c r="K212" s="69" t="n">
        <v>29</v>
      </c>
      <c r="L212" s="69" t="n">
        <v>30</v>
      </c>
      <c r="M212" s="85" t="s">
        <v>338</v>
      </c>
      <c r="N212" s="85" t="n">
        <v>0.157957920010109</v>
      </c>
      <c r="O212" s="85" t="n">
        <v>0.274318318977341</v>
      </c>
      <c r="P212" s="85" t="s">
        <v>338</v>
      </c>
      <c r="Q212" s="85" t="n">
        <v>0.067586080920632</v>
      </c>
      <c r="R212" s="85" t="n">
        <v>0.0489525835147955</v>
      </c>
      <c r="S212" s="85" t="n">
        <v>0.0471824229746945</v>
      </c>
      <c r="T212" s="85" t="s">
        <v>338</v>
      </c>
      <c r="U212" s="85" t="n">
        <v>13.8629436111989</v>
      </c>
      <c r="V212" s="85" t="s">
        <v>338</v>
      </c>
      <c r="W212" s="85" t="s">
        <v>338</v>
      </c>
      <c r="X212" s="85" t="n">
        <v>-4.87244165315501</v>
      </c>
      <c r="Y212" s="85" t="n">
        <v>0.678031033513628</v>
      </c>
    </row>
    <row r="213" customFormat="false" ht="12.6" hidden="false" customHeight="true" outlineLevel="0" collapsed="false">
      <c r="A213" s="62" t="n">
        <v>202</v>
      </c>
      <c r="B213" s="63" t="s">
        <v>232</v>
      </c>
      <c r="C213" s="63"/>
      <c r="D213" s="62" t="n">
        <v>52</v>
      </c>
      <c r="E213" s="62" t="s">
        <v>47</v>
      </c>
      <c r="F213" s="71" t="s">
        <v>338</v>
      </c>
      <c r="G213" s="71" t="s">
        <v>338</v>
      </c>
      <c r="H213" s="71" t="s">
        <v>338</v>
      </c>
      <c r="I213" s="71" t="s">
        <v>338</v>
      </c>
      <c r="J213" s="71" t="s">
        <v>338</v>
      </c>
      <c r="K213" s="71" t="s">
        <v>338</v>
      </c>
      <c r="L213" s="65" t="n">
        <v>7</v>
      </c>
      <c r="M213" s="84" t="s">
        <v>338</v>
      </c>
      <c r="N213" s="84" t="s">
        <v>338</v>
      </c>
      <c r="O213" s="84" t="s">
        <v>338</v>
      </c>
      <c r="P213" s="84" t="s">
        <v>338</v>
      </c>
      <c r="Q213" s="84" t="s">
        <v>338</v>
      </c>
      <c r="R213" s="84" t="s">
        <v>338</v>
      </c>
      <c r="S213" s="84" t="n">
        <v>0.0200751383750609</v>
      </c>
      <c r="T213" s="84" t="s">
        <v>338</v>
      </c>
      <c r="U213" s="84" t="s">
        <v>338</v>
      </c>
      <c r="V213" s="84" t="s">
        <v>338</v>
      </c>
      <c r="W213" s="84" t="s">
        <v>338</v>
      </c>
      <c r="X213" s="84" t="s">
        <v>338</v>
      </c>
      <c r="Y213" s="84" t="s">
        <v>338</v>
      </c>
    </row>
    <row r="214" customFormat="false" ht="12.6" hidden="false" customHeight="true" outlineLevel="0" collapsed="false">
      <c r="A214" s="66" t="n">
        <v>203</v>
      </c>
      <c r="B214" s="67" t="s">
        <v>233</v>
      </c>
      <c r="C214" s="67"/>
      <c r="D214" s="66" t="n">
        <v>535</v>
      </c>
      <c r="E214" s="66" t="s">
        <v>49</v>
      </c>
      <c r="F214" s="70" t="s">
        <v>338</v>
      </c>
      <c r="G214" s="70" t="s">
        <v>338</v>
      </c>
      <c r="H214" s="70" t="s">
        <v>338</v>
      </c>
      <c r="I214" s="70" t="s">
        <v>338</v>
      </c>
      <c r="J214" s="70" t="s">
        <v>338</v>
      </c>
      <c r="K214" s="70" t="s">
        <v>338</v>
      </c>
      <c r="L214" s="70" t="s">
        <v>338</v>
      </c>
      <c r="M214" s="85" t="s">
        <v>338</v>
      </c>
      <c r="N214" s="85" t="s">
        <v>338</v>
      </c>
      <c r="O214" s="85" t="s">
        <v>338</v>
      </c>
      <c r="P214" s="85" t="s">
        <v>338</v>
      </c>
      <c r="Q214" s="85" t="s">
        <v>338</v>
      </c>
      <c r="R214" s="85" t="s">
        <v>338</v>
      </c>
      <c r="S214" s="85" t="s">
        <v>338</v>
      </c>
      <c r="T214" s="85" t="s">
        <v>338</v>
      </c>
      <c r="U214" s="85" t="s">
        <v>338</v>
      </c>
      <c r="V214" s="85" t="s">
        <v>338</v>
      </c>
      <c r="W214" s="85" t="s">
        <v>338</v>
      </c>
      <c r="X214" s="85" t="s">
        <v>338</v>
      </c>
      <c r="Y214" s="85" t="s">
        <v>338</v>
      </c>
    </row>
    <row r="215" customFormat="false" ht="12.6" hidden="false" customHeight="true" outlineLevel="0" collapsed="false">
      <c r="A215" s="62" t="n">
        <v>204</v>
      </c>
      <c r="B215" s="63" t="s">
        <v>234</v>
      </c>
      <c r="C215" s="63"/>
      <c r="D215" s="62" t="n">
        <v>92</v>
      </c>
      <c r="E215" s="62" t="s">
        <v>47</v>
      </c>
      <c r="F215" s="71" t="s">
        <v>338</v>
      </c>
      <c r="G215" s="71" t="s">
        <v>338</v>
      </c>
      <c r="H215" s="71" t="s">
        <v>338</v>
      </c>
      <c r="I215" s="71" t="s">
        <v>338</v>
      </c>
      <c r="J215" s="71" t="s">
        <v>338</v>
      </c>
      <c r="K215" s="71" t="s">
        <v>338</v>
      </c>
      <c r="L215" s="71" t="s">
        <v>338</v>
      </c>
      <c r="M215" s="84" t="s">
        <v>338</v>
      </c>
      <c r="N215" s="84" t="s">
        <v>338</v>
      </c>
      <c r="O215" s="84" t="s">
        <v>338</v>
      </c>
      <c r="P215" s="84" t="s">
        <v>338</v>
      </c>
      <c r="Q215" s="84" t="s">
        <v>338</v>
      </c>
      <c r="R215" s="84" t="s">
        <v>338</v>
      </c>
      <c r="S215" s="84" t="s">
        <v>338</v>
      </c>
      <c r="T215" s="84" t="s">
        <v>338</v>
      </c>
      <c r="U215" s="84" t="s">
        <v>338</v>
      </c>
      <c r="V215" s="84" t="s">
        <v>338</v>
      </c>
      <c r="W215" s="84" t="s">
        <v>338</v>
      </c>
      <c r="X215" s="84" t="s">
        <v>338</v>
      </c>
      <c r="Y215" s="84" t="s">
        <v>338</v>
      </c>
    </row>
    <row r="216" customFormat="false" ht="12.6" hidden="false" customHeight="true" outlineLevel="0" collapsed="false">
      <c r="A216" s="66" t="n">
        <v>205</v>
      </c>
      <c r="B216" s="67" t="s">
        <v>235</v>
      </c>
      <c r="C216" s="67"/>
      <c r="D216" s="66" t="n">
        <v>136</v>
      </c>
      <c r="E216" s="66" t="s">
        <v>56</v>
      </c>
      <c r="F216" s="70" t="s">
        <v>338</v>
      </c>
      <c r="G216" s="70" t="s">
        <v>338</v>
      </c>
      <c r="H216" s="70" t="s">
        <v>338</v>
      </c>
      <c r="I216" s="70" t="s">
        <v>338</v>
      </c>
      <c r="J216" s="69" t="n">
        <v>5</v>
      </c>
      <c r="K216" s="69" t="n">
        <v>16</v>
      </c>
      <c r="L216" s="69" t="n">
        <v>101</v>
      </c>
      <c r="M216" s="85" t="s">
        <v>338</v>
      </c>
      <c r="N216" s="85" t="s">
        <v>338</v>
      </c>
      <c r="O216" s="85" t="s">
        <v>338</v>
      </c>
      <c r="P216" s="85" t="s">
        <v>338</v>
      </c>
      <c r="Q216" s="85" t="n">
        <v>0.0207796525642091</v>
      </c>
      <c r="R216" s="85" t="n">
        <v>0.0610850227159928</v>
      </c>
      <c r="S216" s="85" t="n">
        <v>0.345393611928049</v>
      </c>
      <c r="T216" s="85" t="s">
        <v>338</v>
      </c>
      <c r="U216" s="85" t="s">
        <v>338</v>
      </c>
      <c r="V216" s="85" t="s">
        <v>338</v>
      </c>
      <c r="W216" s="85" t="s">
        <v>338</v>
      </c>
      <c r="X216" s="85" t="n">
        <v>23.2630161961136</v>
      </c>
      <c r="Y216" s="85" t="n">
        <v>36.8506358920296</v>
      </c>
    </row>
    <row r="217" customFormat="false" ht="12.6" hidden="false" customHeight="true" outlineLevel="0" collapsed="false">
      <c r="A217" s="62" t="n">
        <v>206</v>
      </c>
      <c r="B217" s="63" t="s">
        <v>236</v>
      </c>
      <c r="C217" s="63"/>
      <c r="D217" s="62" t="n">
        <v>192</v>
      </c>
      <c r="E217" s="62" t="s">
        <v>49</v>
      </c>
      <c r="F217" s="65" t="n">
        <v>3989</v>
      </c>
      <c r="G217" s="65" t="n">
        <v>2475</v>
      </c>
      <c r="H217" s="65" t="n">
        <v>961</v>
      </c>
      <c r="I217" s="65" t="n">
        <v>738</v>
      </c>
      <c r="J217" s="65" t="n">
        <v>422</v>
      </c>
      <c r="K217" s="65" t="n">
        <v>328</v>
      </c>
      <c r="L217" s="65" t="n">
        <v>270</v>
      </c>
      <c r="M217" s="84" t="n">
        <v>11.5439154970337</v>
      </c>
      <c r="N217" s="84" t="n">
        <v>9.45125443922557</v>
      </c>
      <c r="O217" s="84" t="n">
        <v>5.18198975465085</v>
      </c>
      <c r="P217" s="84" t="n">
        <v>6.31146839989737</v>
      </c>
      <c r="Q217" s="84" t="n">
        <v>5.72358605723586</v>
      </c>
      <c r="R217" s="84" t="n">
        <v>7.05528070552807</v>
      </c>
      <c r="S217" s="84" t="n">
        <v>8.92857142857143</v>
      </c>
      <c r="T217" s="84" t="n">
        <v>-9.54600353805232</v>
      </c>
      <c r="U217" s="84" t="n">
        <v>-18.92042532065</v>
      </c>
      <c r="V217" s="84" t="n">
        <v>-5.2806116873964</v>
      </c>
      <c r="W217" s="84" t="n">
        <v>-11.1787702112892</v>
      </c>
      <c r="X217" s="84" t="n">
        <v>-5.03983411303736</v>
      </c>
      <c r="Y217" s="84" t="n">
        <v>-3.89183298771538</v>
      </c>
    </row>
    <row r="218" customFormat="false" ht="12.6" hidden="false" customHeight="true" outlineLevel="0" collapsed="false">
      <c r="A218" s="66" t="n">
        <v>207</v>
      </c>
      <c r="B218" s="67" t="s">
        <v>237</v>
      </c>
      <c r="C218" s="67"/>
      <c r="D218" s="66" t="n">
        <v>531</v>
      </c>
      <c r="E218" s="66" t="s">
        <v>47</v>
      </c>
      <c r="F218" s="70" t="s">
        <v>338</v>
      </c>
      <c r="G218" s="70" t="s">
        <v>338</v>
      </c>
      <c r="H218" s="70" t="s">
        <v>338</v>
      </c>
      <c r="I218" s="70" t="s">
        <v>338</v>
      </c>
      <c r="J218" s="69" t="n">
        <v>9</v>
      </c>
      <c r="K218" s="69" t="n">
        <v>78</v>
      </c>
      <c r="L218" s="69" t="n">
        <v>16585</v>
      </c>
      <c r="M218" s="85" t="s">
        <v>338</v>
      </c>
      <c r="N218" s="85" t="s">
        <v>338</v>
      </c>
      <c r="O218" s="85" t="s">
        <v>338</v>
      </c>
      <c r="P218" s="85" t="s">
        <v>338</v>
      </c>
      <c r="Q218" s="85" t="n">
        <v>0.0259890268553278</v>
      </c>
      <c r="R218" s="85" t="n">
        <v>0.207386137034378</v>
      </c>
      <c r="S218" s="85" t="n">
        <v>28.9896871176368</v>
      </c>
      <c r="T218" s="85" t="s">
        <v>338</v>
      </c>
      <c r="U218" s="85" t="s">
        <v>338</v>
      </c>
      <c r="V218" s="85" t="s">
        <v>338</v>
      </c>
      <c r="W218" s="85" t="s">
        <v>338</v>
      </c>
      <c r="X218" s="85" t="n">
        <v>43.1896849870674</v>
      </c>
      <c r="Y218" s="85" t="n">
        <v>107.190902493831</v>
      </c>
    </row>
    <row r="219" customFormat="false" ht="12.6" hidden="false" customHeight="true" outlineLevel="0" collapsed="false">
      <c r="A219" s="62" t="n">
        <v>208</v>
      </c>
      <c r="B219" s="63" t="s">
        <v>238</v>
      </c>
      <c r="C219" s="63"/>
      <c r="D219" s="62" t="n">
        <v>212</v>
      </c>
      <c r="E219" s="62" t="s">
        <v>49</v>
      </c>
      <c r="F219" s="71" t="s">
        <v>338</v>
      </c>
      <c r="G219" s="71" t="s">
        <v>338</v>
      </c>
      <c r="H219" s="71" t="s">
        <v>338</v>
      </c>
      <c r="I219" s="71" t="s">
        <v>338</v>
      </c>
      <c r="J219" s="71" t="s">
        <v>338</v>
      </c>
      <c r="K219" s="71" t="s">
        <v>338</v>
      </c>
      <c r="L219" s="71" t="s">
        <v>338</v>
      </c>
      <c r="M219" s="84" t="s">
        <v>338</v>
      </c>
      <c r="N219" s="84" t="s">
        <v>338</v>
      </c>
      <c r="O219" s="84" t="s">
        <v>338</v>
      </c>
      <c r="P219" s="84" t="s">
        <v>338</v>
      </c>
      <c r="Q219" s="84" t="s">
        <v>338</v>
      </c>
      <c r="R219" s="84" t="s">
        <v>338</v>
      </c>
      <c r="S219" s="84" t="s">
        <v>338</v>
      </c>
      <c r="T219" s="84" t="s">
        <v>338</v>
      </c>
      <c r="U219" s="84" t="s">
        <v>338</v>
      </c>
      <c r="V219" s="84" t="s">
        <v>338</v>
      </c>
      <c r="W219" s="84" t="s">
        <v>338</v>
      </c>
      <c r="X219" s="84" t="s">
        <v>338</v>
      </c>
      <c r="Y219" s="84" t="s">
        <v>338</v>
      </c>
    </row>
    <row r="220" customFormat="false" ht="12.6" hidden="false" customHeight="true" outlineLevel="0" collapsed="false">
      <c r="A220" s="66" t="n">
        <v>209</v>
      </c>
      <c r="B220" s="67" t="s">
        <v>239</v>
      </c>
      <c r="C220" s="67"/>
      <c r="D220" s="66" t="n">
        <v>214</v>
      </c>
      <c r="E220" s="66" t="s">
        <v>47</v>
      </c>
      <c r="F220" s="69" t="n">
        <v>2643</v>
      </c>
      <c r="G220" s="69" t="n">
        <v>985</v>
      </c>
      <c r="H220" s="69" t="n">
        <v>510</v>
      </c>
      <c r="I220" s="70" t="s">
        <v>338</v>
      </c>
      <c r="J220" s="69" t="n">
        <v>2358</v>
      </c>
      <c r="K220" s="69" t="n">
        <v>1373</v>
      </c>
      <c r="L220" s="69" t="n">
        <v>34549</v>
      </c>
      <c r="M220" s="85" t="n">
        <v>0.907776377206329</v>
      </c>
      <c r="N220" s="85" t="n">
        <v>0.30459427115384</v>
      </c>
      <c r="O220" s="85" t="n">
        <v>0.143415136202198</v>
      </c>
      <c r="P220" s="85" t="s">
        <v>338</v>
      </c>
      <c r="Q220" s="85" t="n">
        <v>0.596238991198016</v>
      </c>
      <c r="R220" s="85" t="n">
        <v>0.249959493090158</v>
      </c>
      <c r="S220" s="85" t="n">
        <v>5.72198465039401</v>
      </c>
      <c r="T220" s="85" t="n">
        <v>-19.740565468644</v>
      </c>
      <c r="U220" s="85" t="n">
        <v>-13.1646183090744</v>
      </c>
      <c r="V220" s="85" t="s">
        <v>338</v>
      </c>
      <c r="W220" s="85" t="s">
        <v>338</v>
      </c>
      <c r="X220" s="85" t="n">
        <v>-10.8163135065869</v>
      </c>
      <c r="Y220" s="85" t="n">
        <v>64.5076095889783</v>
      </c>
    </row>
    <row r="221" customFormat="false" ht="12.6" hidden="false" customHeight="true" outlineLevel="0" collapsed="false">
      <c r="A221" s="62" t="n">
        <v>210</v>
      </c>
      <c r="B221" s="63" t="s">
        <v>240</v>
      </c>
      <c r="C221" s="63"/>
      <c r="D221" s="62" t="n">
        <v>308</v>
      </c>
      <c r="E221" s="62" t="s">
        <v>49</v>
      </c>
      <c r="F221" s="71" t="s">
        <v>338</v>
      </c>
      <c r="G221" s="71" t="s">
        <v>338</v>
      </c>
      <c r="H221" s="71" t="s">
        <v>338</v>
      </c>
      <c r="I221" s="71" t="s">
        <v>338</v>
      </c>
      <c r="J221" s="71" t="s">
        <v>338</v>
      </c>
      <c r="K221" s="71" t="s">
        <v>338</v>
      </c>
      <c r="L221" s="71" t="s">
        <v>338</v>
      </c>
      <c r="M221" s="84" t="s">
        <v>338</v>
      </c>
      <c r="N221" s="84" t="s">
        <v>338</v>
      </c>
      <c r="O221" s="84" t="s">
        <v>338</v>
      </c>
      <c r="P221" s="84" t="s">
        <v>338</v>
      </c>
      <c r="Q221" s="84" t="s">
        <v>338</v>
      </c>
      <c r="R221" s="84" t="s">
        <v>338</v>
      </c>
      <c r="S221" s="84" t="s">
        <v>338</v>
      </c>
      <c r="T221" s="84" t="s">
        <v>338</v>
      </c>
      <c r="U221" s="84" t="s">
        <v>338</v>
      </c>
      <c r="V221" s="84" t="s">
        <v>338</v>
      </c>
      <c r="W221" s="84" t="s">
        <v>338</v>
      </c>
      <c r="X221" s="84" t="s">
        <v>338</v>
      </c>
      <c r="Y221" s="84" t="s">
        <v>338</v>
      </c>
    </row>
    <row r="222" customFormat="false" ht="12.6" hidden="false" customHeight="true" outlineLevel="0" collapsed="false">
      <c r="A222" s="66" t="n">
        <v>211</v>
      </c>
      <c r="B222" s="67" t="s">
        <v>241</v>
      </c>
      <c r="C222" s="67"/>
      <c r="D222" s="66" t="n">
        <v>312</v>
      </c>
      <c r="E222" s="66" t="s">
        <v>49</v>
      </c>
      <c r="F222" s="70" t="s">
        <v>338</v>
      </c>
      <c r="G222" s="70" t="s">
        <v>338</v>
      </c>
      <c r="H222" s="70" t="s">
        <v>338</v>
      </c>
      <c r="I222" s="70" t="s">
        <v>338</v>
      </c>
      <c r="J222" s="70" t="s">
        <v>338</v>
      </c>
      <c r="K222" s="70" t="s">
        <v>338</v>
      </c>
      <c r="L222" s="70" t="s">
        <v>338</v>
      </c>
      <c r="M222" s="85" t="s">
        <v>338</v>
      </c>
      <c r="N222" s="85" t="s">
        <v>338</v>
      </c>
      <c r="O222" s="85" t="s">
        <v>338</v>
      </c>
      <c r="P222" s="85" t="s">
        <v>338</v>
      </c>
      <c r="Q222" s="85" t="s">
        <v>338</v>
      </c>
      <c r="R222" s="85" t="s">
        <v>338</v>
      </c>
      <c r="S222" s="85" t="s">
        <v>338</v>
      </c>
      <c r="T222" s="85" t="s">
        <v>338</v>
      </c>
      <c r="U222" s="85" t="s">
        <v>338</v>
      </c>
      <c r="V222" s="85" t="s">
        <v>338</v>
      </c>
      <c r="W222" s="85" t="s">
        <v>338</v>
      </c>
      <c r="X222" s="85" t="s">
        <v>338</v>
      </c>
      <c r="Y222" s="85" t="s">
        <v>338</v>
      </c>
    </row>
    <row r="223" customFormat="false" ht="12.6" hidden="false" customHeight="true" outlineLevel="0" collapsed="false">
      <c r="A223" s="62" t="n">
        <v>212</v>
      </c>
      <c r="B223" s="63" t="s">
        <v>242</v>
      </c>
      <c r="C223" s="63"/>
      <c r="D223" s="62" t="n">
        <v>332</v>
      </c>
      <c r="E223" s="62" t="s">
        <v>47</v>
      </c>
      <c r="F223" s="71" t="s">
        <v>338</v>
      </c>
      <c r="G223" s="71" t="s">
        <v>338</v>
      </c>
      <c r="H223" s="71" t="s">
        <v>338</v>
      </c>
      <c r="I223" s="71" t="s">
        <v>338</v>
      </c>
      <c r="J223" s="71" t="s">
        <v>338</v>
      </c>
      <c r="K223" s="65" t="n">
        <v>14</v>
      </c>
      <c r="L223" s="65" t="n">
        <v>11</v>
      </c>
      <c r="M223" s="84" t="s">
        <v>338</v>
      </c>
      <c r="N223" s="84" t="s">
        <v>338</v>
      </c>
      <c r="O223" s="84" t="s">
        <v>338</v>
      </c>
      <c r="P223" s="84" t="s">
        <v>338</v>
      </c>
      <c r="Q223" s="84" t="s">
        <v>338</v>
      </c>
      <c r="R223" s="84" t="n">
        <v>0.0775752202582147</v>
      </c>
      <c r="S223" s="84" t="n">
        <v>0.0582503706841771</v>
      </c>
      <c r="T223" s="84" t="s">
        <v>338</v>
      </c>
      <c r="U223" s="84" t="s">
        <v>338</v>
      </c>
      <c r="V223" s="84" t="s">
        <v>338</v>
      </c>
      <c r="W223" s="84" t="s">
        <v>338</v>
      </c>
      <c r="X223" s="84" t="s">
        <v>338</v>
      </c>
      <c r="Y223" s="84" t="n">
        <v>-4.82324113633776</v>
      </c>
    </row>
    <row r="224" customFormat="false" ht="12.6" hidden="false" customHeight="true" outlineLevel="0" collapsed="false">
      <c r="A224" s="66" t="n">
        <v>213</v>
      </c>
      <c r="B224" s="67" t="s">
        <v>243</v>
      </c>
      <c r="C224" s="67"/>
      <c r="D224" s="66" t="n">
        <v>388</v>
      </c>
      <c r="E224" s="66" t="s">
        <v>47</v>
      </c>
      <c r="F224" s="70" t="s">
        <v>338</v>
      </c>
      <c r="G224" s="69" t="n">
        <v>19</v>
      </c>
      <c r="H224" s="69" t="n">
        <v>38</v>
      </c>
      <c r="I224" s="70" t="s">
        <v>338</v>
      </c>
      <c r="J224" s="69" t="n">
        <v>21</v>
      </c>
      <c r="K224" s="69" t="n">
        <v>17</v>
      </c>
      <c r="L224" s="69" t="n">
        <v>126</v>
      </c>
      <c r="M224" s="85" t="s">
        <v>338</v>
      </c>
      <c r="N224" s="85" t="n">
        <v>0.0836525337912209</v>
      </c>
      <c r="O224" s="85" t="n">
        <v>0.152292401410709</v>
      </c>
      <c r="P224" s="85" t="s">
        <v>338</v>
      </c>
      <c r="Q224" s="85" t="n">
        <v>0.0886936689614394</v>
      </c>
      <c r="R224" s="85" t="n">
        <v>0.0733865745737103</v>
      </c>
      <c r="S224" s="85" t="n">
        <v>0.533243048795971</v>
      </c>
      <c r="T224" s="85" t="s">
        <v>338</v>
      </c>
      <c r="U224" s="85" t="n">
        <v>13.8629436111989</v>
      </c>
      <c r="V224" s="85" t="s">
        <v>338</v>
      </c>
      <c r="W224" s="85" t="s">
        <v>338</v>
      </c>
      <c r="X224" s="85" t="n">
        <v>-4.22618187334414</v>
      </c>
      <c r="Y224" s="85" t="n">
        <v>40.0613712579052</v>
      </c>
    </row>
    <row r="225" customFormat="false" ht="12.6" hidden="false" customHeight="true" outlineLevel="0" collapsed="false">
      <c r="A225" s="62" t="n">
        <v>214</v>
      </c>
      <c r="B225" s="63" t="s">
        <v>244</v>
      </c>
      <c r="C225" s="63"/>
      <c r="D225" s="62" t="n">
        <v>474</v>
      </c>
      <c r="E225" s="62" t="s">
        <v>47</v>
      </c>
      <c r="F225" s="71" t="s">
        <v>338</v>
      </c>
      <c r="G225" s="71" t="s">
        <v>338</v>
      </c>
      <c r="H225" s="71" t="s">
        <v>338</v>
      </c>
      <c r="I225" s="71" t="s">
        <v>338</v>
      </c>
      <c r="J225" s="71" t="s">
        <v>338</v>
      </c>
      <c r="K225" s="71" t="s">
        <v>338</v>
      </c>
      <c r="L225" s="71" t="s">
        <v>338</v>
      </c>
      <c r="M225" s="84" t="s">
        <v>338</v>
      </c>
      <c r="N225" s="84" t="s">
        <v>338</v>
      </c>
      <c r="O225" s="84" t="s">
        <v>338</v>
      </c>
      <c r="P225" s="84" t="s">
        <v>338</v>
      </c>
      <c r="Q225" s="84" t="s">
        <v>338</v>
      </c>
      <c r="R225" s="84" t="s">
        <v>338</v>
      </c>
      <c r="S225" s="84" t="s">
        <v>338</v>
      </c>
      <c r="T225" s="84" t="s">
        <v>338</v>
      </c>
      <c r="U225" s="84" t="s">
        <v>338</v>
      </c>
      <c r="V225" s="84" t="s">
        <v>338</v>
      </c>
      <c r="W225" s="84" t="s">
        <v>338</v>
      </c>
      <c r="X225" s="84" t="s">
        <v>338</v>
      </c>
      <c r="Y225" s="84" t="s">
        <v>338</v>
      </c>
    </row>
    <row r="226" customFormat="false" ht="12.6" hidden="false" customHeight="true" outlineLevel="0" collapsed="false">
      <c r="A226" s="66" t="n">
        <v>215</v>
      </c>
      <c r="B226" s="67" t="s">
        <v>245</v>
      </c>
      <c r="C226" s="67"/>
      <c r="D226" s="66" t="n">
        <v>500</v>
      </c>
      <c r="E226" s="66" t="s">
        <v>49</v>
      </c>
      <c r="F226" s="70" t="s">
        <v>338</v>
      </c>
      <c r="G226" s="70" t="s">
        <v>338</v>
      </c>
      <c r="H226" s="70" t="s">
        <v>338</v>
      </c>
      <c r="I226" s="70" t="s">
        <v>338</v>
      </c>
      <c r="J226" s="69" t="n">
        <v>14</v>
      </c>
      <c r="K226" s="70" t="s">
        <v>338</v>
      </c>
      <c r="L226" s="70" t="s">
        <v>338</v>
      </c>
      <c r="M226" s="85" t="s">
        <v>338</v>
      </c>
      <c r="N226" s="85" t="s">
        <v>338</v>
      </c>
      <c r="O226" s="85" t="s">
        <v>338</v>
      </c>
      <c r="P226" s="85" t="s">
        <v>338</v>
      </c>
      <c r="Q226" s="85" t="n">
        <v>1.0844306738962</v>
      </c>
      <c r="R226" s="85" t="s">
        <v>338</v>
      </c>
      <c r="S226" s="85" t="s">
        <v>338</v>
      </c>
      <c r="T226" s="85" t="s">
        <v>338</v>
      </c>
      <c r="U226" s="85" t="s">
        <v>338</v>
      </c>
      <c r="V226" s="85" t="s">
        <v>338</v>
      </c>
      <c r="W226" s="85" t="s">
        <v>338</v>
      </c>
      <c r="X226" s="85" t="s">
        <v>338</v>
      </c>
      <c r="Y226" s="85" t="s">
        <v>338</v>
      </c>
    </row>
    <row r="227" customFormat="false" ht="12.6" hidden="false" customHeight="true" outlineLevel="0" collapsed="false">
      <c r="A227" s="62" t="n">
        <v>216</v>
      </c>
      <c r="B227" s="63" t="s">
        <v>246</v>
      </c>
      <c r="C227" s="63"/>
      <c r="D227" s="62" t="n">
        <v>630</v>
      </c>
      <c r="E227" s="62" t="s">
        <v>49</v>
      </c>
      <c r="F227" s="71" t="s">
        <v>338</v>
      </c>
      <c r="G227" s="71" t="s">
        <v>338</v>
      </c>
      <c r="H227" s="71" t="s">
        <v>338</v>
      </c>
      <c r="I227" s="71" t="s">
        <v>338</v>
      </c>
      <c r="J227" s="71" t="s">
        <v>338</v>
      </c>
      <c r="K227" s="71" t="s">
        <v>338</v>
      </c>
      <c r="L227" s="71" t="s">
        <v>338</v>
      </c>
      <c r="M227" s="84" t="s">
        <v>338</v>
      </c>
      <c r="N227" s="84" t="s">
        <v>338</v>
      </c>
      <c r="O227" s="84" t="s">
        <v>338</v>
      </c>
      <c r="P227" s="84" t="s">
        <v>338</v>
      </c>
      <c r="Q227" s="84" t="s">
        <v>338</v>
      </c>
      <c r="R227" s="84" t="s">
        <v>338</v>
      </c>
      <c r="S227" s="84" t="s">
        <v>338</v>
      </c>
      <c r="T227" s="84" t="s">
        <v>338</v>
      </c>
      <c r="U227" s="84" t="s">
        <v>338</v>
      </c>
      <c r="V227" s="84" t="s">
        <v>338</v>
      </c>
      <c r="W227" s="84" t="s">
        <v>338</v>
      </c>
      <c r="X227" s="84" t="s">
        <v>338</v>
      </c>
      <c r="Y227" s="84" t="s">
        <v>338</v>
      </c>
    </row>
    <row r="228" customFormat="false" ht="12.6" hidden="false" customHeight="true" outlineLevel="0" collapsed="false">
      <c r="A228" s="66" t="n">
        <v>217</v>
      </c>
      <c r="B228" s="67" t="s">
        <v>247</v>
      </c>
      <c r="C228" s="67"/>
      <c r="D228" s="66" t="n">
        <v>652</v>
      </c>
      <c r="E228" s="66"/>
      <c r="F228" s="70" t="s">
        <v>338</v>
      </c>
      <c r="G228" s="70" t="s">
        <v>338</v>
      </c>
      <c r="H228" s="70" t="s">
        <v>338</v>
      </c>
      <c r="I228" s="70" t="s">
        <v>338</v>
      </c>
      <c r="J228" s="70" t="s">
        <v>338</v>
      </c>
      <c r="K228" s="70" t="s">
        <v>338</v>
      </c>
      <c r="L228" s="70" t="s">
        <v>338</v>
      </c>
      <c r="M228" s="85" t="s">
        <v>338</v>
      </c>
      <c r="N228" s="85" t="s">
        <v>338</v>
      </c>
      <c r="O228" s="85" t="s">
        <v>338</v>
      </c>
      <c r="P228" s="85" t="s">
        <v>338</v>
      </c>
      <c r="Q228" s="85" t="s">
        <v>338</v>
      </c>
      <c r="R228" s="85" t="s">
        <v>338</v>
      </c>
      <c r="S228" s="85" t="s">
        <v>338</v>
      </c>
      <c r="T228" s="85" t="s">
        <v>338</v>
      </c>
      <c r="U228" s="85" t="s">
        <v>338</v>
      </c>
      <c r="V228" s="85" t="s">
        <v>338</v>
      </c>
      <c r="W228" s="85" t="s">
        <v>338</v>
      </c>
      <c r="X228" s="85" t="s">
        <v>338</v>
      </c>
      <c r="Y228" s="85" t="s">
        <v>338</v>
      </c>
    </row>
    <row r="229" customFormat="false" ht="12.6" hidden="false" customHeight="true" outlineLevel="0" collapsed="false">
      <c r="A229" s="62" t="n">
        <v>218</v>
      </c>
      <c r="B229" s="63" t="s">
        <v>248</v>
      </c>
      <c r="C229" s="63"/>
      <c r="D229" s="62" t="n">
        <v>659</v>
      </c>
      <c r="E229" s="62" t="s">
        <v>47</v>
      </c>
      <c r="F229" s="71" t="s">
        <v>338</v>
      </c>
      <c r="G229" s="71" t="s">
        <v>338</v>
      </c>
      <c r="H229" s="71" t="s">
        <v>338</v>
      </c>
      <c r="I229" s="71" t="s">
        <v>338</v>
      </c>
      <c r="J229" s="71" t="s">
        <v>338</v>
      </c>
      <c r="K229" s="71" t="s">
        <v>338</v>
      </c>
      <c r="L229" s="71" t="s">
        <v>338</v>
      </c>
      <c r="M229" s="84" t="s">
        <v>338</v>
      </c>
      <c r="N229" s="84" t="s">
        <v>338</v>
      </c>
      <c r="O229" s="84" t="s">
        <v>338</v>
      </c>
      <c r="P229" s="84" t="s">
        <v>338</v>
      </c>
      <c r="Q229" s="84" t="s">
        <v>338</v>
      </c>
      <c r="R229" s="84" t="s">
        <v>338</v>
      </c>
      <c r="S229" s="84" t="s">
        <v>338</v>
      </c>
      <c r="T229" s="84" t="s">
        <v>338</v>
      </c>
      <c r="U229" s="84" t="s">
        <v>338</v>
      </c>
      <c r="V229" s="84" t="s">
        <v>338</v>
      </c>
      <c r="W229" s="84" t="s">
        <v>338</v>
      </c>
      <c r="X229" s="84" t="s">
        <v>338</v>
      </c>
      <c r="Y229" s="84" t="s">
        <v>338</v>
      </c>
    </row>
    <row r="230" customFormat="false" ht="12.6" hidden="false" customHeight="true" outlineLevel="0" collapsed="false">
      <c r="A230" s="66" t="n">
        <v>219</v>
      </c>
      <c r="B230" s="67" t="s">
        <v>249</v>
      </c>
      <c r="C230" s="67"/>
      <c r="D230" s="66" t="n">
        <v>662</v>
      </c>
      <c r="E230" s="66" t="s">
        <v>47</v>
      </c>
      <c r="F230" s="70" t="s">
        <v>338</v>
      </c>
      <c r="G230" s="70" t="s">
        <v>338</v>
      </c>
      <c r="H230" s="70" t="s">
        <v>338</v>
      </c>
      <c r="I230" s="70" t="s">
        <v>338</v>
      </c>
      <c r="J230" s="69" t="n">
        <v>6</v>
      </c>
      <c r="K230" s="70" t="s">
        <v>338</v>
      </c>
      <c r="L230" s="70" t="s">
        <v>338</v>
      </c>
      <c r="M230" s="85" t="s">
        <v>338</v>
      </c>
      <c r="N230" s="85" t="s">
        <v>338</v>
      </c>
      <c r="O230" s="85" t="s">
        <v>338</v>
      </c>
      <c r="P230" s="85" t="s">
        <v>338</v>
      </c>
      <c r="Q230" s="85" t="n">
        <v>0.0662983425414365</v>
      </c>
      <c r="R230" s="85" t="s">
        <v>338</v>
      </c>
      <c r="S230" s="85" t="s">
        <v>338</v>
      </c>
      <c r="T230" s="85" t="s">
        <v>338</v>
      </c>
      <c r="U230" s="85" t="s">
        <v>338</v>
      </c>
      <c r="V230" s="85" t="s">
        <v>338</v>
      </c>
      <c r="W230" s="85" t="s">
        <v>338</v>
      </c>
      <c r="X230" s="85" t="s">
        <v>338</v>
      </c>
      <c r="Y230" s="85" t="s">
        <v>338</v>
      </c>
    </row>
    <row r="231" customFormat="false" ht="12.6" hidden="false" customHeight="true" outlineLevel="0" collapsed="false">
      <c r="A231" s="62" t="n">
        <v>220</v>
      </c>
      <c r="B231" s="63" t="s">
        <v>250</v>
      </c>
      <c r="C231" s="63"/>
      <c r="D231" s="62" t="n">
        <v>663</v>
      </c>
      <c r="E231" s="62"/>
      <c r="F231" s="71" t="s">
        <v>338</v>
      </c>
      <c r="G231" s="71" t="s">
        <v>338</v>
      </c>
      <c r="H231" s="71" t="s">
        <v>338</v>
      </c>
      <c r="I231" s="71" t="s">
        <v>338</v>
      </c>
      <c r="J231" s="71" t="s">
        <v>338</v>
      </c>
      <c r="K231" s="71" t="s">
        <v>338</v>
      </c>
      <c r="L231" s="71" t="s">
        <v>338</v>
      </c>
      <c r="M231" s="84" t="s">
        <v>338</v>
      </c>
      <c r="N231" s="84" t="s">
        <v>338</v>
      </c>
      <c r="O231" s="84" t="s">
        <v>338</v>
      </c>
      <c r="P231" s="84" t="s">
        <v>338</v>
      </c>
      <c r="Q231" s="84" t="s">
        <v>338</v>
      </c>
      <c r="R231" s="84" t="s">
        <v>338</v>
      </c>
      <c r="S231" s="84" t="s">
        <v>338</v>
      </c>
      <c r="T231" s="84" t="s">
        <v>338</v>
      </c>
      <c r="U231" s="84" t="s">
        <v>338</v>
      </c>
      <c r="V231" s="84" t="s">
        <v>338</v>
      </c>
      <c r="W231" s="84" t="s">
        <v>338</v>
      </c>
      <c r="X231" s="84" t="s">
        <v>338</v>
      </c>
      <c r="Y231" s="84" t="s">
        <v>338</v>
      </c>
    </row>
    <row r="232" customFormat="false" ht="12.6" hidden="false" customHeight="true" outlineLevel="0" collapsed="false">
      <c r="A232" s="66" t="n">
        <v>221</v>
      </c>
      <c r="B232" s="67" t="s">
        <v>251</v>
      </c>
      <c r="C232" s="67"/>
      <c r="D232" s="66" t="n">
        <v>670</v>
      </c>
      <c r="E232" s="66" t="s">
        <v>47</v>
      </c>
      <c r="F232" s="70" t="s">
        <v>338</v>
      </c>
      <c r="G232" s="70" t="s">
        <v>338</v>
      </c>
      <c r="H232" s="70" t="s">
        <v>338</v>
      </c>
      <c r="I232" s="70" t="s">
        <v>338</v>
      </c>
      <c r="J232" s="70" t="s">
        <v>338</v>
      </c>
      <c r="K232" s="70" t="s">
        <v>338</v>
      </c>
      <c r="L232" s="69" t="n">
        <v>38</v>
      </c>
      <c r="M232" s="85" t="s">
        <v>338</v>
      </c>
      <c r="N232" s="85" t="s">
        <v>338</v>
      </c>
      <c r="O232" s="85" t="s">
        <v>338</v>
      </c>
      <c r="P232" s="85" t="s">
        <v>338</v>
      </c>
      <c r="Q232" s="85" t="s">
        <v>338</v>
      </c>
      <c r="R232" s="85" t="s">
        <v>338</v>
      </c>
      <c r="S232" s="85" t="n">
        <v>0.802026171380329</v>
      </c>
      <c r="T232" s="85" t="s">
        <v>338</v>
      </c>
      <c r="U232" s="85" t="s">
        <v>338</v>
      </c>
      <c r="V232" s="85" t="s">
        <v>338</v>
      </c>
      <c r="W232" s="85" t="s">
        <v>338</v>
      </c>
      <c r="X232" s="85" t="s">
        <v>338</v>
      </c>
      <c r="Y232" s="85" t="s">
        <v>338</v>
      </c>
    </row>
    <row r="233" customFormat="false" ht="12.6" hidden="false" customHeight="true" outlineLevel="0" collapsed="false">
      <c r="A233" s="62" t="n">
        <v>222</v>
      </c>
      <c r="B233" s="63" t="s">
        <v>252</v>
      </c>
      <c r="C233" s="63"/>
      <c r="D233" s="62" t="n">
        <v>534</v>
      </c>
      <c r="E233" s="62" t="s">
        <v>47</v>
      </c>
      <c r="F233" s="71" t="s">
        <v>338</v>
      </c>
      <c r="G233" s="71" t="s">
        <v>338</v>
      </c>
      <c r="H233" s="71" t="s">
        <v>338</v>
      </c>
      <c r="I233" s="71" t="s">
        <v>338</v>
      </c>
      <c r="J233" s="71" t="s">
        <v>338</v>
      </c>
      <c r="K233" s="65" t="n">
        <v>11</v>
      </c>
      <c r="L233" s="65" t="n">
        <v>9</v>
      </c>
      <c r="M233" s="84" t="s">
        <v>338</v>
      </c>
      <c r="N233" s="84" t="s">
        <v>338</v>
      </c>
      <c r="O233" s="84" t="s">
        <v>338</v>
      </c>
      <c r="P233" s="84" t="s">
        <v>338</v>
      </c>
      <c r="Q233" s="84" t="s">
        <v>338</v>
      </c>
      <c r="R233" s="84" t="n">
        <v>0.0403004213225866</v>
      </c>
      <c r="S233" s="84" t="n">
        <v>0.031201248049922</v>
      </c>
      <c r="T233" s="84" t="s">
        <v>338</v>
      </c>
      <c r="U233" s="84" t="s">
        <v>338</v>
      </c>
      <c r="V233" s="84" t="s">
        <v>338</v>
      </c>
      <c r="W233" s="84" t="s">
        <v>338</v>
      </c>
      <c r="X233" s="84" t="s">
        <v>338</v>
      </c>
      <c r="Y233" s="84" t="n">
        <v>-4.01341390924302</v>
      </c>
    </row>
    <row r="234" customFormat="false" ht="12.6" hidden="false" customHeight="true" outlineLevel="0" collapsed="false">
      <c r="A234" s="66" t="n">
        <v>223</v>
      </c>
      <c r="B234" s="67" t="s">
        <v>253</v>
      </c>
      <c r="C234" s="67"/>
      <c r="D234" s="66" t="n">
        <v>780</v>
      </c>
      <c r="E234" s="66" t="s">
        <v>47</v>
      </c>
      <c r="F234" s="70" t="s">
        <v>338</v>
      </c>
      <c r="G234" s="70" t="s">
        <v>338</v>
      </c>
      <c r="H234" s="70" t="s">
        <v>338</v>
      </c>
      <c r="I234" s="70" t="s">
        <v>338</v>
      </c>
      <c r="J234" s="69" t="n">
        <v>131</v>
      </c>
      <c r="K234" s="69" t="n">
        <v>195</v>
      </c>
      <c r="L234" s="69" t="n">
        <v>27352</v>
      </c>
      <c r="M234" s="85" t="s">
        <v>338</v>
      </c>
      <c r="N234" s="85" t="s">
        <v>338</v>
      </c>
      <c r="O234" s="85" t="s">
        <v>338</v>
      </c>
      <c r="P234" s="85" t="s">
        <v>338</v>
      </c>
      <c r="Q234" s="85" t="n">
        <v>0.27163770580185</v>
      </c>
      <c r="R234" s="85" t="n">
        <v>0.389836268767118</v>
      </c>
      <c r="S234" s="85" t="n">
        <v>34.6890892718995</v>
      </c>
      <c r="T234" s="85" t="s">
        <v>338</v>
      </c>
      <c r="U234" s="85" t="s">
        <v>338</v>
      </c>
      <c r="V234" s="85" t="s">
        <v>338</v>
      </c>
      <c r="W234" s="85" t="s">
        <v>338</v>
      </c>
      <c r="X234" s="85" t="n">
        <v>7.9560447072519</v>
      </c>
      <c r="Y234" s="85" t="n">
        <v>98.8709074551078</v>
      </c>
    </row>
    <row r="235" customFormat="false" ht="12.6" hidden="false" customHeight="true" outlineLevel="0" collapsed="false">
      <c r="A235" s="62" t="n">
        <v>224</v>
      </c>
      <c r="B235" s="63" t="s">
        <v>254</v>
      </c>
      <c r="C235" s="63"/>
      <c r="D235" s="62" t="n">
        <v>796</v>
      </c>
      <c r="E235" s="62" t="s">
        <v>47</v>
      </c>
      <c r="F235" s="71" t="s">
        <v>338</v>
      </c>
      <c r="G235" s="71" t="s">
        <v>338</v>
      </c>
      <c r="H235" s="71" t="s">
        <v>338</v>
      </c>
      <c r="I235" s="71" t="s">
        <v>338</v>
      </c>
      <c r="J235" s="71" t="s">
        <v>338</v>
      </c>
      <c r="K235" s="71" t="s">
        <v>338</v>
      </c>
      <c r="L235" s="71" t="s">
        <v>338</v>
      </c>
      <c r="M235" s="84" t="s">
        <v>338</v>
      </c>
      <c r="N235" s="84" t="s">
        <v>338</v>
      </c>
      <c r="O235" s="84" t="s">
        <v>338</v>
      </c>
      <c r="P235" s="84" t="s">
        <v>338</v>
      </c>
      <c r="Q235" s="84" t="s">
        <v>338</v>
      </c>
      <c r="R235" s="84" t="s">
        <v>338</v>
      </c>
      <c r="S235" s="84" t="s">
        <v>338</v>
      </c>
      <c r="T235" s="84" t="s">
        <v>338</v>
      </c>
      <c r="U235" s="84" t="s">
        <v>338</v>
      </c>
      <c r="V235" s="84" t="s">
        <v>338</v>
      </c>
      <c r="W235" s="84" t="s">
        <v>338</v>
      </c>
      <c r="X235" s="84" t="s">
        <v>338</v>
      </c>
      <c r="Y235" s="84" t="s">
        <v>338</v>
      </c>
    </row>
    <row r="236" customFormat="false" ht="12.6" hidden="false" customHeight="true" outlineLevel="0" collapsed="false">
      <c r="A236" s="66" t="n">
        <v>225</v>
      </c>
      <c r="B236" s="67" t="s">
        <v>255</v>
      </c>
      <c r="C236" s="67"/>
      <c r="D236" s="66" t="n">
        <v>850</v>
      </c>
      <c r="E236" s="66" t="s">
        <v>49</v>
      </c>
      <c r="F236" s="70" t="s">
        <v>338</v>
      </c>
      <c r="G236" s="70" t="s">
        <v>338</v>
      </c>
      <c r="H236" s="70" t="s">
        <v>338</v>
      </c>
      <c r="I236" s="70" t="s">
        <v>338</v>
      </c>
      <c r="J236" s="70" t="s">
        <v>338</v>
      </c>
      <c r="K236" s="70" t="s">
        <v>338</v>
      </c>
      <c r="L236" s="70" t="s">
        <v>338</v>
      </c>
      <c r="M236" s="85" t="s">
        <v>338</v>
      </c>
      <c r="N236" s="85" t="s">
        <v>338</v>
      </c>
      <c r="O236" s="85" t="s">
        <v>338</v>
      </c>
      <c r="P236" s="85" t="s">
        <v>338</v>
      </c>
      <c r="Q236" s="85" t="s">
        <v>338</v>
      </c>
      <c r="R236" s="85" t="s">
        <v>338</v>
      </c>
      <c r="S236" s="85" t="s">
        <v>338</v>
      </c>
      <c r="T236" s="85" t="s">
        <v>338</v>
      </c>
      <c r="U236" s="85" t="s">
        <v>338</v>
      </c>
      <c r="V236" s="85" t="s">
        <v>338</v>
      </c>
      <c r="W236" s="85" t="s">
        <v>338</v>
      </c>
      <c r="X236" s="85" t="s">
        <v>338</v>
      </c>
      <c r="Y236" s="85" t="s">
        <v>338</v>
      </c>
    </row>
    <row r="237" customFormat="false" ht="12.6" hidden="false" customHeight="true" outlineLevel="0" collapsed="false">
      <c r="A237" s="58" t="n">
        <v>226</v>
      </c>
      <c r="B237" s="59" t="s">
        <v>256</v>
      </c>
      <c r="C237" s="59"/>
      <c r="D237" s="58" t="n">
        <v>916</v>
      </c>
      <c r="E237" s="58"/>
      <c r="F237" s="61" t="n">
        <v>1162216</v>
      </c>
      <c r="G237" s="61" t="n">
        <v>313977</v>
      </c>
      <c r="H237" s="61" t="n">
        <v>37295</v>
      </c>
      <c r="I237" s="61" t="n">
        <v>18411</v>
      </c>
      <c r="J237" s="61" t="n">
        <v>39449</v>
      </c>
      <c r="K237" s="61" t="n">
        <v>33083</v>
      </c>
      <c r="L237" s="61" t="n">
        <v>405184</v>
      </c>
      <c r="M237" s="83" t="n">
        <v>63.5121598809997</v>
      </c>
      <c r="N237" s="83" t="n">
        <v>24.1722328464658</v>
      </c>
      <c r="O237" s="83" t="n">
        <v>3.36726024466019</v>
      </c>
      <c r="P237" s="83" t="n">
        <v>1.33602701225871</v>
      </c>
      <c r="Q237" s="83" t="n">
        <v>2.25290515057441</v>
      </c>
      <c r="R237" s="83" t="n">
        <v>1.77845034041764</v>
      </c>
      <c r="S237" s="83" t="n">
        <v>17.6013824494429</v>
      </c>
      <c r="T237" s="83" t="n">
        <v>-26.1752814344412</v>
      </c>
      <c r="U237" s="83" t="n">
        <v>-42.6092093082138</v>
      </c>
      <c r="V237" s="83" t="n">
        <v>-14.1182191466411</v>
      </c>
      <c r="W237" s="83" t="n">
        <v>15.2412077270615</v>
      </c>
      <c r="X237" s="83" t="n">
        <v>-3.51978286292928</v>
      </c>
      <c r="Y237" s="83" t="n">
        <v>50.1064345927996</v>
      </c>
    </row>
    <row r="238" customFormat="false" ht="12.6" hidden="false" customHeight="true" outlineLevel="0" collapsed="false">
      <c r="A238" s="62" t="n">
        <v>227</v>
      </c>
      <c r="B238" s="63" t="s">
        <v>257</v>
      </c>
      <c r="C238" s="63"/>
      <c r="D238" s="62" t="n">
        <v>84</v>
      </c>
      <c r="E238" s="62" t="s">
        <v>258</v>
      </c>
      <c r="F238" s="65" t="n">
        <v>30404</v>
      </c>
      <c r="G238" s="65" t="n">
        <v>8750</v>
      </c>
      <c r="H238" s="65" t="n">
        <v>9812</v>
      </c>
      <c r="I238" s="65" t="n">
        <v>638</v>
      </c>
      <c r="J238" s="65" t="n">
        <v>164</v>
      </c>
      <c r="K238" s="65" t="n">
        <v>755</v>
      </c>
      <c r="L238" s="65" t="n">
        <v>2179</v>
      </c>
      <c r="M238" s="84" t="n">
        <v>100</v>
      </c>
      <c r="N238" s="84" t="n">
        <v>26.1615738802846</v>
      </c>
      <c r="O238" s="84" t="n">
        <v>26.8910326682745</v>
      </c>
      <c r="P238" s="84" t="n">
        <v>1.53964959698827</v>
      </c>
      <c r="Q238" s="84" t="n">
        <v>0.353524466479845</v>
      </c>
      <c r="R238" s="84" t="n">
        <v>1.38240410143733</v>
      </c>
      <c r="S238" s="84" t="n">
        <v>3.51208033138307</v>
      </c>
      <c r="T238" s="84" t="n">
        <v>-24.9104095666854</v>
      </c>
      <c r="U238" s="84" t="n">
        <v>2.29104852053439</v>
      </c>
      <c r="V238" s="84" t="n">
        <v>-54.6604624406718</v>
      </c>
      <c r="W238" s="84" t="n">
        <v>-27.1694371104118</v>
      </c>
      <c r="X238" s="84" t="n">
        <v>30.5370264284965</v>
      </c>
      <c r="Y238" s="84" t="n">
        <v>21.1980717139119</v>
      </c>
    </row>
    <row r="239" customFormat="false" ht="12.6" hidden="false" customHeight="true" outlineLevel="0" collapsed="false">
      <c r="A239" s="66" t="n">
        <v>228</v>
      </c>
      <c r="B239" s="67" t="s">
        <v>259</v>
      </c>
      <c r="C239" s="67"/>
      <c r="D239" s="66" t="n">
        <v>188</v>
      </c>
      <c r="E239" s="66" t="s">
        <v>47</v>
      </c>
      <c r="F239" s="69" t="n">
        <v>277505</v>
      </c>
      <c r="G239" s="69" t="n">
        <v>24226</v>
      </c>
      <c r="H239" s="69" t="n">
        <v>6608</v>
      </c>
      <c r="I239" s="69" t="n">
        <v>11476</v>
      </c>
      <c r="J239" s="69" t="n">
        <v>19880</v>
      </c>
      <c r="K239" s="69" t="n">
        <v>6899</v>
      </c>
      <c r="L239" s="69" t="n">
        <v>114235</v>
      </c>
      <c r="M239" s="85" t="n">
        <v>66.4478914249045</v>
      </c>
      <c r="N239" s="85" t="n">
        <v>6.65025103832967</v>
      </c>
      <c r="O239" s="85" t="n">
        <v>2.12512783570138</v>
      </c>
      <c r="P239" s="85" t="n">
        <v>3.20202679702454</v>
      </c>
      <c r="Q239" s="85" t="n">
        <v>4.89921854014131</v>
      </c>
      <c r="R239" s="85" t="n">
        <v>1.67574696925166</v>
      </c>
      <c r="S239" s="85" t="n">
        <v>21.9375145229092</v>
      </c>
      <c r="T239" s="85" t="n">
        <v>-48.7682502889515</v>
      </c>
      <c r="U239" s="85" t="n">
        <v>-25.9829080075187</v>
      </c>
      <c r="V239" s="85" t="n">
        <v>11.0395372380088</v>
      </c>
      <c r="W239" s="85" t="n">
        <v>10.9891260621862</v>
      </c>
      <c r="X239" s="85" t="n">
        <v>-21.1667545532891</v>
      </c>
      <c r="Y239" s="85" t="n">
        <v>56.1376251312495</v>
      </c>
    </row>
    <row r="240" customFormat="false" ht="12.6" hidden="false" customHeight="true" outlineLevel="0" collapsed="false">
      <c r="A240" s="62" t="n">
        <v>229</v>
      </c>
      <c r="B240" s="63" t="s">
        <v>260</v>
      </c>
      <c r="C240" s="63"/>
      <c r="D240" s="62" t="n">
        <v>222</v>
      </c>
      <c r="E240" s="62" t="s">
        <v>47</v>
      </c>
      <c r="F240" s="65" t="n">
        <v>20515</v>
      </c>
      <c r="G240" s="65" t="n">
        <v>10279</v>
      </c>
      <c r="H240" s="65" t="n">
        <v>42</v>
      </c>
      <c r="I240" s="65" t="n">
        <v>50</v>
      </c>
      <c r="J240" s="65" t="n">
        <v>56</v>
      </c>
      <c r="K240" s="65" t="n">
        <v>49</v>
      </c>
      <c r="L240" s="65" t="n">
        <v>85</v>
      </c>
      <c r="M240" s="84" t="n">
        <v>43.3171452702703</v>
      </c>
      <c r="N240" s="84" t="n">
        <v>25.9984318486481</v>
      </c>
      <c r="O240" s="84" t="n">
        <v>0.132437801532495</v>
      </c>
      <c r="P240" s="84" t="n">
        <v>0.138777096228039</v>
      </c>
      <c r="Q240" s="84" t="n">
        <v>0.138813147588122</v>
      </c>
      <c r="R240" s="84" t="n">
        <v>0.116503007679688</v>
      </c>
      <c r="S240" s="84" t="n">
        <v>0.19875137372273</v>
      </c>
      <c r="T240" s="84" t="n">
        <v>-13.8210669372673</v>
      </c>
      <c r="U240" s="84" t="n">
        <v>-110.003772794591</v>
      </c>
      <c r="V240" s="84" t="n">
        <v>3.48706774289555</v>
      </c>
      <c r="W240" s="84" t="n">
        <v>2.26657370614007</v>
      </c>
      <c r="X240" s="84" t="n">
        <v>-2.67062785249045</v>
      </c>
      <c r="Y240" s="84" t="n">
        <v>11.0166191675938</v>
      </c>
    </row>
    <row r="241" customFormat="false" ht="12.6" hidden="false" customHeight="true" outlineLevel="0" collapsed="false">
      <c r="A241" s="66" t="n">
        <v>230</v>
      </c>
      <c r="B241" s="67" t="s">
        <v>261</v>
      </c>
      <c r="C241" s="67"/>
      <c r="D241" s="66" t="n">
        <v>320</v>
      </c>
      <c r="E241" s="66" t="s">
        <v>47</v>
      </c>
      <c r="F241" s="69" t="n">
        <v>223239</v>
      </c>
      <c r="G241" s="69" t="n">
        <v>111983</v>
      </c>
      <c r="H241" s="69" t="n">
        <v>726</v>
      </c>
      <c r="I241" s="69" t="n">
        <v>394</v>
      </c>
      <c r="J241" s="69" t="n">
        <v>140</v>
      </c>
      <c r="K241" s="69" t="n">
        <v>351</v>
      </c>
      <c r="L241" s="69" t="n">
        <v>1048</v>
      </c>
      <c r="M241" s="85" t="n">
        <v>84.4779892301812</v>
      </c>
      <c r="N241" s="85" t="n">
        <v>71.6975695956155</v>
      </c>
      <c r="O241" s="85" t="n">
        <v>1.50875953365614</v>
      </c>
      <c r="P241" s="85" t="n">
        <v>0.688642639913308</v>
      </c>
      <c r="Q241" s="85" t="n">
        <v>0.210887837797126</v>
      </c>
      <c r="R241" s="85" t="n">
        <v>0.468925346016139</v>
      </c>
      <c r="S241" s="85" t="n">
        <v>1.24301692543085</v>
      </c>
      <c r="T241" s="85" t="n">
        <v>-13.7979174473209</v>
      </c>
      <c r="U241" s="85" t="n">
        <v>-100.771046764351</v>
      </c>
      <c r="V241" s="85" t="n">
        <v>-12.2239821105372</v>
      </c>
      <c r="W241" s="85" t="n">
        <v>-20.6941697337726</v>
      </c>
      <c r="X241" s="85" t="n">
        <v>18.3828760171312</v>
      </c>
      <c r="Y241" s="85" t="n">
        <v>21.8770528283024</v>
      </c>
    </row>
    <row r="242" customFormat="false" ht="12.6" hidden="false" customHeight="true" outlineLevel="0" collapsed="false">
      <c r="A242" s="62" t="n">
        <v>231</v>
      </c>
      <c r="B242" s="63" t="s">
        <v>262</v>
      </c>
      <c r="C242" s="63"/>
      <c r="D242" s="62" t="n">
        <v>340</v>
      </c>
      <c r="E242" s="62" t="s">
        <v>47</v>
      </c>
      <c r="F242" s="65" t="n">
        <v>237144</v>
      </c>
      <c r="G242" s="65" t="n">
        <v>118578</v>
      </c>
      <c r="H242" s="65" t="n">
        <v>11</v>
      </c>
      <c r="I242" s="65" t="n">
        <v>72</v>
      </c>
      <c r="J242" s="65" t="n">
        <v>14</v>
      </c>
      <c r="K242" s="65" t="n">
        <v>39</v>
      </c>
      <c r="L242" s="65" t="n">
        <v>186</v>
      </c>
      <c r="M242" s="84" t="n">
        <v>87.6937242764114</v>
      </c>
      <c r="N242" s="84" t="n">
        <v>79.3471714778978</v>
      </c>
      <c r="O242" s="84" t="n">
        <v>0.0386493798531324</v>
      </c>
      <c r="P242" s="84" t="n">
        <v>0.257750411684685</v>
      </c>
      <c r="Q242" s="84" t="n">
        <v>0.0513046027557901</v>
      </c>
      <c r="R242" s="84" t="n">
        <v>0.101747978085051</v>
      </c>
      <c r="S242" s="84" t="n">
        <v>0.474550325296594</v>
      </c>
      <c r="T242" s="84" t="n">
        <v>-13.8619315934884</v>
      </c>
      <c r="U242" s="84" t="n">
        <v>-185.708619561402</v>
      </c>
      <c r="V242" s="84" t="n">
        <v>37.5754169243537</v>
      </c>
      <c r="W242" s="84" t="n">
        <v>-32.7521757880159</v>
      </c>
      <c r="X242" s="84" t="n">
        <v>20.4900863302878</v>
      </c>
      <c r="Y242" s="84" t="n">
        <v>31.2437005516711</v>
      </c>
    </row>
    <row r="243" customFormat="false" ht="12.6" hidden="false" customHeight="true" outlineLevel="0" collapsed="false">
      <c r="A243" s="66" t="n">
        <v>232</v>
      </c>
      <c r="B243" s="67" t="s">
        <v>263</v>
      </c>
      <c r="C243" s="67"/>
      <c r="D243" s="66" t="n">
        <v>484</v>
      </c>
      <c r="E243" s="66" t="s">
        <v>47</v>
      </c>
      <c r="F243" s="69" t="n">
        <v>356454</v>
      </c>
      <c r="G243" s="69" t="n">
        <v>38717</v>
      </c>
      <c r="H243" s="69" t="n">
        <v>18451</v>
      </c>
      <c r="I243" s="69" t="n">
        <v>3390</v>
      </c>
      <c r="J243" s="69" t="n">
        <v>1567</v>
      </c>
      <c r="K243" s="69" t="n">
        <v>4273</v>
      </c>
      <c r="L243" s="69" t="n">
        <v>150985</v>
      </c>
      <c r="M243" s="85" t="n">
        <v>51.2386548872029</v>
      </c>
      <c r="N243" s="85" t="n">
        <v>8.44337246401148</v>
      </c>
      <c r="O243" s="85" t="n">
        <v>3.42922882775053</v>
      </c>
      <c r="P243" s="85" t="n">
        <v>0.475690663553395</v>
      </c>
      <c r="Q243" s="85" t="n">
        <v>0.161594703571171</v>
      </c>
      <c r="R243" s="85" t="n">
        <v>0.421528848534711</v>
      </c>
      <c r="S243" s="85" t="n">
        <v>12.6070452829937</v>
      </c>
      <c r="T243" s="85" t="n">
        <v>-44.3985283840611</v>
      </c>
      <c r="U243" s="85" t="n">
        <v>-14.8232042101622</v>
      </c>
      <c r="V243" s="85" t="n">
        <v>-33.8857729633477</v>
      </c>
      <c r="W243" s="85" t="n">
        <v>-15.4333391603695</v>
      </c>
      <c r="X243" s="85" t="n">
        <v>20.0630638657601</v>
      </c>
      <c r="Y243" s="85" t="n">
        <v>71.2972867494074</v>
      </c>
    </row>
    <row r="244" customFormat="false" ht="12.6" hidden="false" customHeight="true" outlineLevel="0" collapsed="false">
      <c r="A244" s="62" t="n">
        <v>233</v>
      </c>
      <c r="B244" s="63" t="s">
        <v>264</v>
      </c>
      <c r="C244" s="63"/>
      <c r="D244" s="62" t="n">
        <v>558</v>
      </c>
      <c r="E244" s="62" t="s">
        <v>47</v>
      </c>
      <c r="F244" s="65" t="n">
        <v>15605</v>
      </c>
      <c r="G244" s="65" t="n">
        <v>577</v>
      </c>
      <c r="H244" s="65" t="n">
        <v>332</v>
      </c>
      <c r="I244" s="65" t="n">
        <v>228</v>
      </c>
      <c r="J244" s="65" t="n">
        <v>76</v>
      </c>
      <c r="K244" s="65" t="n">
        <v>461</v>
      </c>
      <c r="L244" s="65" t="n">
        <v>459</v>
      </c>
      <c r="M244" s="84" t="n">
        <v>37.6741266507327</v>
      </c>
      <c r="N244" s="84" t="n">
        <v>2.16762462902438</v>
      </c>
      <c r="O244" s="84" t="n">
        <v>1.09250057586627</v>
      </c>
      <c r="P244" s="84" t="n">
        <v>0.652939660356826</v>
      </c>
      <c r="Q244" s="84" t="n">
        <v>0.203507832373812</v>
      </c>
      <c r="R244" s="84" t="n">
        <v>1.14502868781203</v>
      </c>
      <c r="S244" s="84" t="n">
        <v>1.08852894443522</v>
      </c>
      <c r="T244" s="84" t="n">
        <v>-65.9500877639356</v>
      </c>
      <c r="U244" s="84" t="n">
        <v>-11.0541459518322</v>
      </c>
      <c r="V244" s="84" t="n">
        <v>-7.51578679924096</v>
      </c>
      <c r="W244" s="84" t="n">
        <v>-21.9722457733622</v>
      </c>
      <c r="X244" s="84" t="n">
        <v>36.0532940542064</v>
      </c>
      <c r="Y244" s="84" t="n">
        <v>-0.086956658722068</v>
      </c>
    </row>
    <row r="245" customFormat="false" ht="12.6" hidden="false" customHeight="true" outlineLevel="0" collapsed="false">
      <c r="A245" s="66" t="n">
        <v>234</v>
      </c>
      <c r="B245" s="67" t="s">
        <v>265</v>
      </c>
      <c r="C245" s="67"/>
      <c r="D245" s="66" t="n">
        <v>591</v>
      </c>
      <c r="E245" s="66" t="s">
        <v>47</v>
      </c>
      <c r="F245" s="69" t="n">
        <v>1350</v>
      </c>
      <c r="G245" s="69" t="n">
        <v>867</v>
      </c>
      <c r="H245" s="69" t="n">
        <v>1313</v>
      </c>
      <c r="I245" s="69" t="n">
        <v>2163</v>
      </c>
      <c r="J245" s="69" t="n">
        <v>17552</v>
      </c>
      <c r="K245" s="69" t="n">
        <v>20256</v>
      </c>
      <c r="L245" s="69" t="n">
        <v>136007</v>
      </c>
      <c r="M245" s="85" t="n">
        <v>2.15160015300268</v>
      </c>
      <c r="N245" s="85" t="n">
        <v>1.22374661246612</v>
      </c>
      <c r="O245" s="85" t="n">
        <v>1.57415178036207</v>
      </c>
      <c r="P245" s="85" t="n">
        <v>1.97604626305259</v>
      </c>
      <c r="Q245" s="85" t="n">
        <v>11.1237863462367</v>
      </c>
      <c r="R245" s="85" t="n">
        <v>10.9663797303882</v>
      </c>
      <c r="S245" s="85" t="n">
        <v>43.4298213401881</v>
      </c>
      <c r="T245" s="85" t="n">
        <v>-8.85641789303867</v>
      </c>
      <c r="U245" s="85" t="n">
        <v>8.30061795044509</v>
      </c>
      <c r="V245" s="85" t="n">
        <v>9.98363103300525</v>
      </c>
      <c r="W245" s="85" t="n">
        <v>41.8734351312391</v>
      </c>
      <c r="X245" s="85" t="n">
        <v>2.86566284857782</v>
      </c>
      <c r="Y245" s="85" t="n">
        <v>38.0851061807591</v>
      </c>
    </row>
    <row r="246" customFormat="false" ht="12.6" hidden="false" customHeight="true" outlineLevel="0" collapsed="false">
      <c r="A246" s="58" t="n">
        <v>235</v>
      </c>
      <c r="B246" s="59" t="s">
        <v>266</v>
      </c>
      <c r="C246" s="59"/>
      <c r="D246" s="58" t="n">
        <v>931</v>
      </c>
      <c r="E246" s="58"/>
      <c r="F246" s="61" t="n">
        <v>28426</v>
      </c>
      <c r="G246" s="61" t="n">
        <v>34800</v>
      </c>
      <c r="H246" s="61" t="n">
        <v>5269</v>
      </c>
      <c r="I246" s="61" t="n">
        <v>29443</v>
      </c>
      <c r="J246" s="61" t="n">
        <v>402773</v>
      </c>
      <c r="K246" s="61" t="n">
        <v>347415</v>
      </c>
      <c r="L246" s="61" t="n">
        <v>4296605</v>
      </c>
      <c r="M246" s="83" t="n">
        <v>0.664939249965555</v>
      </c>
      <c r="N246" s="83" t="n">
        <v>0.820546870910529</v>
      </c>
      <c r="O246" s="83" t="n">
        <v>0.124997360797801</v>
      </c>
      <c r="P246" s="83" t="n">
        <v>0.649906927535919</v>
      </c>
      <c r="Q246" s="83" t="n">
        <v>7.6913998923361</v>
      </c>
      <c r="R246" s="83" t="n">
        <v>5.71386796535052</v>
      </c>
      <c r="S246" s="83" t="n">
        <v>39.4637452176694</v>
      </c>
      <c r="T246" s="83" t="n">
        <v>4.04626334927217</v>
      </c>
      <c r="U246" s="83" t="n">
        <v>-37.7555359110656</v>
      </c>
      <c r="V246" s="83" t="n">
        <v>34.4123119923153</v>
      </c>
      <c r="W246" s="83" t="n">
        <v>52.3183387394064</v>
      </c>
      <c r="X246" s="83" t="n">
        <v>-2.95706194090901</v>
      </c>
      <c r="Y246" s="83" t="n">
        <v>50.3012084836666</v>
      </c>
    </row>
    <row r="247" customFormat="false" ht="12.6" hidden="false" customHeight="true" outlineLevel="0" collapsed="false">
      <c r="A247" s="62" t="n">
        <v>236</v>
      </c>
      <c r="B247" s="63" t="s">
        <v>267</v>
      </c>
      <c r="C247" s="63"/>
      <c r="D247" s="62" t="n">
        <v>32</v>
      </c>
      <c r="E247" s="62" t="s">
        <v>47</v>
      </c>
      <c r="F247" s="65" t="n">
        <v>12185</v>
      </c>
      <c r="G247" s="65" t="n">
        <v>7278</v>
      </c>
      <c r="H247" s="65" t="n">
        <v>2371</v>
      </c>
      <c r="I247" s="65" t="n">
        <v>3899</v>
      </c>
      <c r="J247" s="65" t="n">
        <v>4223</v>
      </c>
      <c r="K247" s="65" t="n">
        <v>4284</v>
      </c>
      <c r="L247" s="65" t="n">
        <v>185268</v>
      </c>
      <c r="M247" s="84" t="n">
        <v>0.738521103157185</v>
      </c>
      <c r="N247" s="84" t="n">
        <v>0.456281201628268</v>
      </c>
      <c r="O247" s="84" t="n">
        <v>0.153939147614722</v>
      </c>
      <c r="P247" s="84" t="n">
        <v>0.232892496130902</v>
      </c>
      <c r="Q247" s="84" t="n">
        <v>0.233837239757093</v>
      </c>
      <c r="R247" s="84" t="n">
        <v>0.2053394979919</v>
      </c>
      <c r="S247" s="84" t="n">
        <v>8.11963564456412</v>
      </c>
      <c r="T247" s="84" t="n">
        <v>-10.306991757744</v>
      </c>
      <c r="U247" s="84" t="n">
        <v>-22.430885842134</v>
      </c>
      <c r="V247" s="84" t="n">
        <v>9.94816605834384</v>
      </c>
      <c r="W247" s="84" t="n">
        <v>1.59651331902692</v>
      </c>
      <c r="X247" s="84" t="n">
        <v>0.286827532673915</v>
      </c>
      <c r="Y247" s="84" t="n">
        <v>75.3383254572457</v>
      </c>
    </row>
    <row r="248" customFormat="false" ht="12.6" hidden="false" customHeight="true" outlineLevel="0" collapsed="false">
      <c r="A248" s="66" t="n">
        <v>237</v>
      </c>
      <c r="B248" s="67" t="s">
        <v>268</v>
      </c>
      <c r="C248" s="67"/>
      <c r="D248" s="66" t="n">
        <v>68</v>
      </c>
      <c r="E248" s="66" t="s">
        <v>47</v>
      </c>
      <c r="F248" s="69" t="n">
        <v>235</v>
      </c>
      <c r="G248" s="69" t="n">
        <v>685</v>
      </c>
      <c r="H248" s="69" t="n">
        <v>354</v>
      </c>
      <c r="I248" s="69" t="n">
        <v>538</v>
      </c>
      <c r="J248" s="69" t="n">
        <v>736</v>
      </c>
      <c r="K248" s="69" t="n">
        <v>775</v>
      </c>
      <c r="L248" s="69" t="n">
        <v>6594</v>
      </c>
      <c r="M248" s="85" t="n">
        <v>0.318609506765368</v>
      </c>
      <c r="N248" s="85" t="n">
        <v>0.819397593243857</v>
      </c>
      <c r="O248" s="85" t="n">
        <v>0.382050119795377</v>
      </c>
      <c r="P248" s="85" t="n">
        <v>0.499327114947329</v>
      </c>
      <c r="Q248" s="85" t="n">
        <v>0.599124106605018</v>
      </c>
      <c r="R248" s="85" t="n">
        <v>0.541927724323115</v>
      </c>
      <c r="S248" s="85" t="n">
        <v>4.01776737894602</v>
      </c>
      <c r="T248" s="85" t="n">
        <v>21.3966664823613</v>
      </c>
      <c r="U248" s="85" t="n">
        <v>-13.202438502569</v>
      </c>
      <c r="V248" s="85" t="n">
        <v>8.3712329405602</v>
      </c>
      <c r="W248" s="85" t="n">
        <v>6.26743117134184</v>
      </c>
      <c r="X248" s="85" t="n">
        <v>1.03265821248942</v>
      </c>
      <c r="Y248" s="85" t="n">
        <v>42.8210478855666</v>
      </c>
    </row>
    <row r="249" customFormat="false" ht="12.6" hidden="false" customHeight="true" outlineLevel="0" collapsed="false">
      <c r="A249" s="62" t="n">
        <v>238</v>
      </c>
      <c r="B249" s="63" t="s">
        <v>269</v>
      </c>
      <c r="C249" s="63"/>
      <c r="D249" s="62" t="n">
        <v>76</v>
      </c>
      <c r="E249" s="62" t="s">
        <v>47</v>
      </c>
      <c r="F249" s="65" t="n">
        <v>5333</v>
      </c>
      <c r="G249" s="65" t="n">
        <v>19605</v>
      </c>
      <c r="H249" s="71" t="s">
        <v>338</v>
      </c>
      <c r="I249" s="65" t="n">
        <v>3653</v>
      </c>
      <c r="J249" s="65" t="n">
        <v>5229</v>
      </c>
      <c r="K249" s="65" t="n">
        <v>29522</v>
      </c>
      <c r="L249" s="65" t="n">
        <v>363676</v>
      </c>
      <c r="M249" s="84" t="n">
        <v>0.667863051131034</v>
      </c>
      <c r="N249" s="84" t="n">
        <v>2.64376170678721</v>
      </c>
      <c r="O249" s="84" t="s">
        <v>338</v>
      </c>
      <c r="P249" s="84" t="n">
        <v>0.572048695390725</v>
      </c>
      <c r="Q249" s="84" t="n">
        <v>0.882323164146868</v>
      </c>
      <c r="R249" s="84" t="n">
        <v>4.15624859215209</v>
      </c>
      <c r="S249" s="84" t="n">
        <v>33.6828105376639</v>
      </c>
      <c r="T249" s="84" t="n">
        <v>26.0374140825166</v>
      </c>
      <c r="U249" s="84" t="s">
        <v>338</v>
      </c>
      <c r="V249" s="84" t="s">
        <v>338</v>
      </c>
      <c r="W249" s="84" t="n">
        <v>7.17342614785696</v>
      </c>
      <c r="X249" s="84" t="n">
        <v>34.6183138581762</v>
      </c>
      <c r="Y249" s="84" t="n">
        <v>50.2225522649757</v>
      </c>
    </row>
    <row r="250" customFormat="false" ht="12.6" hidden="false" customHeight="true" outlineLevel="0" collapsed="false">
      <c r="A250" s="66" t="n">
        <v>239</v>
      </c>
      <c r="B250" s="67" t="s">
        <v>270</v>
      </c>
      <c r="C250" s="67"/>
      <c r="D250" s="66" t="n">
        <v>152</v>
      </c>
      <c r="E250" s="66" t="s">
        <v>49</v>
      </c>
      <c r="F250" s="69" t="n">
        <v>179</v>
      </c>
      <c r="G250" s="69" t="n">
        <v>262</v>
      </c>
      <c r="H250" s="69" t="n">
        <v>344</v>
      </c>
      <c r="I250" s="69" t="n">
        <v>913</v>
      </c>
      <c r="J250" s="69" t="n">
        <v>1895</v>
      </c>
      <c r="K250" s="69" t="n">
        <v>2913</v>
      </c>
      <c r="L250" s="69" t="n">
        <v>463310</v>
      </c>
      <c r="M250" s="85" t="n">
        <v>0.16651007897601</v>
      </c>
      <c r="N250" s="85" t="n">
        <v>0.183966801716087</v>
      </c>
      <c r="O250" s="85" t="n">
        <v>0.193986420950534</v>
      </c>
      <c r="P250" s="85" t="n">
        <v>0.330366189028803</v>
      </c>
      <c r="Q250" s="85" t="n">
        <v>0.504811022195702</v>
      </c>
      <c r="R250" s="85" t="n">
        <v>0.455352620817728</v>
      </c>
      <c r="S250" s="85" t="n">
        <v>28.1644848223268</v>
      </c>
      <c r="T250" s="85" t="n">
        <v>7.61917395840684</v>
      </c>
      <c r="U250" s="85" t="n">
        <v>5.44594307224603</v>
      </c>
      <c r="V250" s="85" t="n">
        <v>19.5218844644314</v>
      </c>
      <c r="W250" s="85" t="n">
        <v>14.6047647384312</v>
      </c>
      <c r="X250" s="85" t="n">
        <v>8.59929278885816</v>
      </c>
      <c r="Y250" s="85" t="n">
        <v>101.38425796998</v>
      </c>
    </row>
    <row r="251" customFormat="false" ht="12.6" hidden="false" customHeight="true" outlineLevel="0" collapsed="false">
      <c r="A251" s="62" t="n">
        <v>240</v>
      </c>
      <c r="B251" s="63" t="s">
        <v>271</v>
      </c>
      <c r="C251" s="63"/>
      <c r="D251" s="62" t="n">
        <v>170</v>
      </c>
      <c r="E251" s="62" t="s">
        <v>49</v>
      </c>
      <c r="F251" s="65" t="n">
        <v>580</v>
      </c>
      <c r="G251" s="65" t="n">
        <v>408</v>
      </c>
      <c r="H251" s="65" t="n">
        <v>235</v>
      </c>
      <c r="I251" s="65" t="n">
        <v>196</v>
      </c>
      <c r="J251" s="65" t="n">
        <v>379</v>
      </c>
      <c r="K251" s="65" t="n">
        <v>341</v>
      </c>
      <c r="L251" s="65" t="n">
        <v>1781002</v>
      </c>
      <c r="M251" s="84" t="n">
        <v>0.556210861455546</v>
      </c>
      <c r="N251" s="84" t="n">
        <v>0.381511646391068</v>
      </c>
      <c r="O251" s="84" t="n">
        <v>0.214398452681805</v>
      </c>
      <c r="P251" s="84" t="n">
        <v>0.183997822066596</v>
      </c>
      <c r="Q251" s="84" t="n">
        <v>0.290847140258923</v>
      </c>
      <c r="R251" s="84" t="n">
        <v>0.213917832968439</v>
      </c>
      <c r="S251" s="84" t="n">
        <v>93.4716355103645</v>
      </c>
      <c r="T251" s="84" t="n">
        <v>-7.03521858272607</v>
      </c>
      <c r="U251" s="84" t="n">
        <v>-11.0336332052001</v>
      </c>
      <c r="V251" s="84" t="n">
        <v>-3.62941709827283</v>
      </c>
      <c r="W251" s="84" t="n">
        <v>13.1884309170382</v>
      </c>
      <c r="X251" s="84" t="n">
        <v>-2.11307455597819</v>
      </c>
      <c r="Y251" s="84" t="n">
        <v>171.216084159046</v>
      </c>
    </row>
    <row r="252" customFormat="false" ht="12.6" hidden="false" customHeight="true" outlineLevel="0" collapsed="false">
      <c r="A252" s="66" t="n">
        <v>241</v>
      </c>
      <c r="B252" s="67" t="s">
        <v>272</v>
      </c>
      <c r="C252" s="67"/>
      <c r="D252" s="66" t="n">
        <v>218</v>
      </c>
      <c r="E252" s="66" t="s">
        <v>47</v>
      </c>
      <c r="F252" s="69" t="n">
        <v>634</v>
      </c>
      <c r="G252" s="69" t="n">
        <v>796</v>
      </c>
      <c r="H252" s="69" t="n">
        <v>958</v>
      </c>
      <c r="I252" s="69" t="n">
        <v>12552</v>
      </c>
      <c r="J252" s="69" t="n">
        <v>171136</v>
      </c>
      <c r="K252" s="69" t="n">
        <v>133118</v>
      </c>
      <c r="L252" s="69" t="n">
        <v>503644</v>
      </c>
      <c r="M252" s="85" t="n">
        <v>0.805969769777405</v>
      </c>
      <c r="N252" s="85" t="n">
        <v>0.691614607317561</v>
      </c>
      <c r="O252" s="85" t="n">
        <v>0.632247249592471</v>
      </c>
      <c r="P252" s="85" t="n">
        <v>6.61003828471824</v>
      </c>
      <c r="Q252" s="85" t="n">
        <v>45.6054981572432</v>
      </c>
      <c r="R252" s="85" t="n">
        <v>34.3518798079032</v>
      </c>
      <c r="S252" s="85" t="n">
        <v>64.1758846667949</v>
      </c>
      <c r="T252" s="85" t="n">
        <v>4.55100462814314</v>
      </c>
      <c r="U252" s="85" t="n">
        <v>3.70497184252955</v>
      </c>
      <c r="V252" s="85" t="n">
        <v>51.4557503288402</v>
      </c>
      <c r="W252" s="85" t="n">
        <v>52.2515709321738</v>
      </c>
      <c r="X252" s="85" t="n">
        <v>-5.02445218235697</v>
      </c>
      <c r="Y252" s="85" t="n">
        <v>26.6126743272262</v>
      </c>
    </row>
    <row r="253" customFormat="false" ht="12.6" hidden="false" customHeight="true" outlineLevel="0" collapsed="false">
      <c r="A253" s="62" t="n">
        <v>242</v>
      </c>
      <c r="B253" s="63" t="s">
        <v>273</v>
      </c>
      <c r="C253" s="63"/>
      <c r="D253" s="62" t="n">
        <v>238</v>
      </c>
      <c r="E253" s="62" t="s">
        <v>49</v>
      </c>
      <c r="F253" s="71" t="s">
        <v>338</v>
      </c>
      <c r="G253" s="71" t="s">
        <v>338</v>
      </c>
      <c r="H253" s="71" t="s">
        <v>338</v>
      </c>
      <c r="I253" s="71" t="s">
        <v>338</v>
      </c>
      <c r="J253" s="71" t="s">
        <v>338</v>
      </c>
      <c r="K253" s="71" t="s">
        <v>338</v>
      </c>
      <c r="L253" s="71" t="s">
        <v>338</v>
      </c>
      <c r="M253" s="84" t="s">
        <v>338</v>
      </c>
      <c r="N253" s="84" t="s">
        <v>338</v>
      </c>
      <c r="O253" s="84" t="s">
        <v>338</v>
      </c>
      <c r="P253" s="84" t="s">
        <v>338</v>
      </c>
      <c r="Q253" s="84" t="s">
        <v>338</v>
      </c>
      <c r="R253" s="84" t="s">
        <v>338</v>
      </c>
      <c r="S253" s="84" t="s">
        <v>338</v>
      </c>
      <c r="T253" s="84" t="s">
        <v>338</v>
      </c>
      <c r="U253" s="84" t="s">
        <v>338</v>
      </c>
      <c r="V253" s="84" t="s">
        <v>338</v>
      </c>
      <c r="W253" s="84" t="s">
        <v>338</v>
      </c>
      <c r="X253" s="84" t="s">
        <v>338</v>
      </c>
      <c r="Y253" s="84" t="s">
        <v>338</v>
      </c>
    </row>
    <row r="254" customFormat="false" ht="12.6" hidden="false" customHeight="true" outlineLevel="0" collapsed="false">
      <c r="A254" s="66" t="n">
        <v>243</v>
      </c>
      <c r="B254" s="67" t="s">
        <v>274</v>
      </c>
      <c r="C254" s="67"/>
      <c r="D254" s="66" t="n">
        <v>254</v>
      </c>
      <c r="E254" s="66" t="s">
        <v>47</v>
      </c>
      <c r="F254" s="69" t="n">
        <v>6601</v>
      </c>
      <c r="G254" s="69" t="n">
        <v>3301</v>
      </c>
      <c r="H254" s="70" t="s">
        <v>338</v>
      </c>
      <c r="I254" s="70" t="s">
        <v>338</v>
      </c>
      <c r="J254" s="70" t="s">
        <v>338</v>
      </c>
      <c r="K254" s="70" t="s">
        <v>338</v>
      </c>
      <c r="L254" s="70" t="s">
        <v>338</v>
      </c>
      <c r="M254" s="85" t="n">
        <v>10.3769728981953</v>
      </c>
      <c r="N254" s="85" t="n">
        <v>4.7069056480016</v>
      </c>
      <c r="O254" s="85" t="s">
        <v>338</v>
      </c>
      <c r="P254" s="85" t="s">
        <v>338</v>
      </c>
      <c r="Q254" s="85" t="s">
        <v>338</v>
      </c>
      <c r="R254" s="85" t="s">
        <v>338</v>
      </c>
      <c r="S254" s="85" t="s">
        <v>338</v>
      </c>
      <c r="T254" s="85" t="n">
        <v>-13.8599139967116</v>
      </c>
      <c r="U254" s="85" t="s">
        <v>338</v>
      </c>
      <c r="V254" s="85" t="s">
        <v>338</v>
      </c>
      <c r="W254" s="85" t="s">
        <v>338</v>
      </c>
      <c r="X254" s="85" t="s">
        <v>338</v>
      </c>
      <c r="Y254" s="85" t="s">
        <v>338</v>
      </c>
    </row>
    <row r="255" customFormat="false" ht="12.6" hidden="false" customHeight="true" outlineLevel="0" collapsed="false">
      <c r="A255" s="62" t="n">
        <v>244</v>
      </c>
      <c r="B255" s="63" t="s">
        <v>275</v>
      </c>
      <c r="C255" s="63"/>
      <c r="D255" s="62" t="n">
        <v>328</v>
      </c>
      <c r="E255" s="62" t="s">
        <v>47</v>
      </c>
      <c r="F255" s="71" t="s">
        <v>338</v>
      </c>
      <c r="G255" s="71" t="s">
        <v>338</v>
      </c>
      <c r="H255" s="71" t="s">
        <v>338</v>
      </c>
      <c r="I255" s="71" t="s">
        <v>338</v>
      </c>
      <c r="J255" s="65" t="n">
        <v>7</v>
      </c>
      <c r="K255" s="65" t="n">
        <v>12</v>
      </c>
      <c r="L255" s="65" t="n">
        <v>22079</v>
      </c>
      <c r="M255" s="84" t="s">
        <v>338</v>
      </c>
      <c r="N255" s="84" t="s">
        <v>338</v>
      </c>
      <c r="O255" s="84" t="s">
        <v>338</v>
      </c>
      <c r="P255" s="84" t="s">
        <v>338</v>
      </c>
      <c r="Q255" s="84" t="n">
        <v>0.0855536543632364</v>
      </c>
      <c r="R255" s="84" t="n">
        <v>0.138552130239002</v>
      </c>
      <c r="S255" s="84" t="n">
        <v>70.8364079694568</v>
      </c>
      <c r="T255" s="84" t="s">
        <v>338</v>
      </c>
      <c r="U255" s="84" t="s">
        <v>338</v>
      </c>
      <c r="V255" s="84" t="s">
        <v>338</v>
      </c>
      <c r="W255" s="84" t="s">
        <v>338</v>
      </c>
      <c r="X255" s="84" t="n">
        <v>10.7799300146537</v>
      </c>
      <c r="Y255" s="84" t="n">
        <v>150.349511194447</v>
      </c>
    </row>
    <row r="256" customFormat="false" ht="12.6" hidden="false" customHeight="true" outlineLevel="0" collapsed="false">
      <c r="A256" s="66" t="n">
        <v>245</v>
      </c>
      <c r="B256" s="67" t="s">
        <v>276</v>
      </c>
      <c r="C256" s="67"/>
      <c r="D256" s="66" t="n">
        <v>600</v>
      </c>
      <c r="E256" s="66" t="s">
        <v>47</v>
      </c>
      <c r="F256" s="69" t="n">
        <v>66</v>
      </c>
      <c r="G256" s="69" t="n">
        <v>60</v>
      </c>
      <c r="H256" s="69" t="n">
        <v>23</v>
      </c>
      <c r="I256" s="69" t="n">
        <v>58</v>
      </c>
      <c r="J256" s="69" t="n">
        <v>115</v>
      </c>
      <c r="K256" s="69" t="n">
        <v>209</v>
      </c>
      <c r="L256" s="69" t="n">
        <v>5298</v>
      </c>
      <c r="M256" s="85" t="n">
        <v>0.0336934103857385</v>
      </c>
      <c r="N256" s="85" t="n">
        <v>0.0321595111754301</v>
      </c>
      <c r="O256" s="85" t="n">
        <v>0.0130231926073564</v>
      </c>
      <c r="P256" s="85" t="n">
        <v>0.0344739454241781</v>
      </c>
      <c r="Q256" s="85" t="n">
        <v>0.0717409341293458</v>
      </c>
      <c r="R256" s="85" t="n">
        <v>0.133578760337973</v>
      </c>
      <c r="S256" s="85" t="n">
        <v>3.1244286919035</v>
      </c>
      <c r="T256" s="85" t="n">
        <v>-1.9062035960865</v>
      </c>
      <c r="U256" s="85" t="n">
        <v>-19.177006925859</v>
      </c>
      <c r="V256" s="85" t="n">
        <v>18.4989758923454</v>
      </c>
      <c r="W256" s="85" t="n">
        <v>13.6897823563366</v>
      </c>
      <c r="X256" s="85" t="n">
        <v>11.9480424720312</v>
      </c>
      <c r="Y256" s="85" t="n">
        <v>64.6550083573441</v>
      </c>
    </row>
    <row r="257" customFormat="false" ht="12.6" hidden="false" customHeight="true" outlineLevel="0" collapsed="false">
      <c r="A257" s="62" t="n">
        <v>246</v>
      </c>
      <c r="B257" s="63" t="s">
        <v>277</v>
      </c>
      <c r="C257" s="63"/>
      <c r="D257" s="62" t="n">
        <v>604</v>
      </c>
      <c r="E257" s="62" t="s">
        <v>47</v>
      </c>
      <c r="F257" s="65" t="n">
        <v>724</v>
      </c>
      <c r="G257" s="65" t="n">
        <v>610</v>
      </c>
      <c r="H257" s="65" t="n">
        <v>694</v>
      </c>
      <c r="I257" s="65" t="n">
        <v>1184</v>
      </c>
      <c r="J257" s="65" t="n">
        <v>1410</v>
      </c>
      <c r="K257" s="65" t="n">
        <v>1867</v>
      </c>
      <c r="L257" s="65" t="n">
        <v>867821</v>
      </c>
      <c r="M257" s="84" t="n">
        <v>1.27716624329664</v>
      </c>
      <c r="N257" s="84" t="n">
        <v>1.07523091024466</v>
      </c>
      <c r="O257" s="84" t="n">
        <v>1.04675716440422</v>
      </c>
      <c r="P257" s="84" t="n">
        <v>1.52034618693581</v>
      </c>
      <c r="Q257" s="84" t="n">
        <v>1.34662770041831</v>
      </c>
      <c r="R257" s="84" t="n">
        <v>1.20627495574192</v>
      </c>
      <c r="S257" s="84" t="n">
        <v>70.8703580752932</v>
      </c>
      <c r="T257" s="84" t="n">
        <v>-3.42664870436719</v>
      </c>
      <c r="U257" s="84" t="n">
        <v>2.58026006678895</v>
      </c>
      <c r="V257" s="84" t="n">
        <v>10.6836370987429</v>
      </c>
      <c r="W257" s="84" t="n">
        <v>3.49382335856526</v>
      </c>
      <c r="X257" s="84" t="n">
        <v>5.61486320339017</v>
      </c>
      <c r="Y257" s="84" t="n">
        <v>122.833052152722</v>
      </c>
    </row>
    <row r="258" customFormat="false" ht="12.6" hidden="false" customHeight="true" outlineLevel="0" collapsed="false">
      <c r="A258" s="66" t="n">
        <v>247</v>
      </c>
      <c r="B258" s="67" t="s">
        <v>278</v>
      </c>
      <c r="C258" s="67"/>
      <c r="D258" s="66" t="n">
        <v>740</v>
      </c>
      <c r="E258" s="66" t="s">
        <v>56</v>
      </c>
      <c r="F258" s="69" t="n">
        <v>52</v>
      </c>
      <c r="G258" s="69" t="n">
        <v>50</v>
      </c>
      <c r="H258" s="70" t="s">
        <v>338</v>
      </c>
      <c r="I258" s="70" t="s">
        <v>338</v>
      </c>
      <c r="J258" s="69" t="n">
        <v>8</v>
      </c>
      <c r="K258" s="69" t="n">
        <v>5</v>
      </c>
      <c r="L258" s="69" t="n">
        <v>1481</v>
      </c>
      <c r="M258" s="85" t="n">
        <v>0.287562904385334</v>
      </c>
      <c r="N258" s="85" t="n">
        <v>0.224014336917563</v>
      </c>
      <c r="O258" s="85" t="s">
        <v>338</v>
      </c>
      <c r="P258" s="85" t="s">
        <v>338</v>
      </c>
      <c r="Q258" s="85" t="n">
        <v>0.0201445370533578</v>
      </c>
      <c r="R258" s="85" t="n">
        <v>0.0115936652213231</v>
      </c>
      <c r="S258" s="85" t="n">
        <v>3.09826154264555</v>
      </c>
      <c r="T258" s="85" t="n">
        <v>-0.784414263065625</v>
      </c>
      <c r="U258" s="85" t="s">
        <v>338</v>
      </c>
      <c r="V258" s="85" t="s">
        <v>338</v>
      </c>
      <c r="W258" s="85" t="s">
        <v>338</v>
      </c>
      <c r="X258" s="85" t="n">
        <v>-9.40007258491471</v>
      </c>
      <c r="Y258" s="85" t="n">
        <v>113.820698036674</v>
      </c>
    </row>
    <row r="259" customFormat="false" ht="12.6" hidden="false" customHeight="true" outlineLevel="0" collapsed="false">
      <c r="A259" s="62" t="n">
        <v>248</v>
      </c>
      <c r="B259" s="63" t="s">
        <v>279</v>
      </c>
      <c r="C259" s="63"/>
      <c r="D259" s="62" t="n">
        <v>858</v>
      </c>
      <c r="E259" s="62" t="s">
        <v>47</v>
      </c>
      <c r="F259" s="65" t="n">
        <v>87</v>
      </c>
      <c r="G259" s="65" t="n">
        <v>132</v>
      </c>
      <c r="H259" s="65" t="n">
        <v>82</v>
      </c>
      <c r="I259" s="65" t="n">
        <v>130</v>
      </c>
      <c r="J259" s="65" t="n">
        <v>229</v>
      </c>
      <c r="K259" s="65" t="n">
        <v>380</v>
      </c>
      <c r="L259" s="65" t="n">
        <v>28628</v>
      </c>
      <c r="M259" s="84" t="n">
        <v>0.088670553222716</v>
      </c>
      <c r="N259" s="84" t="n">
        <v>0.141285267799803</v>
      </c>
      <c r="O259" s="84" t="n">
        <v>0.0922654544636227</v>
      </c>
      <c r="P259" s="84" t="n">
        <v>0.157926066304652</v>
      </c>
      <c r="Q259" s="84" t="n">
        <v>0.30011926136587</v>
      </c>
      <c r="R259" s="84" t="n">
        <v>0.482239622330233</v>
      </c>
      <c r="S259" s="84" t="n">
        <v>26.4420368163891</v>
      </c>
      <c r="T259" s="84" t="n">
        <v>8.33787607863574</v>
      </c>
      <c r="U259" s="84" t="n">
        <v>-9.52165350644235</v>
      </c>
      <c r="V259" s="84" t="n">
        <v>9.21630406382659</v>
      </c>
      <c r="W259" s="84" t="n">
        <v>11.3237510619731</v>
      </c>
      <c r="X259" s="84" t="n">
        <v>10.1289849833238</v>
      </c>
      <c r="Y259" s="84" t="n">
        <v>86.4393857227611</v>
      </c>
    </row>
    <row r="260" customFormat="false" ht="12.6" hidden="false" customHeight="true" outlineLevel="0" collapsed="false">
      <c r="A260" s="66" t="n">
        <v>249</v>
      </c>
      <c r="B260" s="67" t="s">
        <v>280</v>
      </c>
      <c r="C260" s="67"/>
      <c r="D260" s="66" t="n">
        <v>862</v>
      </c>
      <c r="E260" s="66" t="s">
        <v>47</v>
      </c>
      <c r="F260" s="69" t="n">
        <v>1750</v>
      </c>
      <c r="G260" s="69" t="n">
        <v>1613</v>
      </c>
      <c r="H260" s="69" t="n">
        <v>207</v>
      </c>
      <c r="I260" s="69" t="n">
        <v>6320</v>
      </c>
      <c r="J260" s="69" t="n">
        <v>217406</v>
      </c>
      <c r="K260" s="69" t="n">
        <v>173989</v>
      </c>
      <c r="L260" s="69" t="n">
        <v>67804</v>
      </c>
      <c r="M260" s="85" t="n">
        <v>0.170730208222562</v>
      </c>
      <c r="N260" s="85" t="n">
        <v>0.15813787505049</v>
      </c>
      <c r="O260" s="85" t="n">
        <v>0.0204194772219252</v>
      </c>
      <c r="P260" s="85" t="n">
        <v>0.587101964376288</v>
      </c>
      <c r="Q260" s="85" t="n">
        <v>16.1358580974315</v>
      </c>
      <c r="R260" s="85" t="n">
        <v>12.3884259153774</v>
      </c>
      <c r="S260" s="85" t="n">
        <v>5.12040163329666</v>
      </c>
      <c r="T260" s="85" t="n">
        <v>-1.63039977584702</v>
      </c>
      <c r="U260" s="85" t="n">
        <v>-41.0626456971968</v>
      </c>
      <c r="V260" s="85" t="n">
        <v>68.3751138775107</v>
      </c>
      <c r="W260" s="85" t="n">
        <v>70.7609473008709</v>
      </c>
      <c r="X260" s="85" t="n">
        <v>-4.45548988753906</v>
      </c>
      <c r="Y260" s="85" t="n">
        <v>-18.8474177713824</v>
      </c>
    </row>
    <row r="261" customFormat="false" ht="12.6" hidden="false" customHeight="true" outlineLevel="0" collapsed="false">
      <c r="A261" s="54" t="n">
        <v>250</v>
      </c>
      <c r="B261" s="55" t="s">
        <v>281</v>
      </c>
      <c r="C261" s="55"/>
      <c r="D261" s="54" t="n">
        <v>905</v>
      </c>
      <c r="E261" s="54"/>
      <c r="F261" s="57" t="n">
        <v>610144</v>
      </c>
      <c r="G261" s="57" t="n">
        <v>775419</v>
      </c>
      <c r="H261" s="57" t="n">
        <v>1019706</v>
      </c>
      <c r="I261" s="57" t="n">
        <v>716806</v>
      </c>
      <c r="J261" s="57" t="n">
        <v>487428</v>
      </c>
      <c r="K261" s="57" t="n">
        <v>714900</v>
      </c>
      <c r="L261" s="57" t="n">
        <v>1388084</v>
      </c>
      <c r="M261" s="82" t="n">
        <v>2.20983333531326</v>
      </c>
      <c r="N261" s="82" t="n">
        <v>2.32572571121853</v>
      </c>
      <c r="O261" s="82" t="n">
        <v>2.52704532224285</v>
      </c>
      <c r="P261" s="82" t="n">
        <v>1.58015253326333</v>
      </c>
      <c r="Q261" s="82" t="n">
        <v>0.956293876829675</v>
      </c>
      <c r="R261" s="82" t="n">
        <v>1.28501155440904</v>
      </c>
      <c r="S261" s="82" t="n">
        <v>2.36435443786574</v>
      </c>
      <c r="T261" s="82" t="n">
        <v>4.79417067073326</v>
      </c>
      <c r="U261" s="82" t="n">
        <v>5.47732202035452</v>
      </c>
      <c r="V261" s="82" t="n">
        <v>-7.04928794550041</v>
      </c>
      <c r="W261" s="82" t="n">
        <v>-7.71325289877551</v>
      </c>
      <c r="X261" s="82" t="n">
        <v>7.66000171100359</v>
      </c>
      <c r="Y261" s="82" t="n">
        <v>13.270739703895</v>
      </c>
    </row>
    <row r="262" customFormat="false" ht="12.6" hidden="false" customHeight="true" outlineLevel="0" collapsed="false">
      <c r="A262" s="62" t="n">
        <v>251</v>
      </c>
      <c r="B262" s="63" t="s">
        <v>282</v>
      </c>
      <c r="C262" s="63"/>
      <c r="D262" s="62" t="n">
        <v>60</v>
      </c>
      <c r="E262" s="62" t="s">
        <v>49</v>
      </c>
      <c r="F262" s="71" t="s">
        <v>338</v>
      </c>
      <c r="G262" s="71" t="s">
        <v>338</v>
      </c>
      <c r="H262" s="71" t="s">
        <v>338</v>
      </c>
      <c r="I262" s="71" t="s">
        <v>338</v>
      </c>
      <c r="J262" s="71" t="s">
        <v>338</v>
      </c>
      <c r="K262" s="71" t="s">
        <v>338</v>
      </c>
      <c r="L262" s="71" t="s">
        <v>338</v>
      </c>
      <c r="M262" s="84" t="s">
        <v>338</v>
      </c>
      <c r="N262" s="84" t="s">
        <v>338</v>
      </c>
      <c r="O262" s="84" t="s">
        <v>338</v>
      </c>
      <c r="P262" s="84" t="s">
        <v>338</v>
      </c>
      <c r="Q262" s="84" t="s">
        <v>338</v>
      </c>
      <c r="R262" s="84" t="s">
        <v>338</v>
      </c>
      <c r="S262" s="84" t="s">
        <v>338</v>
      </c>
      <c r="T262" s="84" t="s">
        <v>338</v>
      </c>
      <c r="U262" s="84" t="s">
        <v>338</v>
      </c>
      <c r="V262" s="84" t="s">
        <v>338</v>
      </c>
      <c r="W262" s="84" t="s">
        <v>338</v>
      </c>
      <c r="X262" s="84" t="s">
        <v>338</v>
      </c>
      <c r="Y262" s="84" t="s">
        <v>338</v>
      </c>
    </row>
    <row r="263" customFormat="false" ht="12.6" hidden="false" customHeight="true" outlineLevel="0" collapsed="false">
      <c r="A263" s="66" t="n">
        <v>252</v>
      </c>
      <c r="B263" s="67" t="s">
        <v>283</v>
      </c>
      <c r="C263" s="67"/>
      <c r="D263" s="66" t="n">
        <v>124</v>
      </c>
      <c r="E263" s="66" t="s">
        <v>49</v>
      </c>
      <c r="F263" s="69" t="n">
        <v>145257</v>
      </c>
      <c r="G263" s="69" t="n">
        <v>152125</v>
      </c>
      <c r="H263" s="69" t="n">
        <v>125154</v>
      </c>
      <c r="I263" s="69" t="n">
        <v>167723</v>
      </c>
      <c r="J263" s="69" t="n">
        <v>216574</v>
      </c>
      <c r="K263" s="69" t="n">
        <v>155530</v>
      </c>
      <c r="L263" s="69" t="n">
        <v>198772</v>
      </c>
      <c r="M263" s="85" t="n">
        <v>3.35209647664907</v>
      </c>
      <c r="N263" s="85" t="n">
        <v>3.12706972445608</v>
      </c>
      <c r="O263" s="85" t="n">
        <v>2.27060872139877</v>
      </c>
      <c r="P263" s="85" t="n">
        <v>2.75906257376848</v>
      </c>
      <c r="Q263" s="85" t="n">
        <v>3.20317646533336</v>
      </c>
      <c r="R263" s="85" t="n">
        <v>2.09364895969756</v>
      </c>
      <c r="S263" s="85" t="n">
        <v>2.4694250684188</v>
      </c>
      <c r="T263" s="85" t="n">
        <v>0.923959279316411</v>
      </c>
      <c r="U263" s="85" t="n">
        <v>-3.90315144589292</v>
      </c>
      <c r="V263" s="85" t="n">
        <v>5.85537660167989</v>
      </c>
      <c r="W263" s="85" t="n">
        <v>5.11236962660799</v>
      </c>
      <c r="X263" s="85" t="n">
        <v>-6.62187302741941</v>
      </c>
      <c r="Y263" s="85" t="n">
        <v>4.90639600351968</v>
      </c>
    </row>
    <row r="264" customFormat="false" ht="12.6" hidden="false" customHeight="true" outlineLevel="0" collapsed="false">
      <c r="A264" s="62" t="n">
        <v>253</v>
      </c>
      <c r="B264" s="63" t="s">
        <v>284</v>
      </c>
      <c r="C264" s="63"/>
      <c r="D264" s="62" t="n">
        <v>304</v>
      </c>
      <c r="E264" s="62" t="s">
        <v>49</v>
      </c>
      <c r="F264" s="71" t="s">
        <v>338</v>
      </c>
      <c r="G264" s="71" t="s">
        <v>338</v>
      </c>
      <c r="H264" s="71" t="s">
        <v>338</v>
      </c>
      <c r="I264" s="71" t="s">
        <v>338</v>
      </c>
      <c r="J264" s="71" t="s">
        <v>338</v>
      </c>
      <c r="K264" s="71" t="s">
        <v>338</v>
      </c>
      <c r="L264" s="71" t="s">
        <v>338</v>
      </c>
      <c r="M264" s="84" t="s">
        <v>338</v>
      </c>
      <c r="N264" s="84" t="s">
        <v>338</v>
      </c>
      <c r="O264" s="84" t="s">
        <v>338</v>
      </c>
      <c r="P264" s="84" t="s">
        <v>338</v>
      </c>
      <c r="Q264" s="84" t="s">
        <v>338</v>
      </c>
      <c r="R264" s="84" t="s">
        <v>338</v>
      </c>
      <c r="S264" s="84" t="s">
        <v>338</v>
      </c>
      <c r="T264" s="84" t="s">
        <v>338</v>
      </c>
      <c r="U264" s="84" t="s">
        <v>338</v>
      </c>
      <c r="V264" s="84" t="s">
        <v>338</v>
      </c>
      <c r="W264" s="84" t="s">
        <v>338</v>
      </c>
      <c r="X264" s="84" t="s">
        <v>338</v>
      </c>
      <c r="Y264" s="84" t="s">
        <v>338</v>
      </c>
    </row>
    <row r="265" customFormat="false" ht="12.6" hidden="false" customHeight="true" outlineLevel="0" collapsed="false">
      <c r="A265" s="66" t="n">
        <v>254</v>
      </c>
      <c r="B265" s="67" t="s">
        <v>285</v>
      </c>
      <c r="C265" s="67"/>
      <c r="D265" s="66" t="n">
        <v>666</v>
      </c>
      <c r="E265" s="66" t="s">
        <v>49</v>
      </c>
      <c r="F265" s="70" t="s">
        <v>338</v>
      </c>
      <c r="G265" s="70" t="s">
        <v>338</v>
      </c>
      <c r="H265" s="70" t="s">
        <v>338</v>
      </c>
      <c r="I265" s="70" t="s">
        <v>338</v>
      </c>
      <c r="J265" s="70" t="s">
        <v>338</v>
      </c>
      <c r="K265" s="70" t="s">
        <v>338</v>
      </c>
      <c r="L265" s="70" t="s">
        <v>338</v>
      </c>
      <c r="M265" s="85" t="s">
        <v>338</v>
      </c>
      <c r="N265" s="85" t="s">
        <v>338</v>
      </c>
      <c r="O265" s="85" t="s">
        <v>338</v>
      </c>
      <c r="P265" s="85" t="s">
        <v>338</v>
      </c>
      <c r="Q265" s="85" t="s">
        <v>338</v>
      </c>
      <c r="R265" s="85" t="s">
        <v>338</v>
      </c>
      <c r="S265" s="85" t="s">
        <v>338</v>
      </c>
      <c r="T265" s="85" t="s">
        <v>338</v>
      </c>
      <c r="U265" s="85" t="s">
        <v>338</v>
      </c>
      <c r="V265" s="85" t="s">
        <v>338</v>
      </c>
      <c r="W265" s="85" t="s">
        <v>338</v>
      </c>
      <c r="X265" s="85" t="s">
        <v>338</v>
      </c>
      <c r="Y265" s="85" t="s">
        <v>338</v>
      </c>
    </row>
    <row r="266" customFormat="false" ht="12.6" hidden="false" customHeight="true" outlineLevel="0" collapsed="false">
      <c r="A266" s="62" t="n">
        <v>255</v>
      </c>
      <c r="B266" s="63" t="s">
        <v>286</v>
      </c>
      <c r="C266" s="63"/>
      <c r="D266" s="62" t="n">
        <v>840</v>
      </c>
      <c r="E266" s="62" t="s">
        <v>49</v>
      </c>
      <c r="F266" s="65" t="n">
        <v>464887</v>
      </c>
      <c r="G266" s="65" t="n">
        <v>623294</v>
      </c>
      <c r="H266" s="65" t="n">
        <v>894552</v>
      </c>
      <c r="I266" s="65" t="n">
        <v>549083</v>
      </c>
      <c r="J266" s="65" t="n">
        <v>270854</v>
      </c>
      <c r="K266" s="65" t="n">
        <v>559370</v>
      </c>
      <c r="L266" s="65" t="n">
        <v>1189312</v>
      </c>
      <c r="M266" s="84" t="n">
        <v>1.99942574577139</v>
      </c>
      <c r="N266" s="84" t="n">
        <v>2.19075898526497</v>
      </c>
      <c r="O266" s="84" t="n">
        <v>2.56951409822924</v>
      </c>
      <c r="P266" s="84" t="n">
        <v>1.3986420652574</v>
      </c>
      <c r="Q266" s="84" t="n">
        <v>0.613018713735307</v>
      </c>
      <c r="R266" s="84" t="n">
        <v>1.16102747683388</v>
      </c>
      <c r="S266" s="84" t="n">
        <v>2.3488946975042</v>
      </c>
      <c r="T266" s="84" t="n">
        <v>5.86447904564968</v>
      </c>
      <c r="U266" s="84" t="n">
        <v>7.2260943341815</v>
      </c>
      <c r="V266" s="84" t="n">
        <v>-9.76146840482176</v>
      </c>
      <c r="W266" s="84" t="n">
        <v>-14.1333936747287</v>
      </c>
      <c r="X266" s="84" t="n">
        <v>14.5046244024976</v>
      </c>
      <c r="Y266" s="84" t="n">
        <v>15.08638234419</v>
      </c>
    </row>
    <row r="267" customFormat="false" ht="12.6" hidden="false" customHeight="true" outlineLevel="0" collapsed="false">
      <c r="A267" s="54" t="n">
        <v>256</v>
      </c>
      <c r="B267" s="55" t="s">
        <v>287</v>
      </c>
      <c r="C267" s="55"/>
      <c r="D267" s="54" t="n">
        <v>909</v>
      </c>
      <c r="E267" s="54"/>
      <c r="F267" s="57" t="n">
        <v>110670</v>
      </c>
      <c r="G267" s="57" t="n">
        <v>92440</v>
      </c>
      <c r="H267" s="57" t="n">
        <v>83235</v>
      </c>
      <c r="I267" s="57" t="n">
        <v>82492</v>
      </c>
      <c r="J267" s="57" t="n">
        <v>37801</v>
      </c>
      <c r="K267" s="57" t="n">
        <v>69894</v>
      </c>
      <c r="L267" s="57" t="n">
        <v>168497</v>
      </c>
      <c r="M267" s="82" t="n">
        <v>2.33878803991092</v>
      </c>
      <c r="N267" s="82" t="n">
        <v>1.84050777626482</v>
      </c>
      <c r="O267" s="82" t="n">
        <v>1.55240492673846</v>
      </c>
      <c r="P267" s="82" t="n">
        <v>1.36938433647559</v>
      </c>
      <c r="Q267" s="82" t="n">
        <v>0.530272572531092</v>
      </c>
      <c r="R267" s="82" t="n">
        <v>0.865852455986391</v>
      </c>
      <c r="S267" s="82" t="n">
        <v>1.79621823768559</v>
      </c>
      <c r="T267" s="82" t="n">
        <v>-3.59986029741028</v>
      </c>
      <c r="U267" s="82" t="n">
        <v>-2.09783705920411</v>
      </c>
      <c r="V267" s="82" t="n">
        <v>-0.179332270083473</v>
      </c>
      <c r="W267" s="82" t="n">
        <v>-15.6073152327946</v>
      </c>
      <c r="X267" s="82" t="n">
        <v>12.2928850268725</v>
      </c>
      <c r="Y267" s="82" t="n">
        <v>17.5987627366785</v>
      </c>
    </row>
    <row r="268" customFormat="false" ht="12.6" hidden="false" customHeight="true" outlineLevel="0" collapsed="false">
      <c r="A268" s="58" t="n">
        <v>257</v>
      </c>
      <c r="B268" s="59" t="s">
        <v>30</v>
      </c>
      <c r="C268" s="59"/>
      <c r="D268" s="58" t="n">
        <v>927</v>
      </c>
      <c r="E268" s="58"/>
      <c r="F268" s="61" t="n">
        <v>102581</v>
      </c>
      <c r="G268" s="61" t="n">
        <v>82839</v>
      </c>
      <c r="H268" s="61" t="n">
        <v>76169</v>
      </c>
      <c r="I268" s="61" t="n">
        <v>72489</v>
      </c>
      <c r="J268" s="61" t="n">
        <v>28088</v>
      </c>
      <c r="K268" s="61" t="n">
        <v>59090</v>
      </c>
      <c r="L268" s="61" t="n">
        <v>157455</v>
      </c>
      <c r="M268" s="83" t="n">
        <v>2.29320450856869</v>
      </c>
      <c r="N268" s="83" t="n">
        <v>1.74694065538902</v>
      </c>
      <c r="O268" s="83" t="n">
        <v>1.50381150244331</v>
      </c>
      <c r="P268" s="83" t="n">
        <v>1.2677374640214</v>
      </c>
      <c r="Q268" s="83" t="n">
        <v>0.411219041631829</v>
      </c>
      <c r="R268" s="83" t="n">
        <v>0.760541329352622</v>
      </c>
      <c r="S268" s="83" t="n">
        <v>1.7364603404832</v>
      </c>
      <c r="T268" s="83" t="n">
        <v>-4.27507530822258</v>
      </c>
      <c r="U268" s="83" t="n">
        <v>-1.67888818442473</v>
      </c>
      <c r="V268" s="83" t="n">
        <v>-0.990394591175965</v>
      </c>
      <c r="W268" s="83" t="n">
        <v>-18.9618477469059</v>
      </c>
      <c r="X268" s="83" t="n">
        <v>14.874385329829</v>
      </c>
      <c r="Y268" s="83" t="n">
        <v>19.6015599559658</v>
      </c>
    </row>
    <row r="269" customFormat="false" ht="12.6" hidden="false" customHeight="true" outlineLevel="0" collapsed="false">
      <c r="A269" s="62" t="n">
        <v>258</v>
      </c>
      <c r="B269" s="63" t="s">
        <v>288</v>
      </c>
      <c r="C269" s="63"/>
      <c r="D269" s="62" t="n">
        <v>36</v>
      </c>
      <c r="E269" s="62" t="s">
        <v>49</v>
      </c>
      <c r="F269" s="65" t="n">
        <v>97915</v>
      </c>
      <c r="G269" s="65" t="n">
        <v>79081</v>
      </c>
      <c r="H269" s="65" t="n">
        <v>71246</v>
      </c>
      <c r="I269" s="65" t="n">
        <v>66786</v>
      </c>
      <c r="J269" s="65" t="n">
        <v>25565</v>
      </c>
      <c r="K269" s="65" t="n">
        <v>57594</v>
      </c>
      <c r="L269" s="65" t="n">
        <v>154129</v>
      </c>
      <c r="M269" s="84" t="n">
        <v>2.4755936026707</v>
      </c>
      <c r="N269" s="84" t="n">
        <v>1.90403844625878</v>
      </c>
      <c r="O269" s="84" t="n">
        <v>1.62430322029068</v>
      </c>
      <c r="P269" s="84" t="n">
        <v>1.36911827110534</v>
      </c>
      <c r="Q269" s="84" t="n">
        <v>0.434558676045134</v>
      </c>
      <c r="R269" s="84" t="n">
        <v>0.855814423461268</v>
      </c>
      <c r="S269" s="84" t="n">
        <v>2.00535789098422</v>
      </c>
      <c r="T269" s="84" t="n">
        <v>-4.27254223447958</v>
      </c>
      <c r="U269" s="84" t="n">
        <v>-2.08667932845733</v>
      </c>
      <c r="V269" s="84" t="n">
        <v>-1.29290398965621</v>
      </c>
      <c r="W269" s="84" t="n">
        <v>-19.2053849841436</v>
      </c>
      <c r="X269" s="84" t="n">
        <v>16.2438833415498</v>
      </c>
      <c r="Y269" s="84" t="n">
        <v>19.6874303699708</v>
      </c>
    </row>
    <row r="270" customFormat="false" ht="12.6" hidden="false" customHeight="true" outlineLevel="0" collapsed="false">
      <c r="A270" s="66" t="n">
        <v>259</v>
      </c>
      <c r="B270" s="67" t="s">
        <v>289</v>
      </c>
      <c r="C270" s="67"/>
      <c r="D270" s="66" t="n">
        <v>554</v>
      </c>
      <c r="E270" s="66" t="s">
        <v>49</v>
      </c>
      <c r="F270" s="69" t="n">
        <v>4666</v>
      </c>
      <c r="G270" s="69" t="n">
        <v>3758</v>
      </c>
      <c r="H270" s="69" t="n">
        <v>4923</v>
      </c>
      <c r="I270" s="69" t="n">
        <v>5703</v>
      </c>
      <c r="J270" s="69" t="n">
        <v>2523</v>
      </c>
      <c r="K270" s="69" t="n">
        <v>1496</v>
      </c>
      <c r="L270" s="69" t="n">
        <v>3326</v>
      </c>
      <c r="M270" s="85" t="n">
        <v>0.900690477891002</v>
      </c>
      <c r="N270" s="85" t="n">
        <v>0.638445712577109</v>
      </c>
      <c r="O270" s="85" t="n">
        <v>0.725236552629369</v>
      </c>
      <c r="P270" s="85" t="n">
        <v>0.678967369563975</v>
      </c>
      <c r="Q270" s="85" t="n">
        <v>0.266295703277136</v>
      </c>
      <c r="R270" s="85" t="n">
        <v>0.143882677910547</v>
      </c>
      <c r="S270" s="85" t="n">
        <v>0.240713774965188</v>
      </c>
      <c r="T270" s="85" t="n">
        <v>-4.32830545215929</v>
      </c>
      <c r="U270" s="85" t="n">
        <v>5.4006239956958</v>
      </c>
      <c r="V270" s="85" t="n">
        <v>2.94148502796676</v>
      </c>
      <c r="W270" s="85" t="n">
        <v>-16.3108736503096</v>
      </c>
      <c r="X270" s="85" t="n">
        <v>-10.4530758021327</v>
      </c>
      <c r="Y270" s="85" t="n">
        <v>15.979510024369</v>
      </c>
    </row>
    <row r="271" customFormat="false" ht="12.6" hidden="false" customHeight="true" outlineLevel="0" collapsed="false">
      <c r="A271" s="58" t="n">
        <v>260</v>
      </c>
      <c r="B271" s="59" t="s">
        <v>290</v>
      </c>
      <c r="C271" s="59"/>
      <c r="D271" s="58" t="n">
        <v>928</v>
      </c>
      <c r="E271" s="58"/>
      <c r="F271" s="61" t="n">
        <v>8089</v>
      </c>
      <c r="G271" s="61" t="n">
        <v>9601</v>
      </c>
      <c r="H271" s="61" t="n">
        <v>7066</v>
      </c>
      <c r="I271" s="61" t="n">
        <v>10003</v>
      </c>
      <c r="J271" s="61" t="n">
        <v>9710</v>
      </c>
      <c r="K271" s="61" t="n">
        <v>9979</v>
      </c>
      <c r="L271" s="61" t="n">
        <v>9861</v>
      </c>
      <c r="M271" s="83" t="n">
        <v>8.86951754385965</v>
      </c>
      <c r="N271" s="83" t="n">
        <v>9.91552030404428</v>
      </c>
      <c r="O271" s="83" t="n">
        <v>7.41595911042076</v>
      </c>
      <c r="P271" s="83" t="n">
        <v>9.62928735764962</v>
      </c>
      <c r="Q271" s="83" t="n">
        <v>8.7721675655654</v>
      </c>
      <c r="R271" s="83" t="n">
        <v>8.36161316541398</v>
      </c>
      <c r="S271" s="83" t="n">
        <v>7.94774044312622</v>
      </c>
      <c r="T271" s="83" t="n">
        <v>3.42724291359342</v>
      </c>
      <c r="U271" s="83" t="n">
        <v>-6.13145421557067</v>
      </c>
      <c r="V271" s="83" t="n">
        <v>6.9518099813218</v>
      </c>
      <c r="W271" s="83" t="n">
        <v>-0.594575313996203</v>
      </c>
      <c r="X271" s="83" t="n">
        <v>0.546532051978838</v>
      </c>
      <c r="Y271" s="83" t="n">
        <v>-0.237906031039668</v>
      </c>
    </row>
    <row r="272" customFormat="false" ht="12.6" hidden="false" customHeight="true" outlineLevel="0" collapsed="false">
      <c r="A272" s="62" t="n">
        <v>261</v>
      </c>
      <c r="B272" s="63" t="s">
        <v>291</v>
      </c>
      <c r="C272" s="63"/>
      <c r="D272" s="62" t="n">
        <v>242</v>
      </c>
      <c r="E272" s="62" t="s">
        <v>47</v>
      </c>
      <c r="F272" s="71" t="s">
        <v>338</v>
      </c>
      <c r="G272" s="71" t="s">
        <v>338</v>
      </c>
      <c r="H272" s="71" t="s">
        <v>338</v>
      </c>
      <c r="I272" s="71" t="s">
        <v>338</v>
      </c>
      <c r="J272" s="65" t="n">
        <v>7</v>
      </c>
      <c r="K272" s="65" t="n">
        <v>20</v>
      </c>
      <c r="L272" s="65" t="n">
        <v>20</v>
      </c>
      <c r="M272" s="84" t="s">
        <v>338</v>
      </c>
      <c r="N272" s="84" t="s">
        <v>338</v>
      </c>
      <c r="O272" s="84" t="s">
        <v>338</v>
      </c>
      <c r="P272" s="84" t="s">
        <v>338</v>
      </c>
      <c r="Q272" s="84" t="n">
        <v>0.0524069776147339</v>
      </c>
      <c r="R272" s="84" t="n">
        <v>0.145443967711439</v>
      </c>
      <c r="S272" s="84" t="n">
        <v>0.141974870447931</v>
      </c>
      <c r="T272" s="84" t="s">
        <v>338</v>
      </c>
      <c r="U272" s="84" t="s">
        <v>338</v>
      </c>
      <c r="V272" s="84" t="s">
        <v>338</v>
      </c>
      <c r="W272" s="84" t="s">
        <v>338</v>
      </c>
      <c r="X272" s="84" t="n">
        <v>20.9964424899736</v>
      </c>
      <c r="Y272" s="84" t="n">
        <v>0</v>
      </c>
    </row>
    <row r="273" customFormat="false" ht="12.6" hidden="false" customHeight="true" outlineLevel="0" collapsed="false">
      <c r="A273" s="66" t="n">
        <v>262</v>
      </c>
      <c r="B273" s="67" t="s">
        <v>292</v>
      </c>
      <c r="C273" s="67"/>
      <c r="D273" s="66" t="n">
        <v>540</v>
      </c>
      <c r="E273" s="66" t="s">
        <v>49</v>
      </c>
      <c r="F273" s="70" t="s">
        <v>338</v>
      </c>
      <c r="G273" s="70" t="s">
        <v>338</v>
      </c>
      <c r="H273" s="70" t="s">
        <v>338</v>
      </c>
      <c r="I273" s="70" t="s">
        <v>338</v>
      </c>
      <c r="J273" s="70" t="s">
        <v>338</v>
      </c>
      <c r="K273" s="70" t="s">
        <v>338</v>
      </c>
      <c r="L273" s="70" t="s">
        <v>338</v>
      </c>
      <c r="M273" s="85" t="s">
        <v>338</v>
      </c>
      <c r="N273" s="85" t="s">
        <v>338</v>
      </c>
      <c r="O273" s="85" t="s">
        <v>338</v>
      </c>
      <c r="P273" s="85" t="s">
        <v>338</v>
      </c>
      <c r="Q273" s="85" t="s">
        <v>338</v>
      </c>
      <c r="R273" s="85" t="s">
        <v>338</v>
      </c>
      <c r="S273" s="85" t="s">
        <v>338</v>
      </c>
      <c r="T273" s="85" t="s">
        <v>338</v>
      </c>
      <c r="U273" s="85" t="s">
        <v>338</v>
      </c>
      <c r="V273" s="85" t="s">
        <v>338</v>
      </c>
      <c r="W273" s="85" t="s">
        <v>338</v>
      </c>
      <c r="X273" s="85" t="s">
        <v>338</v>
      </c>
      <c r="Y273" s="85" t="s">
        <v>338</v>
      </c>
    </row>
    <row r="274" customFormat="false" ht="12.6" hidden="false" customHeight="true" outlineLevel="0" collapsed="false">
      <c r="A274" s="62" t="n">
        <v>263</v>
      </c>
      <c r="B274" s="63" t="s">
        <v>293</v>
      </c>
      <c r="C274" s="63"/>
      <c r="D274" s="62" t="n">
        <v>598</v>
      </c>
      <c r="E274" s="62" t="s">
        <v>56</v>
      </c>
      <c r="F274" s="65" t="n">
        <v>8089</v>
      </c>
      <c r="G274" s="65" t="n">
        <v>9601</v>
      </c>
      <c r="H274" s="65" t="n">
        <v>7066</v>
      </c>
      <c r="I274" s="65" t="n">
        <v>10003</v>
      </c>
      <c r="J274" s="65" t="n">
        <v>9699</v>
      </c>
      <c r="K274" s="65" t="n">
        <v>9955</v>
      </c>
      <c r="L274" s="65" t="n">
        <v>9840</v>
      </c>
      <c r="M274" s="84" t="n">
        <v>23.9958469296945</v>
      </c>
      <c r="N274" s="84" t="n">
        <v>28.6374753922329</v>
      </c>
      <c r="O274" s="84" t="n">
        <v>26.8628345498783</v>
      </c>
      <c r="P274" s="84" t="n">
        <v>33.3755964098629</v>
      </c>
      <c r="Q274" s="84" t="n">
        <v>31.8783894823336</v>
      </c>
      <c r="R274" s="84" t="n">
        <v>32.1751777634131</v>
      </c>
      <c r="S274" s="84" t="n">
        <v>31.6724604094245</v>
      </c>
      <c r="T274" s="84" t="n">
        <v>3.42724291359342</v>
      </c>
      <c r="U274" s="84" t="n">
        <v>-6.13145421557067</v>
      </c>
      <c r="V274" s="84" t="n">
        <v>6.9518099813218</v>
      </c>
      <c r="W274" s="84" t="n">
        <v>-0.617245211832758</v>
      </c>
      <c r="X274" s="84" t="n">
        <v>0.521043002095078</v>
      </c>
      <c r="Y274" s="84" t="n">
        <v>-0.232384529039951</v>
      </c>
    </row>
    <row r="275" customFormat="false" ht="12.6" hidden="false" customHeight="true" outlineLevel="0" collapsed="false">
      <c r="A275" s="66" t="n">
        <v>264</v>
      </c>
      <c r="B275" s="67" t="s">
        <v>294</v>
      </c>
      <c r="C275" s="67"/>
      <c r="D275" s="66" t="n">
        <v>90</v>
      </c>
      <c r="E275" s="66" t="s">
        <v>47</v>
      </c>
      <c r="F275" s="70" t="s">
        <v>338</v>
      </c>
      <c r="G275" s="70" t="s">
        <v>338</v>
      </c>
      <c r="H275" s="70" t="s">
        <v>338</v>
      </c>
      <c r="I275" s="70" t="s">
        <v>338</v>
      </c>
      <c r="J275" s="70" t="s">
        <v>338</v>
      </c>
      <c r="K275" s="70" t="s">
        <v>338</v>
      </c>
      <c r="L275" s="70" t="s">
        <v>338</v>
      </c>
      <c r="M275" s="85" t="s">
        <v>338</v>
      </c>
      <c r="N275" s="85" t="s">
        <v>338</v>
      </c>
      <c r="O275" s="85" t="s">
        <v>338</v>
      </c>
      <c r="P275" s="85" t="s">
        <v>338</v>
      </c>
      <c r="Q275" s="85" t="s">
        <v>338</v>
      </c>
      <c r="R275" s="85" t="s">
        <v>338</v>
      </c>
      <c r="S275" s="85" t="s">
        <v>338</v>
      </c>
      <c r="T275" s="85" t="s">
        <v>338</v>
      </c>
      <c r="U275" s="85" t="s">
        <v>338</v>
      </c>
      <c r="V275" s="85" t="s">
        <v>338</v>
      </c>
      <c r="W275" s="85" t="s">
        <v>338</v>
      </c>
      <c r="X275" s="85" t="s">
        <v>338</v>
      </c>
      <c r="Y275" s="85" t="s">
        <v>338</v>
      </c>
    </row>
    <row r="276" customFormat="false" ht="12.6" hidden="false" customHeight="true" outlineLevel="0" collapsed="false">
      <c r="A276" s="62" t="n">
        <v>265</v>
      </c>
      <c r="B276" s="63" t="s">
        <v>295</v>
      </c>
      <c r="C276" s="63"/>
      <c r="D276" s="62" t="n">
        <v>548</v>
      </c>
      <c r="E276" s="62" t="s">
        <v>47</v>
      </c>
      <c r="F276" s="71" t="s">
        <v>338</v>
      </c>
      <c r="G276" s="71" t="s">
        <v>338</v>
      </c>
      <c r="H276" s="71" t="s">
        <v>338</v>
      </c>
      <c r="I276" s="71" t="s">
        <v>338</v>
      </c>
      <c r="J276" s="71" t="s">
        <v>338</v>
      </c>
      <c r="K276" s="71" t="s">
        <v>338</v>
      </c>
      <c r="L276" s="71" t="s">
        <v>338</v>
      </c>
      <c r="M276" s="84" t="s">
        <v>338</v>
      </c>
      <c r="N276" s="84" t="s">
        <v>338</v>
      </c>
      <c r="O276" s="84" t="s">
        <v>338</v>
      </c>
      <c r="P276" s="84" t="s">
        <v>338</v>
      </c>
      <c r="Q276" s="84" t="s">
        <v>338</v>
      </c>
      <c r="R276" s="84" t="s">
        <v>338</v>
      </c>
      <c r="S276" s="84" t="s">
        <v>338</v>
      </c>
      <c r="T276" s="84" t="s">
        <v>338</v>
      </c>
      <c r="U276" s="84" t="s">
        <v>338</v>
      </c>
      <c r="V276" s="84" t="s">
        <v>338</v>
      </c>
      <c r="W276" s="84" t="s">
        <v>338</v>
      </c>
      <c r="X276" s="84" t="s">
        <v>338</v>
      </c>
      <c r="Y276" s="84" t="s">
        <v>338</v>
      </c>
    </row>
    <row r="277" customFormat="false" ht="12.6" hidden="false" customHeight="true" outlineLevel="0" collapsed="false">
      <c r="A277" s="58" t="n">
        <v>266</v>
      </c>
      <c r="B277" s="59" t="s">
        <v>296</v>
      </c>
      <c r="C277" s="59"/>
      <c r="D277" s="58" t="n">
        <v>954</v>
      </c>
      <c r="E277" s="58"/>
      <c r="F277" s="87" t="s">
        <v>338</v>
      </c>
      <c r="G277" s="87" t="s">
        <v>338</v>
      </c>
      <c r="H277" s="87" t="s">
        <v>338</v>
      </c>
      <c r="I277" s="87" t="s">
        <v>338</v>
      </c>
      <c r="J277" s="87" t="s">
        <v>338</v>
      </c>
      <c r="K277" s="61" t="n">
        <v>822</v>
      </c>
      <c r="L277" s="61" t="n">
        <v>1179</v>
      </c>
      <c r="M277" s="83" t="s">
        <v>338</v>
      </c>
      <c r="N277" s="83" t="s">
        <v>338</v>
      </c>
      <c r="O277" s="83" t="s">
        <v>338</v>
      </c>
      <c r="P277" s="83" t="s">
        <v>338</v>
      </c>
      <c r="Q277" s="83" t="s">
        <v>338</v>
      </c>
      <c r="R277" s="83" t="n">
        <v>0.724446089577495</v>
      </c>
      <c r="S277" s="83" t="n">
        <v>0.991923271075214</v>
      </c>
      <c r="T277" s="83" t="s">
        <v>338</v>
      </c>
      <c r="U277" s="83" t="s">
        <v>338</v>
      </c>
      <c r="V277" s="83" t="s">
        <v>338</v>
      </c>
      <c r="W277" s="83" t="s">
        <v>338</v>
      </c>
      <c r="X277" s="83" t="s">
        <v>338</v>
      </c>
      <c r="Y277" s="83" t="n">
        <v>7.21363010962382</v>
      </c>
    </row>
    <row r="278" customFormat="false" ht="12.6" hidden="false" customHeight="true" outlineLevel="0" collapsed="false">
      <c r="A278" s="62" t="n">
        <v>267</v>
      </c>
      <c r="B278" s="63" t="s">
        <v>297</v>
      </c>
      <c r="C278" s="63"/>
      <c r="D278" s="62" t="n">
        <v>316</v>
      </c>
      <c r="E278" s="62" t="s">
        <v>49</v>
      </c>
      <c r="F278" s="71" t="s">
        <v>338</v>
      </c>
      <c r="G278" s="71" t="s">
        <v>338</v>
      </c>
      <c r="H278" s="71" t="s">
        <v>338</v>
      </c>
      <c r="I278" s="71" t="s">
        <v>338</v>
      </c>
      <c r="J278" s="71" t="s">
        <v>338</v>
      </c>
      <c r="K278" s="71" t="s">
        <v>338</v>
      </c>
      <c r="L278" s="71" t="s">
        <v>338</v>
      </c>
      <c r="M278" s="84" t="s">
        <v>338</v>
      </c>
      <c r="N278" s="84" t="s">
        <v>338</v>
      </c>
      <c r="O278" s="84" t="s">
        <v>338</v>
      </c>
      <c r="P278" s="84" t="s">
        <v>338</v>
      </c>
      <c r="Q278" s="84" t="s">
        <v>338</v>
      </c>
      <c r="R278" s="84" t="s">
        <v>338</v>
      </c>
      <c r="S278" s="84" t="s">
        <v>338</v>
      </c>
      <c r="T278" s="84" t="s">
        <v>338</v>
      </c>
      <c r="U278" s="84" t="s">
        <v>338</v>
      </c>
      <c r="V278" s="84" t="s">
        <v>338</v>
      </c>
      <c r="W278" s="84" t="s">
        <v>338</v>
      </c>
      <c r="X278" s="84" t="s">
        <v>338</v>
      </c>
      <c r="Y278" s="84" t="s">
        <v>338</v>
      </c>
    </row>
    <row r="279" customFormat="false" ht="12.6" hidden="false" customHeight="true" outlineLevel="0" collapsed="false">
      <c r="A279" s="66" t="n">
        <v>268</v>
      </c>
      <c r="B279" s="67" t="s">
        <v>298</v>
      </c>
      <c r="C279" s="67"/>
      <c r="D279" s="66" t="n">
        <v>296</v>
      </c>
      <c r="E279" s="66" t="s">
        <v>49</v>
      </c>
      <c r="F279" s="70" t="s">
        <v>338</v>
      </c>
      <c r="G279" s="70" t="s">
        <v>338</v>
      </c>
      <c r="H279" s="70" t="s">
        <v>338</v>
      </c>
      <c r="I279" s="70" t="s">
        <v>338</v>
      </c>
      <c r="J279" s="70" t="s">
        <v>338</v>
      </c>
      <c r="K279" s="70" t="s">
        <v>338</v>
      </c>
      <c r="L279" s="70" t="s">
        <v>338</v>
      </c>
      <c r="M279" s="85" t="s">
        <v>338</v>
      </c>
      <c r="N279" s="85" t="s">
        <v>338</v>
      </c>
      <c r="O279" s="85" t="s">
        <v>338</v>
      </c>
      <c r="P279" s="85" t="s">
        <v>338</v>
      </c>
      <c r="Q279" s="85" t="s">
        <v>338</v>
      </c>
      <c r="R279" s="85" t="s">
        <v>338</v>
      </c>
      <c r="S279" s="85" t="s">
        <v>338</v>
      </c>
      <c r="T279" s="85" t="s">
        <v>338</v>
      </c>
      <c r="U279" s="85" t="s">
        <v>338</v>
      </c>
      <c r="V279" s="85" t="s">
        <v>338</v>
      </c>
      <c r="W279" s="85" t="s">
        <v>338</v>
      </c>
      <c r="X279" s="85" t="s">
        <v>338</v>
      </c>
      <c r="Y279" s="85" t="s">
        <v>338</v>
      </c>
    </row>
    <row r="280" customFormat="false" ht="12.6" hidden="false" customHeight="true" outlineLevel="0" collapsed="false">
      <c r="A280" s="62" t="n">
        <v>269</v>
      </c>
      <c r="B280" s="63" t="s">
        <v>299</v>
      </c>
      <c r="C280" s="63"/>
      <c r="D280" s="62" t="n">
        <v>584</v>
      </c>
      <c r="E280" s="62" t="s">
        <v>49</v>
      </c>
      <c r="F280" s="71" t="s">
        <v>338</v>
      </c>
      <c r="G280" s="71" t="s">
        <v>338</v>
      </c>
      <c r="H280" s="71" t="s">
        <v>338</v>
      </c>
      <c r="I280" s="71" t="s">
        <v>338</v>
      </c>
      <c r="J280" s="71" t="s">
        <v>338</v>
      </c>
      <c r="K280" s="71" t="s">
        <v>338</v>
      </c>
      <c r="L280" s="71" t="s">
        <v>338</v>
      </c>
      <c r="M280" s="84" t="s">
        <v>338</v>
      </c>
      <c r="N280" s="84" t="s">
        <v>338</v>
      </c>
      <c r="O280" s="84" t="s">
        <v>338</v>
      </c>
      <c r="P280" s="84" t="s">
        <v>338</v>
      </c>
      <c r="Q280" s="84" t="s">
        <v>338</v>
      </c>
      <c r="R280" s="84" t="s">
        <v>338</v>
      </c>
      <c r="S280" s="84" t="s">
        <v>338</v>
      </c>
      <c r="T280" s="84" t="s">
        <v>338</v>
      </c>
      <c r="U280" s="84" t="s">
        <v>338</v>
      </c>
      <c r="V280" s="84" t="s">
        <v>338</v>
      </c>
      <c r="W280" s="84" t="s">
        <v>338</v>
      </c>
      <c r="X280" s="84" t="s">
        <v>338</v>
      </c>
      <c r="Y280" s="84" t="s">
        <v>338</v>
      </c>
    </row>
    <row r="281" customFormat="false" ht="12.6" hidden="false" customHeight="true" outlineLevel="0" collapsed="false">
      <c r="A281" s="66" t="n">
        <v>270</v>
      </c>
      <c r="B281" s="67" t="s">
        <v>300</v>
      </c>
      <c r="C281" s="67"/>
      <c r="D281" s="66" t="n">
        <v>583</v>
      </c>
      <c r="E281" s="66" t="s">
        <v>49</v>
      </c>
      <c r="F281" s="70" t="s">
        <v>338</v>
      </c>
      <c r="G281" s="70" t="s">
        <v>338</v>
      </c>
      <c r="H281" s="70" t="s">
        <v>338</v>
      </c>
      <c r="I281" s="70" t="s">
        <v>338</v>
      </c>
      <c r="J281" s="70" t="s">
        <v>338</v>
      </c>
      <c r="K281" s="69" t="n">
        <v>14</v>
      </c>
      <c r="L281" s="70" t="s">
        <v>338</v>
      </c>
      <c r="M281" s="85" t="s">
        <v>338</v>
      </c>
      <c r="N281" s="85" t="s">
        <v>338</v>
      </c>
      <c r="O281" s="85" t="s">
        <v>338</v>
      </c>
      <c r="P281" s="85" t="s">
        <v>338</v>
      </c>
      <c r="Q281" s="85" t="s">
        <v>338</v>
      </c>
      <c r="R281" s="85" t="n">
        <v>0.507982583454282</v>
      </c>
      <c r="S281" s="85" t="s">
        <v>338</v>
      </c>
      <c r="T281" s="85" t="s">
        <v>338</v>
      </c>
      <c r="U281" s="85" t="s">
        <v>338</v>
      </c>
      <c r="V281" s="85" t="s">
        <v>338</v>
      </c>
      <c r="W281" s="85" t="s">
        <v>338</v>
      </c>
      <c r="X281" s="85" t="s">
        <v>338</v>
      </c>
      <c r="Y281" s="85" t="s">
        <v>338</v>
      </c>
    </row>
    <row r="282" customFormat="false" ht="12.6" hidden="false" customHeight="true" outlineLevel="0" collapsed="false">
      <c r="A282" s="62" t="n">
        <v>271</v>
      </c>
      <c r="B282" s="63" t="s">
        <v>301</v>
      </c>
      <c r="C282" s="63"/>
      <c r="D282" s="62" t="n">
        <v>520</v>
      </c>
      <c r="E282" s="62" t="s">
        <v>56</v>
      </c>
      <c r="F282" s="71" t="s">
        <v>338</v>
      </c>
      <c r="G282" s="71" t="s">
        <v>338</v>
      </c>
      <c r="H282" s="71" t="s">
        <v>338</v>
      </c>
      <c r="I282" s="71" t="s">
        <v>338</v>
      </c>
      <c r="J282" s="71" t="s">
        <v>338</v>
      </c>
      <c r="K282" s="65" t="n">
        <v>808</v>
      </c>
      <c r="L282" s="65" t="n">
        <v>1179</v>
      </c>
      <c r="M282" s="84" t="s">
        <v>338</v>
      </c>
      <c r="N282" s="84" t="s">
        <v>338</v>
      </c>
      <c r="O282" s="84" t="s">
        <v>338</v>
      </c>
      <c r="P282" s="84" t="s">
        <v>338</v>
      </c>
      <c r="Q282" s="84" t="s">
        <v>338</v>
      </c>
      <c r="R282" s="84" t="n">
        <v>44.0807419530824</v>
      </c>
      <c r="S282" s="84" t="n">
        <v>53.5665606542481</v>
      </c>
      <c r="T282" s="84" t="s">
        <v>338</v>
      </c>
      <c r="U282" s="84" t="s">
        <v>338</v>
      </c>
      <c r="V282" s="84" t="s">
        <v>338</v>
      </c>
      <c r="W282" s="84" t="s">
        <v>338</v>
      </c>
      <c r="X282" s="84" t="s">
        <v>338</v>
      </c>
      <c r="Y282" s="84" t="n">
        <v>7.55719684032551</v>
      </c>
    </row>
    <row r="283" customFormat="false" ht="12.6" hidden="false" customHeight="true" outlineLevel="0" collapsed="false">
      <c r="A283" s="66" t="n">
        <v>272</v>
      </c>
      <c r="B283" s="67" t="s">
        <v>302</v>
      </c>
      <c r="C283" s="67"/>
      <c r="D283" s="66" t="n">
        <v>580</v>
      </c>
      <c r="E283" s="66" t="s">
        <v>49</v>
      </c>
      <c r="F283" s="70" t="s">
        <v>338</v>
      </c>
      <c r="G283" s="70" t="s">
        <v>338</v>
      </c>
      <c r="H283" s="70" t="s">
        <v>338</v>
      </c>
      <c r="I283" s="70" t="s">
        <v>338</v>
      </c>
      <c r="J283" s="70" t="s">
        <v>338</v>
      </c>
      <c r="K283" s="70" t="s">
        <v>338</v>
      </c>
      <c r="L283" s="70" t="s">
        <v>338</v>
      </c>
      <c r="M283" s="85" t="s">
        <v>338</v>
      </c>
      <c r="N283" s="85" t="s">
        <v>338</v>
      </c>
      <c r="O283" s="85" t="s">
        <v>338</v>
      </c>
      <c r="P283" s="85" t="s">
        <v>338</v>
      </c>
      <c r="Q283" s="85" t="s">
        <v>338</v>
      </c>
      <c r="R283" s="85" t="s">
        <v>338</v>
      </c>
      <c r="S283" s="85" t="s">
        <v>338</v>
      </c>
      <c r="T283" s="85" t="s">
        <v>338</v>
      </c>
      <c r="U283" s="85" t="s">
        <v>338</v>
      </c>
      <c r="V283" s="85" t="s">
        <v>338</v>
      </c>
      <c r="W283" s="85" t="s">
        <v>338</v>
      </c>
      <c r="X283" s="85" t="s">
        <v>338</v>
      </c>
      <c r="Y283" s="85" t="s">
        <v>338</v>
      </c>
    </row>
    <row r="284" customFormat="false" ht="12.6" hidden="false" customHeight="true" outlineLevel="0" collapsed="false">
      <c r="A284" s="62" t="n">
        <v>273</v>
      </c>
      <c r="B284" s="63" t="s">
        <v>303</v>
      </c>
      <c r="C284" s="63"/>
      <c r="D284" s="62" t="n">
        <v>585</v>
      </c>
      <c r="E284" s="62" t="s">
        <v>49</v>
      </c>
      <c r="F284" s="71" t="s">
        <v>338</v>
      </c>
      <c r="G284" s="71" t="s">
        <v>338</v>
      </c>
      <c r="H284" s="71" t="s">
        <v>338</v>
      </c>
      <c r="I284" s="71" t="s">
        <v>338</v>
      </c>
      <c r="J284" s="71" t="s">
        <v>338</v>
      </c>
      <c r="K284" s="71" t="s">
        <v>338</v>
      </c>
      <c r="L284" s="71" t="s">
        <v>338</v>
      </c>
      <c r="M284" s="84" t="s">
        <v>338</v>
      </c>
      <c r="N284" s="84" t="s">
        <v>338</v>
      </c>
      <c r="O284" s="84" t="s">
        <v>338</v>
      </c>
      <c r="P284" s="84" t="s">
        <v>338</v>
      </c>
      <c r="Q284" s="84" t="s">
        <v>338</v>
      </c>
      <c r="R284" s="84" t="s">
        <v>338</v>
      </c>
      <c r="S284" s="84" t="s">
        <v>338</v>
      </c>
      <c r="T284" s="84" t="s">
        <v>338</v>
      </c>
      <c r="U284" s="84" t="s">
        <v>338</v>
      </c>
      <c r="V284" s="84" t="s">
        <v>338</v>
      </c>
      <c r="W284" s="84" t="s">
        <v>338</v>
      </c>
      <c r="X284" s="84" t="s">
        <v>338</v>
      </c>
      <c r="Y284" s="84" t="s">
        <v>338</v>
      </c>
    </row>
    <row r="285" customFormat="false" ht="12.6" hidden="false" customHeight="true" outlineLevel="0" collapsed="false">
      <c r="A285" s="58" t="n">
        <v>274</v>
      </c>
      <c r="B285" s="59" t="s">
        <v>304</v>
      </c>
      <c r="C285" s="59"/>
      <c r="D285" s="58" t="n">
        <v>957</v>
      </c>
      <c r="E285" s="58"/>
      <c r="F285" s="87" t="s">
        <v>338</v>
      </c>
      <c r="G285" s="87" t="s">
        <v>338</v>
      </c>
      <c r="H285" s="87" t="s">
        <v>338</v>
      </c>
      <c r="I285" s="87" t="s">
        <v>338</v>
      </c>
      <c r="J285" s="87" t="s">
        <v>338</v>
      </c>
      <c r="K285" s="87" t="s">
        <v>338</v>
      </c>
      <c r="L285" s="87" t="s">
        <v>338</v>
      </c>
      <c r="M285" s="83" t="s">
        <v>338</v>
      </c>
      <c r="N285" s="83" t="s">
        <v>338</v>
      </c>
      <c r="O285" s="83" t="s">
        <v>338</v>
      </c>
      <c r="P285" s="83" t="s">
        <v>338</v>
      </c>
      <c r="Q285" s="83" t="s">
        <v>338</v>
      </c>
      <c r="R285" s="83" t="s">
        <v>338</v>
      </c>
      <c r="S285" s="83" t="s">
        <v>338</v>
      </c>
      <c r="T285" s="83" t="s">
        <v>338</v>
      </c>
      <c r="U285" s="83" t="s">
        <v>338</v>
      </c>
      <c r="V285" s="83" t="s">
        <v>338</v>
      </c>
      <c r="W285" s="83" t="s">
        <v>338</v>
      </c>
      <c r="X285" s="83" t="s">
        <v>338</v>
      </c>
      <c r="Y285" s="83" t="s">
        <v>338</v>
      </c>
    </row>
    <row r="286" customFormat="false" ht="12.6" hidden="false" customHeight="true" outlineLevel="0" collapsed="false">
      <c r="A286" s="62" t="n">
        <v>275</v>
      </c>
      <c r="B286" s="63" t="s">
        <v>305</v>
      </c>
      <c r="C286" s="63"/>
      <c r="D286" s="62" t="n">
        <v>16</v>
      </c>
      <c r="E286" s="62" t="s">
        <v>49</v>
      </c>
      <c r="F286" s="71" t="s">
        <v>338</v>
      </c>
      <c r="G286" s="71" t="s">
        <v>338</v>
      </c>
      <c r="H286" s="71" t="s">
        <v>338</v>
      </c>
      <c r="I286" s="71" t="s">
        <v>338</v>
      </c>
      <c r="J286" s="71" t="s">
        <v>338</v>
      </c>
      <c r="K286" s="71" t="s">
        <v>338</v>
      </c>
      <c r="L286" s="71" t="s">
        <v>338</v>
      </c>
      <c r="M286" s="84" t="s">
        <v>338</v>
      </c>
      <c r="N286" s="84" t="s">
        <v>338</v>
      </c>
      <c r="O286" s="84" t="s">
        <v>338</v>
      </c>
      <c r="P286" s="84" t="s">
        <v>338</v>
      </c>
      <c r="Q286" s="84" t="s">
        <v>338</v>
      </c>
      <c r="R286" s="84" t="s">
        <v>338</v>
      </c>
      <c r="S286" s="84" t="s">
        <v>338</v>
      </c>
      <c r="T286" s="84" t="s">
        <v>338</v>
      </c>
      <c r="U286" s="84" t="s">
        <v>338</v>
      </c>
      <c r="V286" s="84" t="s">
        <v>338</v>
      </c>
      <c r="W286" s="84" t="s">
        <v>338</v>
      </c>
      <c r="X286" s="84" t="s">
        <v>338</v>
      </c>
      <c r="Y286" s="84" t="s">
        <v>338</v>
      </c>
    </row>
    <row r="287" customFormat="false" ht="12.6" hidden="false" customHeight="true" outlineLevel="0" collapsed="false">
      <c r="A287" s="66" t="n">
        <v>276</v>
      </c>
      <c r="B287" s="67" t="s">
        <v>306</v>
      </c>
      <c r="C287" s="67"/>
      <c r="D287" s="66" t="n">
        <v>184</v>
      </c>
      <c r="E287" s="66" t="s">
        <v>47</v>
      </c>
      <c r="F287" s="70" t="s">
        <v>338</v>
      </c>
      <c r="G287" s="70" t="s">
        <v>338</v>
      </c>
      <c r="H287" s="70" t="s">
        <v>338</v>
      </c>
      <c r="I287" s="70" t="s">
        <v>338</v>
      </c>
      <c r="J287" s="70" t="s">
        <v>338</v>
      </c>
      <c r="K287" s="70" t="s">
        <v>338</v>
      </c>
      <c r="L287" s="70" t="s">
        <v>338</v>
      </c>
      <c r="M287" s="85" t="s">
        <v>338</v>
      </c>
      <c r="N287" s="85" t="s">
        <v>338</v>
      </c>
      <c r="O287" s="85" t="s">
        <v>338</v>
      </c>
      <c r="P287" s="85" t="s">
        <v>338</v>
      </c>
      <c r="Q287" s="85" t="s">
        <v>338</v>
      </c>
      <c r="R287" s="85" t="s">
        <v>338</v>
      </c>
      <c r="S287" s="85" t="s">
        <v>338</v>
      </c>
      <c r="T287" s="85" t="s">
        <v>338</v>
      </c>
      <c r="U287" s="85" t="s">
        <v>338</v>
      </c>
      <c r="V287" s="85" t="s">
        <v>338</v>
      </c>
      <c r="W287" s="85" t="s">
        <v>338</v>
      </c>
      <c r="X287" s="85" t="s">
        <v>338</v>
      </c>
      <c r="Y287" s="85" t="s">
        <v>338</v>
      </c>
    </row>
    <row r="288" customFormat="false" ht="12.6" hidden="false" customHeight="true" outlineLevel="0" collapsed="false">
      <c r="A288" s="62" t="n">
        <v>277</v>
      </c>
      <c r="B288" s="63" t="s">
        <v>307</v>
      </c>
      <c r="C288" s="63"/>
      <c r="D288" s="62" t="n">
        <v>258</v>
      </c>
      <c r="E288" s="62" t="s">
        <v>47</v>
      </c>
      <c r="F288" s="71" t="s">
        <v>338</v>
      </c>
      <c r="G288" s="71" t="s">
        <v>338</v>
      </c>
      <c r="H288" s="71" t="s">
        <v>338</v>
      </c>
      <c r="I288" s="71" t="s">
        <v>338</v>
      </c>
      <c r="J288" s="71" t="s">
        <v>338</v>
      </c>
      <c r="K288" s="71" t="s">
        <v>338</v>
      </c>
      <c r="L288" s="71" t="s">
        <v>338</v>
      </c>
      <c r="M288" s="84" t="s">
        <v>338</v>
      </c>
      <c r="N288" s="84" t="s">
        <v>338</v>
      </c>
      <c r="O288" s="84" t="s">
        <v>338</v>
      </c>
      <c r="P288" s="84" t="s">
        <v>338</v>
      </c>
      <c r="Q288" s="84" t="s">
        <v>338</v>
      </c>
      <c r="R288" s="84" t="s">
        <v>338</v>
      </c>
      <c r="S288" s="84" t="s">
        <v>338</v>
      </c>
      <c r="T288" s="84" t="s">
        <v>338</v>
      </c>
      <c r="U288" s="84" t="s">
        <v>338</v>
      </c>
      <c r="V288" s="84" t="s">
        <v>338</v>
      </c>
      <c r="W288" s="84" t="s">
        <v>338</v>
      </c>
      <c r="X288" s="84" t="s">
        <v>338</v>
      </c>
      <c r="Y288" s="84" t="s">
        <v>338</v>
      </c>
    </row>
    <row r="289" customFormat="false" ht="12.6" hidden="false" customHeight="true" outlineLevel="0" collapsed="false">
      <c r="A289" s="66" t="n">
        <v>278</v>
      </c>
      <c r="B289" s="67" t="s">
        <v>308</v>
      </c>
      <c r="C289" s="67"/>
      <c r="D289" s="66" t="n">
        <v>570</v>
      </c>
      <c r="E289" s="66" t="s">
        <v>49</v>
      </c>
      <c r="F289" s="70" t="s">
        <v>338</v>
      </c>
      <c r="G289" s="70" t="s">
        <v>338</v>
      </c>
      <c r="H289" s="70" t="s">
        <v>338</v>
      </c>
      <c r="I289" s="70" t="s">
        <v>338</v>
      </c>
      <c r="J289" s="70" t="s">
        <v>338</v>
      </c>
      <c r="K289" s="70" t="s">
        <v>338</v>
      </c>
      <c r="L289" s="70" t="s">
        <v>338</v>
      </c>
      <c r="M289" s="85" t="s">
        <v>338</v>
      </c>
      <c r="N289" s="85" t="s">
        <v>338</v>
      </c>
      <c r="O289" s="85" t="s">
        <v>338</v>
      </c>
      <c r="P289" s="85" t="s">
        <v>338</v>
      </c>
      <c r="Q289" s="85" t="s">
        <v>338</v>
      </c>
      <c r="R289" s="85" t="s">
        <v>338</v>
      </c>
      <c r="S289" s="85" t="s">
        <v>338</v>
      </c>
      <c r="T289" s="85" t="s">
        <v>338</v>
      </c>
      <c r="U289" s="85" t="s">
        <v>338</v>
      </c>
      <c r="V289" s="85" t="s">
        <v>338</v>
      </c>
      <c r="W289" s="85" t="s">
        <v>338</v>
      </c>
      <c r="X289" s="85" t="s">
        <v>338</v>
      </c>
      <c r="Y289" s="85" t="s">
        <v>338</v>
      </c>
    </row>
    <row r="290" customFormat="false" ht="12.6" hidden="false" customHeight="true" outlineLevel="0" collapsed="false">
      <c r="A290" s="62" t="n">
        <v>279</v>
      </c>
      <c r="B290" s="63" t="s">
        <v>309</v>
      </c>
      <c r="C290" s="63"/>
      <c r="D290" s="62" t="n">
        <v>882</v>
      </c>
      <c r="E290" s="62" t="s">
        <v>47</v>
      </c>
      <c r="F290" s="71" t="s">
        <v>338</v>
      </c>
      <c r="G290" s="71" t="s">
        <v>338</v>
      </c>
      <c r="H290" s="71" t="s">
        <v>338</v>
      </c>
      <c r="I290" s="71" t="s">
        <v>338</v>
      </c>
      <c r="J290" s="71" t="s">
        <v>338</v>
      </c>
      <c r="K290" s="71" t="s">
        <v>338</v>
      </c>
      <c r="L290" s="71" t="s">
        <v>338</v>
      </c>
      <c r="M290" s="84" t="s">
        <v>338</v>
      </c>
      <c r="N290" s="84" t="s">
        <v>338</v>
      </c>
      <c r="O290" s="84" t="s">
        <v>338</v>
      </c>
      <c r="P290" s="84" t="s">
        <v>338</v>
      </c>
      <c r="Q290" s="84" t="s">
        <v>338</v>
      </c>
      <c r="R290" s="84" t="s">
        <v>338</v>
      </c>
      <c r="S290" s="84" t="s">
        <v>338</v>
      </c>
      <c r="T290" s="84" t="s">
        <v>338</v>
      </c>
      <c r="U290" s="84" t="s">
        <v>338</v>
      </c>
      <c r="V290" s="84" t="s">
        <v>338</v>
      </c>
      <c r="W290" s="84" t="s">
        <v>338</v>
      </c>
      <c r="X290" s="84" t="s">
        <v>338</v>
      </c>
      <c r="Y290" s="84" t="s">
        <v>338</v>
      </c>
    </row>
    <row r="291" customFormat="false" ht="12.6" hidden="false" customHeight="true" outlineLevel="0" collapsed="false">
      <c r="A291" s="66" t="n">
        <v>280</v>
      </c>
      <c r="B291" s="67" t="s">
        <v>310</v>
      </c>
      <c r="C291" s="67"/>
      <c r="D291" s="66" t="n">
        <v>772</v>
      </c>
      <c r="E291" s="66" t="s">
        <v>47</v>
      </c>
      <c r="F291" s="70" t="s">
        <v>338</v>
      </c>
      <c r="G291" s="70" t="s">
        <v>338</v>
      </c>
      <c r="H291" s="70" t="s">
        <v>338</v>
      </c>
      <c r="I291" s="70" t="s">
        <v>338</v>
      </c>
      <c r="J291" s="70" t="s">
        <v>338</v>
      </c>
      <c r="K291" s="70" t="s">
        <v>338</v>
      </c>
      <c r="L291" s="70" t="s">
        <v>338</v>
      </c>
      <c r="M291" s="85" t="s">
        <v>338</v>
      </c>
      <c r="N291" s="85" t="s">
        <v>338</v>
      </c>
      <c r="O291" s="85" t="s">
        <v>338</v>
      </c>
      <c r="P291" s="85" t="s">
        <v>338</v>
      </c>
      <c r="Q291" s="85" t="s">
        <v>338</v>
      </c>
      <c r="R291" s="85" t="s">
        <v>338</v>
      </c>
      <c r="S291" s="85" t="s">
        <v>338</v>
      </c>
      <c r="T291" s="85" t="s">
        <v>338</v>
      </c>
      <c r="U291" s="85" t="s">
        <v>338</v>
      </c>
      <c r="V291" s="85" t="s">
        <v>338</v>
      </c>
      <c r="W291" s="85" t="s">
        <v>338</v>
      </c>
      <c r="X291" s="85" t="s">
        <v>338</v>
      </c>
      <c r="Y291" s="85" t="s">
        <v>338</v>
      </c>
    </row>
    <row r="292" customFormat="false" ht="12.6" hidden="false" customHeight="true" outlineLevel="0" collapsed="false">
      <c r="A292" s="62" t="n">
        <v>281</v>
      </c>
      <c r="B292" s="63" t="s">
        <v>311</v>
      </c>
      <c r="C292" s="63"/>
      <c r="D292" s="62" t="n">
        <v>776</v>
      </c>
      <c r="E292" s="62" t="s">
        <v>47</v>
      </c>
      <c r="F292" s="71" t="s">
        <v>338</v>
      </c>
      <c r="G292" s="71" t="s">
        <v>338</v>
      </c>
      <c r="H292" s="71" t="s">
        <v>338</v>
      </c>
      <c r="I292" s="71" t="s">
        <v>338</v>
      </c>
      <c r="J292" s="71" t="s">
        <v>338</v>
      </c>
      <c r="K292" s="71" t="s">
        <v>338</v>
      </c>
      <c r="L292" s="71" t="s">
        <v>338</v>
      </c>
      <c r="M292" s="84" t="s">
        <v>338</v>
      </c>
      <c r="N292" s="84" t="s">
        <v>338</v>
      </c>
      <c r="O292" s="84" t="s">
        <v>338</v>
      </c>
      <c r="P292" s="84" t="s">
        <v>338</v>
      </c>
      <c r="Q292" s="84" t="s">
        <v>338</v>
      </c>
      <c r="R292" s="84" t="s">
        <v>338</v>
      </c>
      <c r="S292" s="84" t="s">
        <v>338</v>
      </c>
      <c r="T292" s="84" t="s">
        <v>338</v>
      </c>
      <c r="U292" s="84" t="s">
        <v>338</v>
      </c>
      <c r="V292" s="84" t="s">
        <v>338</v>
      </c>
      <c r="W292" s="84" t="s">
        <v>338</v>
      </c>
      <c r="X292" s="84" t="s">
        <v>338</v>
      </c>
      <c r="Y292" s="84" t="s">
        <v>338</v>
      </c>
    </row>
    <row r="293" customFormat="false" ht="12.6" hidden="false" customHeight="true" outlineLevel="0" collapsed="false">
      <c r="A293" s="66" t="n">
        <v>282</v>
      </c>
      <c r="B293" s="67" t="s">
        <v>312</v>
      </c>
      <c r="C293" s="67"/>
      <c r="D293" s="66" t="n">
        <v>798</v>
      </c>
      <c r="E293" s="66" t="s">
        <v>59</v>
      </c>
      <c r="F293" s="70" t="s">
        <v>338</v>
      </c>
      <c r="G293" s="70" t="s">
        <v>338</v>
      </c>
      <c r="H293" s="70" t="s">
        <v>338</v>
      </c>
      <c r="I293" s="70" t="s">
        <v>338</v>
      </c>
      <c r="J293" s="70" t="s">
        <v>338</v>
      </c>
      <c r="K293" s="70" t="s">
        <v>338</v>
      </c>
      <c r="L293" s="70" t="s">
        <v>338</v>
      </c>
      <c r="M293" s="85" t="s">
        <v>338</v>
      </c>
      <c r="N293" s="85" t="s">
        <v>338</v>
      </c>
      <c r="O293" s="85" t="s">
        <v>338</v>
      </c>
      <c r="P293" s="85" t="s">
        <v>338</v>
      </c>
      <c r="Q293" s="85" t="s">
        <v>338</v>
      </c>
      <c r="R293" s="85" t="s">
        <v>338</v>
      </c>
      <c r="S293" s="85" t="s">
        <v>338</v>
      </c>
      <c r="T293" s="85" t="s">
        <v>338</v>
      </c>
      <c r="U293" s="85" t="s">
        <v>338</v>
      </c>
      <c r="V293" s="85" t="s">
        <v>338</v>
      </c>
      <c r="W293" s="85" t="s">
        <v>338</v>
      </c>
      <c r="X293" s="85" t="s">
        <v>338</v>
      </c>
      <c r="Y293" s="85" t="s">
        <v>338</v>
      </c>
    </row>
    <row r="294" customFormat="false" ht="12.6" hidden="false" customHeight="true" outlineLevel="0" collapsed="false">
      <c r="A294" s="72" t="n">
        <v>283</v>
      </c>
      <c r="B294" s="73" t="s">
        <v>313</v>
      </c>
      <c r="C294" s="73"/>
      <c r="D294" s="72" t="n">
        <v>876</v>
      </c>
      <c r="E294" s="72" t="s">
        <v>47</v>
      </c>
      <c r="F294" s="78" t="s">
        <v>338</v>
      </c>
      <c r="G294" s="78" t="s">
        <v>338</v>
      </c>
      <c r="H294" s="78" t="s">
        <v>338</v>
      </c>
      <c r="I294" s="78" t="s">
        <v>338</v>
      </c>
      <c r="J294" s="78" t="s">
        <v>338</v>
      </c>
      <c r="K294" s="78" t="s">
        <v>338</v>
      </c>
      <c r="L294" s="78" t="s">
        <v>338</v>
      </c>
      <c r="M294" s="86" t="s">
        <v>338</v>
      </c>
      <c r="N294" s="86" t="s">
        <v>338</v>
      </c>
      <c r="O294" s="86" t="s">
        <v>338</v>
      </c>
      <c r="P294" s="86" t="s">
        <v>338</v>
      </c>
      <c r="Q294" s="86" t="s">
        <v>338</v>
      </c>
      <c r="R294" s="86" t="s">
        <v>338</v>
      </c>
      <c r="S294" s="86" t="s">
        <v>338</v>
      </c>
      <c r="T294" s="86" t="s">
        <v>338</v>
      </c>
      <c r="U294" s="86" t="s">
        <v>338</v>
      </c>
      <c r="V294" s="86" t="s">
        <v>338</v>
      </c>
      <c r="W294" s="86" t="s">
        <v>338</v>
      </c>
      <c r="X294" s="86" t="s">
        <v>338</v>
      </c>
      <c r="Y294" s="86" t="s">
        <v>338</v>
      </c>
    </row>
  </sheetData>
  <mergeCells count="4">
    <mergeCell ref="A8:A10"/>
    <mergeCell ref="F8:L10"/>
    <mergeCell ref="M8:S10"/>
    <mergeCell ref="T8:Y10"/>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63"/>
  <sheetViews>
    <sheetView showFormulas="false" showGridLines="false" showRowColHeaders="true" showZeros="true" rightToLeft="false" tabSelected="false" showOutlineSymbols="true" defaultGridColor="true" view="normal" topLeftCell="A6" colorId="64" zoomScale="115" zoomScaleNormal="115" zoomScalePageLayoutView="100" workbookViewId="0">
      <selection pane="topLeft" activeCell="C12" activeCellId="0" sqref="C12"/>
    </sheetView>
  </sheetViews>
  <sheetFormatPr defaultColWidth="9.8671875" defaultRowHeight="11.25" zeroHeight="false" outlineLevelRow="0" outlineLevelCol="0"/>
  <cols>
    <col collapsed="false" customWidth="true" hidden="false" outlineLevel="0" max="1" min="1" style="1" width="3.57"/>
    <col collapsed="false" customWidth="true" hidden="false" outlineLevel="0" max="2" min="2" style="1" width="13.7"/>
    <col collapsed="false" customWidth="false" hidden="false" outlineLevel="0" max="1024" min="3" style="1" width="9.85"/>
  </cols>
  <sheetData>
    <row r="1" customFormat="false" ht="12" hidden="false" customHeight="true" outlineLevel="0" collapsed="false">
      <c r="A1" s="2"/>
      <c r="B1" s="2"/>
      <c r="C1" s="2"/>
      <c r="D1" s="2"/>
      <c r="E1" s="2"/>
      <c r="G1" s="3"/>
      <c r="J1" s="3"/>
    </row>
    <row r="2" customFormat="false" ht="18.75" hidden="false" customHeight="true" outlineLevel="0" collapsed="false">
      <c r="B2" s="2"/>
      <c r="C2" s="2"/>
      <c r="E2" s="4"/>
      <c r="G2" s="4"/>
      <c r="J2" s="4" t="s">
        <v>0</v>
      </c>
    </row>
    <row r="3" customFormat="false" ht="18.75" hidden="false" customHeight="true" outlineLevel="0" collapsed="false">
      <c r="B3" s="2"/>
      <c r="C3" s="2"/>
      <c r="E3" s="5"/>
      <c r="G3" s="5"/>
      <c r="J3" s="5" t="s">
        <v>14</v>
      </c>
    </row>
    <row r="4" s="6" customFormat="true" ht="12.6" hidden="false" customHeight="true" outlineLevel="0" collapsed="false">
      <c r="B4" s="7"/>
      <c r="C4" s="7"/>
      <c r="E4" s="8"/>
      <c r="G4" s="8"/>
      <c r="J4" s="12" t="s">
        <v>2</v>
      </c>
    </row>
    <row r="5" s="10" customFormat="true" ht="12.6" hidden="false" customHeight="true" outlineLevel="0" collapsed="false">
      <c r="B5" s="11"/>
      <c r="C5" s="11"/>
      <c r="E5" s="12"/>
      <c r="G5" s="13"/>
      <c r="J5" s="9" t="s">
        <v>16</v>
      </c>
    </row>
    <row r="6" s="10" customFormat="true" ht="12.6" hidden="false" customHeight="true" outlineLevel="0" collapsed="false">
      <c r="B6" s="11"/>
      <c r="C6" s="11"/>
      <c r="E6" s="12"/>
      <c r="G6" s="13"/>
      <c r="J6" s="12" t="s">
        <v>4</v>
      </c>
    </row>
    <row r="7" customFormat="false" ht="12" hidden="false" customHeight="true" outlineLevel="0" collapsed="false">
      <c r="B7" s="14"/>
      <c r="C7" s="14"/>
      <c r="D7" s="15"/>
      <c r="E7" s="15"/>
      <c r="G7" s="15"/>
      <c r="J7" s="15"/>
    </row>
    <row r="8" customFormat="false" ht="12.6" hidden="false" customHeight="true" outlineLevel="0" collapsed="false">
      <c r="A8" s="16"/>
      <c r="B8" s="17"/>
      <c r="C8" s="17"/>
      <c r="D8" s="18"/>
      <c r="E8" s="18"/>
      <c r="F8" s="18"/>
      <c r="G8" s="18"/>
      <c r="H8" s="18"/>
      <c r="I8" s="18"/>
      <c r="J8" s="18"/>
      <c r="K8" s="18"/>
      <c r="L8" s="18"/>
      <c r="M8" s="18"/>
      <c r="N8" s="18"/>
      <c r="O8" s="18"/>
      <c r="P8" s="18"/>
      <c r="Q8" s="18"/>
      <c r="R8" s="18"/>
      <c r="S8" s="18"/>
    </row>
    <row r="9" customFormat="false" ht="12.6" hidden="false" customHeight="true" outlineLevel="0" collapsed="false">
      <c r="A9" s="16"/>
      <c r="B9" s="17"/>
      <c r="C9" s="17"/>
      <c r="D9" s="18"/>
      <c r="E9" s="18"/>
      <c r="F9" s="18"/>
      <c r="G9" s="18"/>
      <c r="H9" s="18"/>
      <c r="I9" s="18"/>
      <c r="J9" s="18"/>
      <c r="K9" s="18"/>
      <c r="L9" s="18"/>
      <c r="M9" s="18"/>
      <c r="N9" s="18"/>
      <c r="O9" s="18"/>
      <c r="P9" s="18"/>
      <c r="Q9" s="18"/>
      <c r="R9" s="18"/>
      <c r="S9" s="18"/>
    </row>
    <row r="10" customFormat="false" ht="41.25" hidden="false" customHeight="true" outlineLevel="0" collapsed="false">
      <c r="A10" s="16"/>
      <c r="B10" s="17"/>
      <c r="C10" s="17"/>
      <c r="D10" s="16"/>
      <c r="E10" s="16"/>
      <c r="F10" s="16"/>
      <c r="G10" s="16"/>
      <c r="H10" s="16"/>
      <c r="I10" s="16"/>
      <c r="J10" s="16"/>
      <c r="K10" s="16"/>
      <c r="L10" s="16"/>
      <c r="M10" s="16"/>
      <c r="N10" s="16"/>
      <c r="O10" s="16"/>
      <c r="P10" s="16"/>
      <c r="Q10" s="16"/>
      <c r="R10" s="16"/>
      <c r="S10" s="16"/>
    </row>
    <row r="11" customFormat="false" ht="18.75" hidden="false" customHeight="true" outlineLevel="0" collapsed="false">
      <c r="A11" s="19"/>
      <c r="B11" s="19" t="s">
        <v>14</v>
      </c>
      <c r="C11" s="20"/>
      <c r="D11" s="20"/>
      <c r="E11" s="20"/>
      <c r="F11" s="20"/>
      <c r="G11" s="20"/>
      <c r="H11" s="20"/>
      <c r="I11" s="20"/>
      <c r="J11" s="20"/>
      <c r="K11" s="20"/>
      <c r="L11" s="20"/>
      <c r="M11" s="20"/>
      <c r="N11" s="20"/>
      <c r="O11" s="20"/>
      <c r="P11" s="20"/>
      <c r="Q11" s="20"/>
      <c r="R11" s="20"/>
      <c r="S11" s="20"/>
    </row>
    <row r="12" customFormat="false" ht="18.75" hidden="false" customHeight="true" outlineLevel="0" collapsed="false">
      <c r="A12" s="21"/>
      <c r="B12" s="88" t="s">
        <v>339</v>
      </c>
      <c r="C12" s="88"/>
      <c r="D12" s="88"/>
      <c r="E12" s="88"/>
      <c r="F12" s="88"/>
      <c r="G12" s="88"/>
      <c r="H12" s="88"/>
      <c r="I12" s="89"/>
      <c r="J12" s="89"/>
      <c r="K12" s="89"/>
      <c r="L12" s="89"/>
      <c r="M12" s="26"/>
      <c r="N12" s="27"/>
      <c r="O12" s="27"/>
      <c r="P12" s="27"/>
      <c r="Q12" s="27"/>
      <c r="R12" s="27"/>
      <c r="S12" s="27"/>
    </row>
    <row r="13" customFormat="false" ht="18.75" hidden="false" customHeight="true" outlineLevel="0" collapsed="false">
      <c r="A13" s="21"/>
      <c r="B13" s="90" t="s">
        <v>340</v>
      </c>
      <c r="C13" s="23"/>
      <c r="D13" s="24"/>
      <c r="E13" s="21"/>
      <c r="F13" s="25"/>
      <c r="G13" s="26"/>
      <c r="H13" s="26"/>
      <c r="I13" s="26"/>
      <c r="J13" s="26"/>
      <c r="K13" s="26"/>
      <c r="L13" s="26"/>
      <c r="M13" s="26"/>
      <c r="N13" s="26"/>
      <c r="O13" s="26"/>
      <c r="P13" s="26"/>
      <c r="Q13" s="26"/>
      <c r="R13" s="26"/>
      <c r="S13" s="26"/>
    </row>
    <row r="14" customFormat="false" ht="18.75" hidden="false" customHeight="true" outlineLevel="0" collapsed="false">
      <c r="A14" s="21"/>
      <c r="B14" s="90" t="s">
        <v>341</v>
      </c>
      <c r="C14" s="23"/>
      <c r="D14" s="24"/>
      <c r="E14" s="21"/>
      <c r="F14" s="25"/>
      <c r="G14" s="26"/>
      <c r="H14" s="26"/>
      <c r="I14" s="26"/>
      <c r="J14" s="26"/>
      <c r="K14" s="26"/>
      <c r="L14" s="26"/>
      <c r="M14" s="26"/>
      <c r="N14" s="26"/>
      <c r="O14" s="26"/>
      <c r="P14" s="26"/>
      <c r="Q14" s="26"/>
      <c r="R14" s="26"/>
      <c r="S14" s="26"/>
    </row>
    <row r="15" customFormat="false" ht="18.75" hidden="false" customHeight="true" outlineLevel="0" collapsed="false">
      <c r="A15" s="21"/>
      <c r="B15" s="90" t="s">
        <v>342</v>
      </c>
      <c r="C15" s="23"/>
      <c r="D15" s="24"/>
      <c r="E15" s="21"/>
      <c r="F15" s="25"/>
      <c r="G15" s="26"/>
      <c r="H15" s="26"/>
      <c r="I15" s="26"/>
      <c r="J15" s="26"/>
      <c r="K15" s="26"/>
      <c r="L15" s="26"/>
      <c r="M15" s="26"/>
      <c r="N15" s="26"/>
      <c r="O15" s="26"/>
      <c r="P15" s="26"/>
      <c r="Q15" s="26"/>
      <c r="R15" s="26"/>
      <c r="S15" s="26"/>
    </row>
    <row r="16" customFormat="false" ht="18.75" hidden="false" customHeight="true" outlineLevel="0" collapsed="false">
      <c r="A16" s="21"/>
      <c r="B16" s="90" t="s">
        <v>343</v>
      </c>
      <c r="C16" s="23"/>
      <c r="D16" s="24"/>
      <c r="E16" s="21"/>
      <c r="F16" s="25"/>
      <c r="G16" s="26"/>
      <c r="H16" s="26"/>
      <c r="I16" s="26"/>
      <c r="J16" s="26"/>
      <c r="K16" s="26"/>
      <c r="L16" s="26"/>
      <c r="M16" s="26"/>
      <c r="N16" s="26"/>
      <c r="O16" s="26"/>
      <c r="P16" s="26"/>
      <c r="Q16" s="26"/>
      <c r="R16" s="26"/>
      <c r="S16" s="26"/>
    </row>
    <row r="17" customFormat="false" ht="18.75" hidden="false" customHeight="true" outlineLevel="0" collapsed="false">
      <c r="A17" s="21"/>
      <c r="B17" s="90" t="s">
        <v>344</v>
      </c>
      <c r="C17" s="23"/>
      <c r="D17" s="24"/>
      <c r="E17" s="21"/>
      <c r="F17" s="25"/>
      <c r="G17" s="26"/>
      <c r="H17" s="26"/>
      <c r="I17" s="26"/>
      <c r="J17" s="26"/>
      <c r="K17" s="26"/>
      <c r="L17" s="26"/>
      <c r="M17" s="26"/>
      <c r="N17" s="26"/>
      <c r="O17" s="26"/>
      <c r="P17" s="26"/>
      <c r="Q17" s="26"/>
      <c r="R17" s="26"/>
      <c r="S17" s="26"/>
    </row>
    <row r="18" customFormat="false" ht="18.75" hidden="false" customHeight="true" outlineLevel="0" collapsed="false">
      <c r="A18" s="21"/>
      <c r="B18" s="90" t="s">
        <v>345</v>
      </c>
      <c r="C18" s="23"/>
      <c r="D18" s="24"/>
      <c r="E18" s="21"/>
      <c r="F18" s="25"/>
      <c r="G18" s="26"/>
      <c r="H18" s="26"/>
      <c r="I18" s="26"/>
      <c r="J18" s="26"/>
      <c r="K18" s="26"/>
      <c r="L18" s="26"/>
      <c r="M18" s="26"/>
      <c r="N18" s="26"/>
      <c r="O18" s="26"/>
      <c r="P18" s="26"/>
      <c r="Q18" s="26"/>
      <c r="R18" s="26"/>
      <c r="S18" s="26"/>
    </row>
    <row r="19" customFormat="false" ht="18.75" hidden="false" customHeight="true" outlineLevel="0" collapsed="false">
      <c r="A19" s="21"/>
      <c r="B19" s="90" t="s">
        <v>346</v>
      </c>
      <c r="C19" s="23"/>
      <c r="D19" s="24"/>
      <c r="E19" s="21"/>
      <c r="F19" s="25"/>
      <c r="G19" s="26"/>
      <c r="H19" s="26"/>
      <c r="I19" s="26"/>
      <c r="J19" s="26"/>
      <c r="K19" s="26"/>
      <c r="L19" s="26"/>
      <c r="M19" s="26"/>
      <c r="N19" s="26"/>
      <c r="O19" s="26"/>
      <c r="P19" s="26"/>
      <c r="Q19" s="26"/>
      <c r="R19" s="26"/>
      <c r="S19" s="26"/>
    </row>
    <row r="20" s="95" customFormat="true" ht="18.75" hidden="false" customHeight="true" outlineLevel="0" collapsed="false">
      <c r="A20" s="62"/>
      <c r="B20" s="90" t="s">
        <v>347</v>
      </c>
      <c r="C20" s="91"/>
      <c r="D20" s="92"/>
      <c r="E20" s="93"/>
      <c r="F20" s="94"/>
      <c r="G20" s="93"/>
      <c r="H20" s="93"/>
      <c r="I20" s="93"/>
      <c r="J20" s="93"/>
      <c r="M20" s="96"/>
      <c r="N20" s="96"/>
      <c r="O20" s="96"/>
      <c r="P20" s="96"/>
      <c r="Q20" s="96"/>
      <c r="R20" s="96"/>
      <c r="S20" s="96"/>
    </row>
    <row r="21" customFormat="false" ht="18.75" hidden="false" customHeight="true" outlineLevel="0" collapsed="false">
      <c r="A21" s="21"/>
      <c r="B21" s="90" t="s">
        <v>348</v>
      </c>
      <c r="C21" s="23"/>
      <c r="D21" s="24"/>
      <c r="E21" s="21"/>
      <c r="F21" s="25"/>
      <c r="G21" s="26"/>
      <c r="H21" s="26"/>
      <c r="I21" s="26"/>
      <c r="J21" s="26"/>
      <c r="K21" s="26"/>
      <c r="L21" s="26"/>
      <c r="M21" s="26"/>
      <c r="N21" s="26"/>
      <c r="O21" s="26"/>
      <c r="P21" s="26"/>
      <c r="Q21" s="26"/>
      <c r="R21" s="26"/>
      <c r="S21" s="26"/>
    </row>
    <row r="22" customFormat="false" ht="56.25" hidden="false" customHeight="true" outlineLevel="0" collapsed="false">
      <c r="A22" s="21"/>
      <c r="B22" s="97" t="s">
        <v>349</v>
      </c>
      <c r="C22" s="97"/>
      <c r="D22" s="97"/>
      <c r="E22" s="97"/>
      <c r="F22" s="97"/>
      <c r="G22" s="97"/>
      <c r="H22" s="97"/>
      <c r="I22" s="97"/>
      <c r="J22" s="97"/>
      <c r="K22" s="97"/>
      <c r="L22" s="97"/>
      <c r="M22" s="97"/>
      <c r="N22" s="97"/>
      <c r="O22" s="97"/>
      <c r="P22" s="97"/>
      <c r="Q22" s="97"/>
      <c r="R22" s="97"/>
      <c r="S22" s="97"/>
    </row>
    <row r="23" customFormat="false" ht="30" hidden="false" customHeight="true" outlineLevel="0" collapsed="false">
      <c r="A23" s="24" t="n">
        <v>1</v>
      </c>
      <c r="B23" s="98" t="s">
        <v>350</v>
      </c>
      <c r="C23" s="98"/>
      <c r="D23" s="98"/>
      <c r="E23" s="98"/>
      <c r="F23" s="98"/>
      <c r="G23" s="98"/>
      <c r="H23" s="98"/>
      <c r="I23" s="98"/>
      <c r="J23" s="98"/>
      <c r="K23" s="98"/>
      <c r="L23" s="98"/>
      <c r="M23" s="98"/>
      <c r="N23" s="98"/>
      <c r="O23" s="98"/>
      <c r="P23" s="98"/>
      <c r="Q23" s="98"/>
      <c r="R23" s="98"/>
      <c r="S23" s="98"/>
    </row>
    <row r="24" customFormat="false" ht="30" hidden="false" customHeight="true" outlineLevel="0" collapsed="false">
      <c r="A24" s="24" t="n">
        <v>2</v>
      </c>
      <c r="B24" s="98" t="s">
        <v>351</v>
      </c>
      <c r="C24" s="98"/>
      <c r="D24" s="98"/>
      <c r="E24" s="98"/>
      <c r="F24" s="98"/>
      <c r="G24" s="98"/>
      <c r="H24" s="98"/>
      <c r="I24" s="98"/>
      <c r="J24" s="98"/>
      <c r="K24" s="98"/>
      <c r="L24" s="98"/>
      <c r="M24" s="98"/>
      <c r="N24" s="98"/>
      <c r="O24" s="98"/>
      <c r="P24" s="98"/>
      <c r="Q24" s="98"/>
      <c r="R24" s="98"/>
      <c r="S24" s="98"/>
    </row>
    <row r="25" customFormat="false" ht="18.75" hidden="false" customHeight="true" outlineLevel="0" collapsed="false">
      <c r="A25" s="24" t="n">
        <v>3</v>
      </c>
      <c r="B25" s="99" t="s">
        <v>352</v>
      </c>
      <c r="C25" s="23"/>
      <c r="D25" s="24"/>
      <c r="E25" s="21"/>
      <c r="F25" s="25"/>
      <c r="G25" s="26"/>
      <c r="H25" s="26"/>
      <c r="I25" s="26"/>
      <c r="J25" s="26"/>
      <c r="K25" s="26"/>
      <c r="L25" s="26"/>
      <c r="M25" s="26"/>
      <c r="N25" s="26"/>
      <c r="O25" s="26"/>
      <c r="P25" s="26"/>
      <c r="Q25" s="26"/>
      <c r="R25" s="26"/>
      <c r="S25" s="26"/>
    </row>
    <row r="26" customFormat="false" ht="30" hidden="false" customHeight="true" outlineLevel="0" collapsed="false">
      <c r="A26" s="24" t="n">
        <v>4</v>
      </c>
      <c r="B26" s="98" t="s">
        <v>353</v>
      </c>
      <c r="C26" s="98"/>
      <c r="D26" s="98"/>
      <c r="E26" s="98"/>
      <c r="F26" s="98"/>
      <c r="G26" s="98"/>
      <c r="H26" s="98"/>
      <c r="I26" s="98"/>
      <c r="J26" s="98"/>
      <c r="K26" s="98"/>
      <c r="L26" s="98"/>
      <c r="M26" s="98"/>
      <c r="N26" s="98"/>
      <c r="O26" s="98"/>
      <c r="P26" s="98"/>
      <c r="Q26" s="98"/>
      <c r="R26" s="98"/>
      <c r="S26" s="98"/>
    </row>
    <row r="27" customFormat="false" ht="18.75" hidden="false" customHeight="true" outlineLevel="0" collapsed="false">
      <c r="A27" s="24" t="n">
        <v>5</v>
      </c>
      <c r="B27" s="99" t="s">
        <v>354</v>
      </c>
      <c r="C27" s="23"/>
      <c r="D27" s="24"/>
      <c r="E27" s="21"/>
      <c r="F27" s="25"/>
      <c r="G27" s="26"/>
      <c r="H27" s="26"/>
      <c r="I27" s="26"/>
      <c r="J27" s="26"/>
      <c r="K27" s="26"/>
      <c r="L27" s="26"/>
      <c r="M27" s="26"/>
      <c r="N27" s="26"/>
      <c r="O27" s="26"/>
      <c r="P27" s="26"/>
      <c r="Q27" s="26"/>
      <c r="R27" s="26"/>
      <c r="S27" s="26"/>
    </row>
    <row r="28" customFormat="false" ht="30" hidden="false" customHeight="true" outlineLevel="0" collapsed="false">
      <c r="A28" s="24" t="n">
        <v>6</v>
      </c>
      <c r="B28" s="98" t="s">
        <v>355</v>
      </c>
      <c r="C28" s="98"/>
      <c r="D28" s="98"/>
      <c r="E28" s="98"/>
      <c r="F28" s="98"/>
      <c r="G28" s="98"/>
      <c r="H28" s="98"/>
      <c r="I28" s="98"/>
      <c r="J28" s="98"/>
      <c r="K28" s="98"/>
      <c r="L28" s="98"/>
      <c r="M28" s="98"/>
      <c r="N28" s="98"/>
      <c r="O28" s="98"/>
      <c r="P28" s="98"/>
      <c r="Q28" s="98"/>
      <c r="R28" s="98"/>
      <c r="S28" s="98"/>
    </row>
    <row r="29" customFormat="false" ht="18.75" hidden="false" customHeight="true" outlineLevel="0" collapsed="false">
      <c r="A29" s="24" t="n">
        <v>7</v>
      </c>
      <c r="B29" s="99" t="s">
        <v>356</v>
      </c>
      <c r="C29" s="23"/>
      <c r="D29" s="24"/>
      <c r="E29" s="21"/>
      <c r="F29" s="25"/>
      <c r="G29" s="26"/>
      <c r="H29" s="26"/>
      <c r="I29" s="26"/>
      <c r="J29" s="26"/>
      <c r="K29" s="26"/>
      <c r="L29" s="26"/>
      <c r="M29" s="26"/>
      <c r="N29" s="26"/>
      <c r="O29" s="26"/>
      <c r="P29" s="26"/>
      <c r="Q29" s="26"/>
      <c r="R29" s="26"/>
      <c r="S29" s="26"/>
    </row>
    <row r="30" customFormat="false" ht="18.75" hidden="false" customHeight="true" outlineLevel="0" collapsed="false">
      <c r="A30" s="24" t="n">
        <v>8</v>
      </c>
      <c r="B30" s="99" t="s">
        <v>357</v>
      </c>
      <c r="C30" s="23"/>
      <c r="D30" s="24"/>
      <c r="E30" s="21"/>
      <c r="F30" s="25"/>
      <c r="G30" s="26"/>
      <c r="H30" s="26"/>
      <c r="I30" s="26"/>
      <c r="J30" s="26"/>
      <c r="K30" s="26"/>
      <c r="L30" s="26"/>
      <c r="M30" s="26"/>
      <c r="N30" s="26"/>
      <c r="O30" s="26"/>
      <c r="P30" s="26"/>
      <c r="Q30" s="26"/>
      <c r="R30" s="26"/>
      <c r="S30" s="26"/>
    </row>
    <row r="31" customFormat="false" ht="30" hidden="false" customHeight="true" outlineLevel="0" collapsed="false">
      <c r="A31" s="24" t="n">
        <v>9</v>
      </c>
      <c r="B31" s="98" t="s">
        <v>358</v>
      </c>
      <c r="C31" s="98"/>
      <c r="D31" s="98"/>
      <c r="E31" s="98"/>
      <c r="F31" s="98"/>
      <c r="G31" s="98"/>
      <c r="H31" s="98"/>
      <c r="I31" s="98"/>
      <c r="J31" s="98"/>
      <c r="K31" s="98"/>
      <c r="L31" s="98"/>
      <c r="M31" s="98"/>
      <c r="N31" s="98"/>
      <c r="O31" s="98"/>
      <c r="P31" s="98"/>
      <c r="Q31" s="98"/>
      <c r="R31" s="98"/>
      <c r="S31" s="98"/>
    </row>
    <row r="32" customFormat="false" ht="30" hidden="false" customHeight="true" outlineLevel="0" collapsed="false">
      <c r="A32" s="24" t="n">
        <v>10</v>
      </c>
      <c r="B32" s="98" t="s">
        <v>359</v>
      </c>
      <c r="C32" s="98"/>
      <c r="D32" s="98"/>
      <c r="E32" s="98"/>
      <c r="F32" s="98"/>
      <c r="G32" s="98"/>
      <c r="H32" s="98"/>
      <c r="I32" s="98"/>
      <c r="J32" s="98"/>
      <c r="K32" s="98"/>
      <c r="L32" s="98"/>
      <c r="M32" s="98"/>
      <c r="N32" s="98"/>
      <c r="O32" s="98"/>
      <c r="P32" s="98"/>
      <c r="Q32" s="98"/>
      <c r="R32" s="98"/>
      <c r="S32" s="98"/>
    </row>
    <row r="33" customFormat="false" ht="30" hidden="false" customHeight="true" outlineLevel="0" collapsed="false">
      <c r="A33" s="24" t="n">
        <v>11</v>
      </c>
      <c r="B33" s="98" t="s">
        <v>360</v>
      </c>
      <c r="C33" s="98"/>
      <c r="D33" s="98"/>
      <c r="E33" s="98"/>
      <c r="F33" s="98"/>
      <c r="G33" s="98"/>
      <c r="H33" s="98"/>
      <c r="I33" s="98"/>
      <c r="J33" s="98"/>
      <c r="K33" s="98"/>
      <c r="L33" s="98"/>
      <c r="M33" s="98"/>
      <c r="N33" s="98"/>
      <c r="O33" s="98"/>
      <c r="P33" s="98"/>
      <c r="Q33" s="98"/>
      <c r="R33" s="98"/>
      <c r="S33" s="98"/>
    </row>
    <row r="34" customFormat="false" ht="30" hidden="false" customHeight="true" outlineLevel="0" collapsed="false">
      <c r="A34" s="24" t="n">
        <v>12</v>
      </c>
      <c r="B34" s="98" t="s">
        <v>361</v>
      </c>
      <c r="C34" s="98"/>
      <c r="D34" s="98"/>
      <c r="E34" s="98"/>
      <c r="F34" s="98"/>
      <c r="G34" s="98"/>
      <c r="H34" s="98"/>
      <c r="I34" s="98"/>
      <c r="J34" s="98"/>
      <c r="K34" s="98"/>
      <c r="L34" s="98"/>
      <c r="M34" s="98"/>
      <c r="N34" s="98"/>
      <c r="O34" s="98"/>
      <c r="P34" s="98"/>
      <c r="Q34" s="98"/>
      <c r="R34" s="98"/>
      <c r="S34" s="98"/>
    </row>
    <row r="35" customFormat="false" ht="18.75" hidden="false" customHeight="true" outlineLevel="0" collapsed="false">
      <c r="A35" s="24" t="n">
        <v>13</v>
      </c>
      <c r="B35" s="99" t="s">
        <v>362</v>
      </c>
      <c r="C35" s="23"/>
      <c r="D35" s="24"/>
      <c r="E35" s="21"/>
      <c r="F35" s="25"/>
      <c r="G35" s="26"/>
      <c r="H35" s="26"/>
      <c r="I35" s="26"/>
      <c r="J35" s="26"/>
      <c r="K35" s="26"/>
      <c r="L35" s="26"/>
      <c r="M35" s="26"/>
      <c r="N35" s="26"/>
      <c r="O35" s="26"/>
      <c r="P35" s="26"/>
      <c r="Q35" s="26"/>
      <c r="R35" s="26"/>
      <c r="S35" s="26"/>
    </row>
    <row r="36" customFormat="false" ht="30" hidden="false" customHeight="true" outlineLevel="0" collapsed="false">
      <c r="A36" s="24" t="n">
        <v>14</v>
      </c>
      <c r="B36" s="98" t="s">
        <v>363</v>
      </c>
      <c r="C36" s="98"/>
      <c r="D36" s="98"/>
      <c r="E36" s="98"/>
      <c r="F36" s="98"/>
      <c r="G36" s="98"/>
      <c r="H36" s="98"/>
      <c r="I36" s="98"/>
      <c r="J36" s="98"/>
      <c r="K36" s="98"/>
      <c r="L36" s="98"/>
      <c r="M36" s="98"/>
      <c r="N36" s="98"/>
      <c r="O36" s="98"/>
      <c r="P36" s="98"/>
      <c r="Q36" s="98"/>
      <c r="R36" s="98"/>
      <c r="S36" s="98"/>
    </row>
    <row r="37" customFormat="false" ht="18.75" hidden="false" customHeight="true" outlineLevel="0" collapsed="false">
      <c r="A37" s="24" t="n">
        <v>15</v>
      </c>
      <c r="B37" s="99" t="s">
        <v>364</v>
      </c>
      <c r="C37" s="23"/>
      <c r="D37" s="24"/>
      <c r="E37" s="21"/>
      <c r="F37" s="25"/>
      <c r="G37" s="26"/>
      <c r="H37" s="26"/>
      <c r="I37" s="26"/>
      <c r="J37" s="26"/>
      <c r="K37" s="26"/>
      <c r="L37" s="26"/>
      <c r="M37" s="26"/>
      <c r="N37" s="26"/>
      <c r="O37" s="26"/>
      <c r="P37" s="26"/>
      <c r="Q37" s="26"/>
      <c r="R37" s="26"/>
      <c r="S37" s="26"/>
    </row>
    <row r="38" customFormat="false" ht="18.75" hidden="false" customHeight="true" outlineLevel="0" collapsed="false">
      <c r="A38" s="24" t="n">
        <v>16</v>
      </c>
      <c r="B38" s="99" t="s">
        <v>365</v>
      </c>
      <c r="C38" s="23"/>
      <c r="D38" s="24"/>
      <c r="E38" s="21"/>
      <c r="F38" s="25"/>
      <c r="G38" s="26"/>
      <c r="H38" s="26"/>
      <c r="I38" s="26"/>
      <c r="J38" s="26"/>
      <c r="K38" s="26"/>
      <c r="L38" s="26"/>
      <c r="M38" s="26"/>
      <c r="N38" s="26"/>
      <c r="O38" s="26"/>
      <c r="P38" s="26"/>
      <c r="Q38" s="26"/>
      <c r="R38" s="26"/>
      <c r="S38" s="26"/>
    </row>
    <row r="39" customFormat="false" ht="18.75" hidden="false" customHeight="true" outlineLevel="0" collapsed="false">
      <c r="A39" s="24" t="n">
        <v>17</v>
      </c>
      <c r="B39" s="99" t="s">
        <v>366</v>
      </c>
      <c r="C39" s="23"/>
      <c r="D39" s="24"/>
      <c r="E39" s="21"/>
      <c r="F39" s="25"/>
      <c r="G39" s="26"/>
      <c r="H39" s="26"/>
      <c r="I39" s="26"/>
      <c r="J39" s="26"/>
      <c r="K39" s="26"/>
      <c r="L39" s="26"/>
      <c r="M39" s="26"/>
      <c r="N39" s="26"/>
      <c r="O39" s="26"/>
      <c r="P39" s="26"/>
      <c r="Q39" s="26"/>
      <c r="R39" s="26"/>
      <c r="S39" s="26"/>
    </row>
    <row r="40" customFormat="false" ht="18.75" hidden="false" customHeight="true" outlineLevel="0" collapsed="false">
      <c r="A40" s="24" t="n">
        <v>18</v>
      </c>
      <c r="B40" s="99" t="s">
        <v>367</v>
      </c>
      <c r="C40" s="23"/>
      <c r="D40" s="24"/>
      <c r="E40" s="21"/>
      <c r="F40" s="25"/>
      <c r="G40" s="26"/>
      <c r="H40" s="26"/>
      <c r="I40" s="26"/>
      <c r="J40" s="26"/>
      <c r="K40" s="26"/>
      <c r="L40" s="26"/>
      <c r="M40" s="26"/>
      <c r="N40" s="26"/>
      <c r="O40" s="26"/>
      <c r="P40" s="26"/>
      <c r="Q40" s="26"/>
      <c r="R40" s="26"/>
      <c r="S40" s="26"/>
    </row>
    <row r="41" customFormat="false" ht="30" hidden="false" customHeight="true" outlineLevel="0" collapsed="false">
      <c r="A41" s="24" t="n">
        <v>19</v>
      </c>
      <c r="B41" s="98" t="s">
        <v>368</v>
      </c>
      <c r="C41" s="98"/>
      <c r="D41" s="98"/>
      <c r="E41" s="98"/>
      <c r="F41" s="98"/>
      <c r="G41" s="98"/>
      <c r="H41" s="98"/>
      <c r="I41" s="98"/>
      <c r="J41" s="98"/>
      <c r="K41" s="98"/>
      <c r="L41" s="98"/>
      <c r="M41" s="98"/>
      <c r="N41" s="98"/>
      <c r="O41" s="98"/>
      <c r="P41" s="98"/>
      <c r="Q41" s="98"/>
      <c r="R41" s="98"/>
      <c r="S41" s="98"/>
    </row>
    <row r="42" customFormat="false" ht="18.75" hidden="false" customHeight="true" outlineLevel="0" collapsed="false">
      <c r="A42" s="24" t="n">
        <v>20</v>
      </c>
      <c r="B42" s="99" t="s">
        <v>369</v>
      </c>
      <c r="C42" s="23"/>
      <c r="D42" s="24"/>
      <c r="E42" s="21"/>
      <c r="F42" s="25"/>
      <c r="G42" s="26"/>
      <c r="H42" s="26"/>
      <c r="I42" s="26"/>
      <c r="J42" s="26"/>
      <c r="K42" s="26"/>
      <c r="L42" s="26"/>
      <c r="M42" s="26"/>
      <c r="N42" s="26"/>
      <c r="O42" s="26"/>
      <c r="P42" s="26"/>
      <c r="Q42" s="26"/>
      <c r="R42" s="26"/>
      <c r="S42" s="26"/>
    </row>
    <row r="43" customFormat="false" ht="30" hidden="false" customHeight="true" outlineLevel="0" collapsed="false">
      <c r="A43" s="24" t="n">
        <v>21</v>
      </c>
      <c r="B43" s="98" t="s">
        <v>370</v>
      </c>
      <c r="C43" s="98"/>
      <c r="D43" s="98"/>
      <c r="E43" s="98"/>
      <c r="F43" s="98"/>
      <c r="G43" s="98"/>
      <c r="H43" s="98"/>
      <c r="I43" s="98"/>
      <c r="J43" s="98"/>
      <c r="K43" s="98"/>
      <c r="L43" s="98"/>
      <c r="M43" s="98"/>
      <c r="N43" s="98"/>
      <c r="O43" s="98"/>
      <c r="P43" s="98"/>
      <c r="Q43" s="98"/>
      <c r="R43" s="98"/>
      <c r="S43" s="98"/>
    </row>
    <row r="44" customFormat="false" ht="30" hidden="false" customHeight="true" outlineLevel="0" collapsed="false">
      <c r="A44" s="24" t="n">
        <v>22</v>
      </c>
      <c r="B44" s="98" t="s">
        <v>371</v>
      </c>
      <c r="C44" s="98"/>
      <c r="D44" s="98"/>
      <c r="E44" s="98"/>
      <c r="F44" s="98"/>
      <c r="G44" s="98"/>
      <c r="H44" s="98"/>
      <c r="I44" s="98"/>
      <c r="J44" s="98"/>
      <c r="K44" s="98"/>
      <c r="L44" s="98"/>
      <c r="M44" s="98"/>
      <c r="N44" s="98"/>
      <c r="O44" s="98"/>
      <c r="P44" s="98"/>
      <c r="Q44" s="98"/>
      <c r="R44" s="98"/>
      <c r="S44" s="98"/>
    </row>
    <row r="45" customFormat="false" ht="30" hidden="false" customHeight="true" outlineLevel="0" collapsed="false">
      <c r="A45" s="24" t="n">
        <v>23</v>
      </c>
      <c r="B45" s="98" t="s">
        <v>372</v>
      </c>
      <c r="C45" s="98"/>
      <c r="D45" s="98"/>
      <c r="E45" s="98"/>
      <c r="F45" s="98"/>
      <c r="G45" s="98"/>
      <c r="H45" s="98"/>
      <c r="I45" s="98"/>
      <c r="J45" s="98"/>
      <c r="K45" s="98"/>
      <c r="L45" s="98"/>
      <c r="M45" s="98"/>
      <c r="N45" s="98"/>
      <c r="O45" s="98"/>
      <c r="P45" s="98"/>
      <c r="Q45" s="98"/>
      <c r="R45" s="98"/>
      <c r="S45" s="98"/>
    </row>
    <row r="46" customFormat="false" ht="18.75" hidden="false" customHeight="true" outlineLevel="0" collapsed="false">
      <c r="A46" s="24" t="n">
        <v>24</v>
      </c>
      <c r="B46" s="99" t="s">
        <v>373</v>
      </c>
      <c r="C46" s="23"/>
      <c r="D46" s="24"/>
      <c r="E46" s="21"/>
      <c r="F46" s="25"/>
      <c r="G46" s="26"/>
      <c r="H46" s="26"/>
      <c r="I46" s="26"/>
      <c r="J46" s="26"/>
      <c r="K46" s="26"/>
      <c r="L46" s="26"/>
      <c r="M46" s="26"/>
      <c r="N46" s="26"/>
      <c r="O46" s="26"/>
      <c r="P46" s="26"/>
      <c r="Q46" s="26"/>
      <c r="R46" s="26"/>
      <c r="S46" s="26"/>
    </row>
    <row r="47" customFormat="false" ht="18.75" hidden="false" customHeight="true" outlineLevel="0" collapsed="false">
      <c r="A47" s="24" t="n">
        <v>25</v>
      </c>
      <c r="B47" s="99" t="s">
        <v>374</v>
      </c>
      <c r="C47" s="23"/>
      <c r="D47" s="24"/>
      <c r="E47" s="21"/>
      <c r="F47" s="25"/>
      <c r="G47" s="26"/>
      <c r="H47" s="26"/>
      <c r="I47" s="26"/>
      <c r="J47" s="26"/>
      <c r="K47" s="26"/>
      <c r="L47" s="26"/>
      <c r="M47" s="26"/>
      <c r="N47" s="26"/>
      <c r="O47" s="26"/>
      <c r="P47" s="26"/>
      <c r="Q47" s="26"/>
      <c r="R47" s="26"/>
      <c r="S47" s="26"/>
    </row>
    <row r="48" customFormat="false" ht="18.75" hidden="false" customHeight="true" outlineLevel="0" collapsed="false">
      <c r="A48" s="24" t="n">
        <v>26</v>
      </c>
      <c r="B48" s="99" t="s">
        <v>375</v>
      </c>
      <c r="C48" s="23"/>
      <c r="D48" s="24"/>
      <c r="E48" s="21"/>
      <c r="F48" s="25"/>
      <c r="G48" s="26"/>
      <c r="H48" s="26"/>
      <c r="I48" s="26"/>
      <c r="J48" s="26"/>
      <c r="K48" s="26"/>
      <c r="L48" s="26"/>
      <c r="M48" s="26"/>
      <c r="N48" s="26"/>
      <c r="O48" s="26"/>
      <c r="P48" s="26"/>
      <c r="Q48" s="26"/>
      <c r="R48" s="26"/>
      <c r="S48" s="26"/>
    </row>
    <row r="49" customFormat="false" ht="18.75" hidden="false" customHeight="true" outlineLevel="0" collapsed="false">
      <c r="A49" s="24" t="n">
        <v>27</v>
      </c>
      <c r="B49" s="99" t="s">
        <v>376</v>
      </c>
      <c r="C49" s="23"/>
      <c r="D49" s="24"/>
      <c r="E49" s="21"/>
      <c r="F49" s="25"/>
      <c r="G49" s="26"/>
      <c r="H49" s="26"/>
      <c r="I49" s="26"/>
      <c r="J49" s="26"/>
      <c r="K49" s="26"/>
      <c r="L49" s="26"/>
      <c r="M49" s="26"/>
      <c r="N49" s="26"/>
      <c r="O49" s="26"/>
      <c r="P49" s="26"/>
      <c r="Q49" s="26"/>
      <c r="R49" s="26"/>
      <c r="S49" s="26"/>
    </row>
    <row r="50" customFormat="false" ht="18.75" hidden="false" customHeight="true" outlineLevel="0" collapsed="false">
      <c r="A50" s="24" t="n">
        <v>28</v>
      </c>
      <c r="B50" s="99" t="s">
        <v>377</v>
      </c>
      <c r="C50" s="23"/>
      <c r="D50" s="24"/>
      <c r="E50" s="21"/>
      <c r="F50" s="25"/>
      <c r="G50" s="26"/>
      <c r="H50" s="26"/>
      <c r="I50" s="26"/>
      <c r="J50" s="26"/>
      <c r="K50" s="26"/>
      <c r="L50" s="26"/>
      <c r="M50" s="26"/>
      <c r="N50" s="26"/>
      <c r="O50" s="26"/>
      <c r="P50" s="26"/>
      <c r="Q50" s="26"/>
      <c r="R50" s="26"/>
      <c r="S50" s="26"/>
    </row>
    <row r="51" customFormat="false" ht="30" hidden="false" customHeight="true" outlineLevel="0" collapsed="false">
      <c r="A51" s="24" t="n">
        <v>29</v>
      </c>
      <c r="B51" s="98" t="s">
        <v>378</v>
      </c>
      <c r="C51" s="98"/>
      <c r="D51" s="98"/>
      <c r="E51" s="98"/>
      <c r="F51" s="98"/>
      <c r="G51" s="98"/>
      <c r="H51" s="98"/>
      <c r="I51" s="98"/>
      <c r="J51" s="98"/>
      <c r="K51" s="98"/>
      <c r="L51" s="98"/>
      <c r="M51" s="98"/>
      <c r="N51" s="98"/>
      <c r="O51" s="98"/>
      <c r="P51" s="98"/>
      <c r="Q51" s="98"/>
      <c r="R51" s="98"/>
      <c r="S51" s="98"/>
    </row>
    <row r="52" customFormat="false" ht="30" hidden="false" customHeight="true" outlineLevel="0" collapsed="false">
      <c r="A52" s="24" t="n">
        <v>30</v>
      </c>
      <c r="B52" s="98" t="s">
        <v>379</v>
      </c>
      <c r="C52" s="98"/>
      <c r="D52" s="98"/>
      <c r="E52" s="98"/>
      <c r="F52" s="98"/>
      <c r="G52" s="98"/>
      <c r="H52" s="98"/>
      <c r="I52" s="98"/>
      <c r="J52" s="98"/>
      <c r="K52" s="98"/>
      <c r="L52" s="98"/>
      <c r="M52" s="98"/>
      <c r="N52" s="98"/>
      <c r="O52" s="98"/>
      <c r="P52" s="98"/>
      <c r="Q52" s="98"/>
      <c r="R52" s="98"/>
      <c r="S52" s="98"/>
    </row>
    <row r="53" customFormat="false" ht="18.75" hidden="false" customHeight="true" outlineLevel="0" collapsed="false">
      <c r="A53" s="24" t="n">
        <v>31</v>
      </c>
      <c r="B53" s="99" t="s">
        <v>380</v>
      </c>
      <c r="C53" s="23"/>
      <c r="D53" s="24"/>
      <c r="E53" s="21"/>
      <c r="F53" s="25"/>
      <c r="G53" s="26"/>
      <c r="H53" s="26"/>
      <c r="I53" s="26"/>
      <c r="J53" s="26"/>
      <c r="K53" s="26"/>
      <c r="L53" s="26"/>
      <c r="M53" s="26"/>
      <c r="N53" s="26"/>
      <c r="O53" s="26"/>
      <c r="P53" s="26"/>
      <c r="Q53" s="26"/>
      <c r="R53" s="26"/>
      <c r="S53" s="26"/>
    </row>
    <row r="54" customFormat="false" ht="30" hidden="false" customHeight="true" outlineLevel="0" collapsed="false">
      <c r="A54" s="24" t="n">
        <v>32</v>
      </c>
      <c r="B54" s="98" t="s">
        <v>381</v>
      </c>
      <c r="C54" s="98"/>
      <c r="D54" s="98"/>
      <c r="E54" s="98"/>
      <c r="F54" s="98"/>
      <c r="G54" s="98"/>
      <c r="H54" s="98"/>
      <c r="I54" s="98"/>
      <c r="J54" s="98"/>
      <c r="K54" s="98"/>
      <c r="L54" s="98"/>
      <c r="M54" s="98"/>
      <c r="N54" s="98"/>
      <c r="O54" s="98"/>
      <c r="P54" s="98"/>
      <c r="Q54" s="98"/>
      <c r="R54" s="98"/>
      <c r="S54" s="98"/>
    </row>
    <row r="55" customFormat="false" ht="18.75" hidden="false" customHeight="true" outlineLevel="0" collapsed="false">
      <c r="A55" s="24" t="n">
        <v>33</v>
      </c>
      <c r="B55" s="99" t="s">
        <v>382</v>
      </c>
      <c r="C55" s="23"/>
      <c r="D55" s="24"/>
      <c r="E55" s="21"/>
      <c r="F55" s="25"/>
      <c r="G55" s="26"/>
      <c r="H55" s="26"/>
      <c r="I55" s="26"/>
      <c r="J55" s="26"/>
      <c r="K55" s="26"/>
      <c r="L55" s="26"/>
      <c r="M55" s="26"/>
      <c r="N55" s="26"/>
      <c r="O55" s="26"/>
      <c r="P55" s="26"/>
      <c r="Q55" s="26"/>
      <c r="R55" s="26"/>
      <c r="S55" s="26"/>
    </row>
    <row r="56" customFormat="false" ht="18.75" hidden="false" customHeight="true" outlineLevel="0" collapsed="false">
      <c r="A56" s="24" t="n">
        <v>34</v>
      </c>
      <c r="B56" s="99" t="s">
        <v>383</v>
      </c>
      <c r="C56" s="23"/>
      <c r="D56" s="24"/>
      <c r="E56" s="21"/>
      <c r="F56" s="21"/>
      <c r="G56" s="21"/>
      <c r="H56" s="21"/>
      <c r="I56" s="21"/>
      <c r="J56" s="21"/>
      <c r="K56" s="21"/>
      <c r="L56" s="21"/>
      <c r="M56" s="21"/>
      <c r="N56" s="21"/>
      <c r="O56" s="21"/>
      <c r="P56" s="21"/>
      <c r="Q56" s="21"/>
      <c r="R56" s="21"/>
      <c r="S56" s="21"/>
    </row>
    <row r="57" customFormat="false" ht="18.75" hidden="false" customHeight="true" outlineLevel="0" collapsed="false">
      <c r="A57" s="24" t="n">
        <v>35</v>
      </c>
      <c r="B57" s="99" t="s">
        <v>384</v>
      </c>
      <c r="C57" s="15"/>
      <c r="D57" s="15"/>
      <c r="E57" s="15"/>
      <c r="F57" s="15"/>
      <c r="G57" s="15"/>
      <c r="H57" s="15"/>
      <c r="I57" s="15"/>
      <c r="J57" s="15"/>
      <c r="K57" s="15"/>
      <c r="L57" s="15"/>
      <c r="M57" s="15"/>
      <c r="N57" s="15"/>
      <c r="O57" s="15"/>
      <c r="P57" s="15"/>
      <c r="Q57" s="15"/>
      <c r="R57" s="15"/>
      <c r="S57" s="15"/>
    </row>
    <row r="58" customFormat="false" ht="18.75" hidden="false" customHeight="true" outlineLevel="0" collapsed="false">
      <c r="A58" s="24" t="n">
        <v>36</v>
      </c>
      <c r="B58" s="99" t="s">
        <v>385</v>
      </c>
      <c r="C58" s="15"/>
      <c r="D58" s="15"/>
      <c r="E58" s="15"/>
      <c r="F58" s="15"/>
      <c r="G58" s="15"/>
      <c r="H58" s="15"/>
      <c r="I58" s="15"/>
      <c r="J58" s="15"/>
      <c r="K58" s="15"/>
      <c r="L58" s="15"/>
      <c r="M58" s="15"/>
      <c r="N58" s="15"/>
      <c r="O58" s="15"/>
      <c r="P58" s="15"/>
      <c r="Q58" s="15"/>
      <c r="R58" s="15"/>
      <c r="S58" s="15"/>
    </row>
    <row r="59" customFormat="false" ht="18.75" hidden="false" customHeight="true" outlineLevel="0" collapsed="false">
      <c r="A59" s="24" t="n">
        <v>37</v>
      </c>
      <c r="B59" s="99" t="s">
        <v>386</v>
      </c>
      <c r="C59" s="15"/>
      <c r="D59" s="15"/>
      <c r="E59" s="15"/>
      <c r="F59" s="15"/>
      <c r="G59" s="15"/>
      <c r="H59" s="15"/>
      <c r="I59" s="15"/>
      <c r="J59" s="15"/>
      <c r="K59" s="15"/>
      <c r="L59" s="15"/>
      <c r="M59" s="15"/>
      <c r="N59" s="15"/>
      <c r="O59" s="15"/>
      <c r="P59" s="15"/>
      <c r="Q59" s="15"/>
      <c r="R59" s="15"/>
      <c r="S59" s="15"/>
    </row>
    <row r="60" customFormat="false" ht="30" hidden="false" customHeight="true" outlineLevel="0" collapsed="false">
      <c r="A60" s="24" t="n">
        <v>38</v>
      </c>
      <c r="B60" s="98" t="s">
        <v>387</v>
      </c>
      <c r="C60" s="98"/>
      <c r="D60" s="98"/>
      <c r="E60" s="98"/>
      <c r="F60" s="98"/>
      <c r="G60" s="98"/>
      <c r="H60" s="98"/>
      <c r="I60" s="98"/>
      <c r="J60" s="98"/>
      <c r="K60" s="98"/>
      <c r="L60" s="98"/>
      <c r="M60" s="98"/>
      <c r="N60" s="98"/>
      <c r="O60" s="98"/>
      <c r="P60" s="98"/>
      <c r="Q60" s="98"/>
      <c r="R60" s="98"/>
      <c r="S60" s="98"/>
    </row>
    <row r="61" customFormat="false" ht="18.75" hidden="false" customHeight="true" outlineLevel="0" collapsed="false">
      <c r="A61" s="24" t="n">
        <v>39</v>
      </c>
      <c r="B61" s="99" t="s">
        <v>388</v>
      </c>
      <c r="C61" s="15"/>
      <c r="D61" s="15"/>
      <c r="E61" s="15"/>
      <c r="F61" s="15"/>
      <c r="G61" s="15"/>
      <c r="H61" s="15"/>
      <c r="I61" s="15"/>
      <c r="J61" s="15"/>
      <c r="K61" s="15"/>
      <c r="L61" s="15"/>
      <c r="M61" s="15"/>
      <c r="N61" s="15"/>
      <c r="O61" s="15"/>
      <c r="P61" s="15"/>
      <c r="Q61" s="15"/>
      <c r="R61" s="15"/>
      <c r="S61" s="15"/>
    </row>
    <row r="62" customFormat="false" ht="18.75" hidden="false" customHeight="true" outlineLevel="0" collapsed="false">
      <c r="A62" s="24" t="n">
        <v>40</v>
      </c>
      <c r="B62" s="99" t="s">
        <v>389</v>
      </c>
      <c r="C62" s="15"/>
      <c r="D62" s="15"/>
      <c r="E62" s="15"/>
      <c r="F62" s="15"/>
      <c r="G62" s="15"/>
      <c r="H62" s="15"/>
      <c r="I62" s="15"/>
      <c r="J62" s="15"/>
      <c r="K62" s="15"/>
      <c r="L62" s="15"/>
      <c r="M62" s="15"/>
      <c r="N62" s="15"/>
      <c r="O62" s="15"/>
      <c r="P62" s="15"/>
      <c r="Q62" s="15"/>
      <c r="R62" s="15"/>
      <c r="S62" s="15"/>
    </row>
    <row r="63" customFormat="false" ht="30" hidden="false" customHeight="true" outlineLevel="0" collapsed="false">
      <c r="A63" s="31" t="n">
        <v>41</v>
      </c>
      <c r="B63" s="100" t="s">
        <v>390</v>
      </c>
      <c r="C63" s="100"/>
      <c r="D63" s="100"/>
      <c r="E63" s="100"/>
      <c r="F63" s="100"/>
      <c r="G63" s="100"/>
      <c r="H63" s="100"/>
      <c r="I63" s="100"/>
      <c r="J63" s="100"/>
      <c r="K63" s="100"/>
      <c r="L63" s="100"/>
      <c r="M63" s="100"/>
      <c r="N63" s="100"/>
      <c r="O63" s="100"/>
      <c r="P63" s="100"/>
      <c r="Q63" s="100"/>
      <c r="R63" s="100"/>
      <c r="S63" s="100"/>
    </row>
  </sheetData>
  <mergeCells count="20">
    <mergeCell ref="A8:A10"/>
    <mergeCell ref="B22:S22"/>
    <mergeCell ref="B23:S23"/>
    <mergeCell ref="B24:S24"/>
    <mergeCell ref="B26:S26"/>
    <mergeCell ref="B28:S28"/>
    <mergeCell ref="B31:S31"/>
    <mergeCell ref="B32:S32"/>
    <mergeCell ref="B33:S33"/>
    <mergeCell ref="B34:S34"/>
    <mergeCell ref="B36:S36"/>
    <mergeCell ref="B41:S41"/>
    <mergeCell ref="B43:S43"/>
    <mergeCell ref="B44:S44"/>
    <mergeCell ref="B45:S45"/>
    <mergeCell ref="B51:S51"/>
    <mergeCell ref="B52:S52"/>
    <mergeCell ref="B54:S54"/>
    <mergeCell ref="B60:S60"/>
    <mergeCell ref="B63:S63"/>
  </mergeCells>
  <hyperlinks>
    <hyperlink ref="B12" r:id="rId1" display="* For country notes, please refer to Note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F7CBA8D42293C4CBB9995E220AE7B33" ma:contentTypeVersion="12" ma:contentTypeDescription="Create a new document." ma:contentTypeScope="" ma:versionID="c3d812e6083c485c8fba9d0c83c36df8">
  <xsd:schema xmlns:xsd="http://www.w3.org/2001/XMLSchema" xmlns:xs="http://www.w3.org/2001/XMLSchema" xmlns:p="http://schemas.microsoft.com/office/2006/metadata/properties" xmlns:ns2="dd2e39f4-13a4-408e-abd8-6c2264c577de" xmlns:ns3="8bde3967-4b29-49c8-add0-1b77de203898" targetNamespace="http://schemas.microsoft.com/office/2006/metadata/properties" ma:root="true" ma:fieldsID="8ae7984f99c5a10409baf81e4abe3d77" ns2:_="" ns3:_="">
    <xsd:import namespace="dd2e39f4-13a4-408e-abd8-6c2264c577de"/>
    <xsd:import namespace="8bde3967-4b29-49c8-add0-1b77de20389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2e39f4-13a4-408e-abd8-6c2264c577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de3967-4b29-49c8-add0-1b77de20389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838DF-62D6-40DB-BE95-DABA7922A6D2}"/>
</file>

<file path=customXml/itemProps2.xml><?xml version="1.0" encoding="utf-8"?>
<ds:datastoreItem xmlns:ds="http://schemas.openxmlformats.org/officeDocument/2006/customXml" ds:itemID="{6F494DE5-9845-49D1-B9AE-6F69E01CF2CB}"/>
</file>

<file path=customXml/itemProps3.xml><?xml version="1.0" encoding="utf-8"?>
<ds:datastoreItem xmlns:ds="http://schemas.openxmlformats.org/officeDocument/2006/customXml" ds:itemID="{53550726-25F3-40FE-BDB0-3F30699BE4EC}"/>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2019-12-04T03:22:51Z</dcterms:created>
  <dc:creator>Edo Mahendra</dc:creator>
  <dc:description/>
  <dc:language>en-GB</dc:language>
  <cp:lastModifiedBy>Papoute Ouedraogo</cp:lastModifiedBy>
  <dcterms:modified xsi:type="dcterms:W3CDTF">2024-03-11T13:53:07Z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0x0101004F7CBA8D42293C4CBB9995E220AE7B33</vt:lpwstr>
  </property>
</Properties>
</file>